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ithprod-my.sharepoint.com/personal/yu_zhang_voith_com/Documents/桌面/"/>
    </mc:Choice>
  </mc:AlternateContent>
  <xr:revisionPtr revIDLastSave="100" documentId="8_{256586EA-7A92-4336-B799-BC17D41982F0}" xr6:coauthVersionLast="47" xr6:coauthVersionMax="47" xr10:uidLastSave="{C8041A40-647B-4F49-99E8-768FEC0CEDF6}"/>
  <bookViews>
    <workbookView xWindow="-120" yWindow="-120" windowWidth="29040" windowHeight="15720" xr2:uid="{470D23DA-73F9-40BE-86A7-25E91A6B43DB}"/>
  </bookViews>
  <sheets>
    <sheet name="Sheet2" sheetId="2" r:id="rId1"/>
    <sheet name="Sheet3" sheetId="3" r:id="rId2"/>
  </sheets>
  <externalReferences>
    <externalReference r:id="rId3"/>
    <externalReference r:id="rId4"/>
  </externalReferences>
  <definedNames>
    <definedName name="_xlnm._FilterDatabase" localSheetId="0" hidden="1">Sheet2!$A$1:$O$1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2" l="1"/>
  <c r="V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Zhang, Yvonne</author>
  </authors>
  <commentList>
    <comment ref="K208" authorId="0" shapeId="0" xr:uid="{6F90A610-71D9-470B-9738-9F077AA4504B}">
      <text>
        <r>
          <rPr>
            <b/>
            <sz val="9"/>
            <color indexed="81"/>
            <rFont val="宋体"/>
            <family val="3"/>
            <charset val="134"/>
          </rPr>
          <t>Zhang, Yvonne:</t>
        </r>
        <r>
          <rPr>
            <sz val="9"/>
            <color indexed="81"/>
            <rFont val="宋体"/>
            <family val="3"/>
            <charset val="134"/>
          </rPr>
          <t xml:space="preserve">
96
93
</t>
        </r>
      </text>
    </comment>
  </commentList>
</comments>
</file>

<file path=xl/sharedStrings.xml><?xml version="1.0" encoding="utf-8"?>
<sst xmlns="http://schemas.openxmlformats.org/spreadsheetml/2006/main" count="2357" uniqueCount="461">
  <si>
    <t>12-00005-02-04</t>
  </si>
  <si>
    <t>12-00010-01-04</t>
  </si>
  <si>
    <t>12-00310-02-04</t>
  </si>
  <si>
    <t>12-10370-02-03</t>
  </si>
  <si>
    <t>12-103701-01-03</t>
  </si>
  <si>
    <t>12-11403-01-04</t>
  </si>
  <si>
    <t>12-15044-01-04</t>
  </si>
  <si>
    <t>12-15044-02-04</t>
  </si>
  <si>
    <t>12-15045-01-04</t>
  </si>
  <si>
    <t>12-15047-01-04</t>
  </si>
  <si>
    <t>12-80072-01-04</t>
  </si>
  <si>
    <t>12-80073-01-04</t>
  </si>
  <si>
    <t>12-80140-01-04</t>
  </si>
  <si>
    <t>12-80307-01-04</t>
  </si>
  <si>
    <t>12-80308-01-04</t>
  </si>
  <si>
    <t>12-80309-01-04</t>
  </si>
  <si>
    <t>12-80311-01-04</t>
  </si>
  <si>
    <t>12-80325-01-04</t>
  </si>
  <si>
    <t>12-80325-02-04</t>
  </si>
  <si>
    <t>12-80365-01-04</t>
  </si>
  <si>
    <t>12-80365-02-04</t>
  </si>
  <si>
    <t>12-11403-02-04</t>
  </si>
  <si>
    <t>11-10120-01-04</t>
  </si>
  <si>
    <t>11-10486-04-06</t>
  </si>
  <si>
    <t>11-11100-01-05</t>
  </si>
  <si>
    <t>11-11480-03-05</t>
  </si>
  <si>
    <t>11-16030-01-06</t>
  </si>
  <si>
    <t>11-16030-02-06</t>
  </si>
  <si>
    <t>11-80742-01-04</t>
  </si>
  <si>
    <t>11-86230-01-05</t>
  </si>
  <si>
    <t>12-86475-01-04</t>
  </si>
  <si>
    <t>12-86495-01-04</t>
  </si>
  <si>
    <t>12-86500-01-04</t>
  </si>
  <si>
    <t>12-86505-01-04</t>
  </si>
  <si>
    <t>12-86610-01-04</t>
  </si>
  <si>
    <t>12-86615-01-04</t>
  </si>
  <si>
    <t>11-91655-01-05</t>
  </si>
  <si>
    <t>12-86620-01-04</t>
  </si>
  <si>
    <t>12-86630-01-04</t>
  </si>
  <si>
    <t>12-86625-01-04</t>
  </si>
  <si>
    <t>12-86635-01-04</t>
  </si>
  <si>
    <t>12-86640-01-04</t>
  </si>
  <si>
    <t>12-86645-01-04</t>
  </si>
  <si>
    <t>11-16030-03-06</t>
  </si>
  <si>
    <t>11-91705-01-04</t>
  </si>
  <si>
    <t>12-86665-01-04</t>
  </si>
  <si>
    <t>12-86685-01-04</t>
  </si>
  <si>
    <t>12-86690-01-04</t>
  </si>
  <si>
    <t>12-86695-01-04</t>
  </si>
  <si>
    <t>12-86700-01-04</t>
  </si>
  <si>
    <t>11-91805-01-04</t>
  </si>
  <si>
    <t>物料号</t>
    <phoneticPr fontId="2" type="noConversion"/>
  </si>
  <si>
    <t>描述</t>
    <phoneticPr fontId="1" type="noConversion"/>
  </si>
  <si>
    <t>P03</t>
  </si>
  <si>
    <t>P04</t>
  </si>
  <si>
    <t>P11</t>
  </si>
  <si>
    <t>P13</t>
  </si>
  <si>
    <t>P15</t>
  </si>
  <si>
    <t>F02</t>
  </si>
  <si>
    <t>F05</t>
  </si>
  <si>
    <t>F06</t>
  </si>
  <si>
    <t>F07</t>
  </si>
  <si>
    <t>F09</t>
  </si>
  <si>
    <t>F10</t>
  </si>
  <si>
    <t>F11</t>
  </si>
  <si>
    <t>921H-0,22 bottom marker</t>
  </si>
  <si>
    <t>DW500</t>
  </si>
  <si>
    <t>920W-0,14, top marker</t>
  </si>
  <si>
    <t>920W-0,14</t>
  </si>
  <si>
    <t>921H-0,21 bottom marker</t>
  </si>
  <si>
    <t>DW320</t>
  </si>
  <si>
    <t>921H-0,21</t>
  </si>
  <si>
    <t>922W-0,13</t>
  </si>
  <si>
    <t>920Y-0,1 top marker</t>
  </si>
  <si>
    <t>DW555</t>
  </si>
  <si>
    <t>920Y-0,10</t>
  </si>
  <si>
    <t>920Y-0.15 top marker</t>
  </si>
  <si>
    <t>920Y-0.15</t>
  </si>
  <si>
    <t>921H-0.32 bottom marker</t>
  </si>
  <si>
    <t>921H-0.32</t>
  </si>
  <si>
    <t>921H-0,22</t>
  </si>
  <si>
    <t>FFP150/1016-0,32</t>
  </si>
  <si>
    <t>FFP150/1016-0,32 bottom marker</t>
  </si>
  <si>
    <t>FFP145/1021-0,15</t>
  </si>
  <si>
    <t>FFP145/1021-0,15 top marker</t>
  </si>
  <si>
    <t>40-60W-0.24</t>
  </si>
  <si>
    <t>DW330</t>
  </si>
  <si>
    <t>40-60W-0.24 bottom marker</t>
  </si>
  <si>
    <t>40-50W-0,12</t>
  </si>
  <si>
    <t>40-50W-0,12 top marker</t>
  </si>
  <si>
    <t>922W-0,13 DW960 Marker</t>
  </si>
  <si>
    <t>WFN240, 0.381mm</t>
  </si>
  <si>
    <t>C38</t>
  </si>
  <si>
    <t>X211, 0.40mm P08-HAI</t>
  </si>
  <si>
    <t>JAX4</t>
  </si>
  <si>
    <t>X211 0.50 - HAI</t>
  </si>
  <si>
    <t>JAX5</t>
  </si>
  <si>
    <t>X205, 0.2mm D200 – HAI</t>
  </si>
  <si>
    <t>M2</t>
  </si>
  <si>
    <t>X211, 0.40mm P15-HAI</t>
  </si>
  <si>
    <t>X211, 0.40mm F05-HAI</t>
  </si>
  <si>
    <t>2008V 0.38, PA6.6</t>
  </si>
  <si>
    <t>SKS X205 4PLY WARP</t>
  </si>
  <si>
    <t>4PLY</t>
  </si>
  <si>
    <t>40-50w 0.10mm white D200</t>
  </si>
  <si>
    <t>40-50w 0.10mm blue D200 MK</t>
  </si>
  <si>
    <t>40-60w 0.21mm white D200</t>
  </si>
  <si>
    <t>40-60w 0.21mm blue D200 MK</t>
  </si>
  <si>
    <t>P621U_0.32_white</t>
  </si>
  <si>
    <t>P621UB_0.32_blue</t>
  </si>
  <si>
    <t>N407,0.38mm warp PA66</t>
  </si>
  <si>
    <t>40-50W-0.14</t>
  </si>
  <si>
    <t>40-50W-0.14 top marker</t>
  </si>
  <si>
    <t>40-60W-0.22</t>
  </si>
  <si>
    <t>40-60W-0.22 bottom marker</t>
  </si>
  <si>
    <t>40-50W 0.21mm white D200</t>
  </si>
  <si>
    <t>40-50W 0.21mm blue D200 MK</t>
  </si>
  <si>
    <t>X211, 0.40mm P16-HAI</t>
  </si>
  <si>
    <t>X606 0.38 WARP-HAI</t>
  </si>
  <si>
    <t>821H 0.24 marker</t>
  </si>
  <si>
    <t>821H 0.24</t>
  </si>
  <si>
    <t>40-50W-0.14 White</t>
  </si>
  <si>
    <t>40-50W-0.14 top marker blue</t>
  </si>
  <si>
    <t>820Y 0.15 White, D200</t>
  </si>
  <si>
    <t>820Y, 0.15, Blue, G200, TM</t>
  </si>
  <si>
    <t>X205, 0.198mm D200 – HAI</t>
  </si>
  <si>
    <t>PairCode</t>
    <phoneticPr fontId="2" type="noConversion"/>
  </si>
  <si>
    <t>Loom</t>
    <phoneticPr fontId="2" type="noConversion"/>
  </si>
  <si>
    <t>Active</t>
    <phoneticPr fontId="2" type="noConversion"/>
  </si>
  <si>
    <t>PL</t>
    <phoneticPr fontId="2" type="noConversion"/>
  </si>
  <si>
    <t>WarpSet</t>
    <phoneticPr fontId="2" type="noConversion"/>
  </si>
  <si>
    <t>AT1F01</t>
  </si>
  <si>
    <t>F01</t>
    <phoneticPr fontId="2" type="noConversion"/>
  </si>
  <si>
    <t>Y</t>
    <phoneticPr fontId="2" type="noConversion"/>
  </si>
  <si>
    <t>YRF</t>
    <phoneticPr fontId="2" type="noConversion"/>
  </si>
  <si>
    <t>DW500</t>
    <phoneticPr fontId="2" type="noConversion"/>
  </si>
  <si>
    <t>AT2F01</t>
  </si>
  <si>
    <t>AB1F01</t>
  </si>
  <si>
    <t>AB2F01</t>
    <phoneticPr fontId="2" type="noConversion"/>
  </si>
  <si>
    <t>AT1F02</t>
    <phoneticPr fontId="2" type="noConversion"/>
  </si>
  <si>
    <t>F02</t>
    <phoneticPr fontId="2" type="noConversion"/>
  </si>
  <si>
    <t>AT2F02</t>
  </si>
  <si>
    <t>AB1F02</t>
  </si>
  <si>
    <t>AB2F02</t>
  </si>
  <si>
    <t>BT1F02</t>
    <phoneticPr fontId="2" type="noConversion"/>
  </si>
  <si>
    <t>N</t>
    <phoneticPr fontId="2" type="noConversion"/>
  </si>
  <si>
    <t>DW340</t>
    <phoneticPr fontId="2" type="noConversion"/>
  </si>
  <si>
    <t>BT2F02</t>
    <phoneticPr fontId="2" type="noConversion"/>
  </si>
  <si>
    <t>BB1F02</t>
    <phoneticPr fontId="2" type="noConversion"/>
  </si>
  <si>
    <t>BB2F02</t>
    <phoneticPr fontId="2" type="noConversion"/>
  </si>
  <si>
    <t>CT1F02</t>
    <phoneticPr fontId="2" type="noConversion"/>
  </si>
  <si>
    <t>CT2F02</t>
    <phoneticPr fontId="2" type="noConversion"/>
  </si>
  <si>
    <t>CB1F02</t>
  </si>
  <si>
    <t>CB2F02</t>
  </si>
  <si>
    <t>DT1F02</t>
  </si>
  <si>
    <t>DW330</t>
    <phoneticPr fontId="2" type="noConversion"/>
  </si>
  <si>
    <t>DT2F02</t>
  </si>
  <si>
    <t>DB1F02</t>
  </si>
  <si>
    <t>DB2F02</t>
  </si>
  <si>
    <t>EB1F02</t>
    <phoneticPr fontId="2" type="noConversion"/>
  </si>
  <si>
    <t>YRP</t>
    <phoneticPr fontId="2" type="noConversion"/>
  </si>
  <si>
    <t>FB1F02</t>
    <phoneticPr fontId="2" type="noConversion"/>
  </si>
  <si>
    <t>JAX5</t>
    <phoneticPr fontId="2" type="noConversion"/>
  </si>
  <si>
    <t>GB1F02</t>
    <phoneticPr fontId="2" type="noConversion"/>
  </si>
  <si>
    <t>11-11480-03-05</t>
    <phoneticPr fontId="2" type="noConversion"/>
  </si>
  <si>
    <t>HB1F02</t>
    <phoneticPr fontId="2" type="noConversion"/>
  </si>
  <si>
    <t>IT1F02</t>
    <phoneticPr fontId="2" type="noConversion"/>
  </si>
  <si>
    <t>IT2F02</t>
    <phoneticPr fontId="2" type="noConversion"/>
  </si>
  <si>
    <t>IB1F02</t>
  </si>
  <si>
    <t>IB2F02</t>
  </si>
  <si>
    <t>AT1F03</t>
  </si>
  <si>
    <t>F03</t>
    <phoneticPr fontId="2" type="noConversion"/>
  </si>
  <si>
    <t>DW555</t>
    <phoneticPr fontId="2" type="noConversion"/>
  </si>
  <si>
    <t>AT2F03</t>
  </si>
  <si>
    <t>AB1F03</t>
  </si>
  <si>
    <t>AB2F03</t>
  </si>
  <si>
    <t>BT1F03</t>
    <phoneticPr fontId="2" type="noConversion"/>
  </si>
  <si>
    <t>BT2F03</t>
    <phoneticPr fontId="2" type="noConversion"/>
  </si>
  <si>
    <t>BB1F03</t>
    <phoneticPr fontId="2" type="noConversion"/>
  </si>
  <si>
    <t>BB2F03</t>
    <phoneticPr fontId="2" type="noConversion"/>
  </si>
  <si>
    <t>CT1F03</t>
    <phoneticPr fontId="2" type="noConversion"/>
  </si>
  <si>
    <t>CT2F03</t>
    <phoneticPr fontId="2" type="noConversion"/>
  </si>
  <si>
    <t>CB1F03</t>
    <phoneticPr fontId="2" type="noConversion"/>
  </si>
  <si>
    <t>CB2F03</t>
    <phoneticPr fontId="2" type="noConversion"/>
  </si>
  <si>
    <t>DT1F03</t>
    <phoneticPr fontId="2" type="noConversion"/>
  </si>
  <si>
    <t>DT2F03</t>
    <phoneticPr fontId="2" type="noConversion"/>
  </si>
  <si>
    <t>DB1F03</t>
    <phoneticPr fontId="2" type="noConversion"/>
  </si>
  <si>
    <t>DB2F03</t>
    <phoneticPr fontId="2" type="noConversion"/>
  </si>
  <si>
    <t>AT1F04</t>
  </si>
  <si>
    <t>F04</t>
    <phoneticPr fontId="2" type="noConversion"/>
  </si>
  <si>
    <t>AT2F04</t>
  </si>
  <si>
    <t>AB1F04</t>
  </si>
  <si>
    <t>AB2F04</t>
  </si>
  <si>
    <t>BT1F04</t>
  </si>
  <si>
    <t>BT2F04</t>
  </si>
  <si>
    <t>BB1F04</t>
  </si>
  <si>
    <t>BB2F04</t>
  </si>
  <si>
    <t>AB1F05</t>
    <phoneticPr fontId="2" type="noConversion"/>
  </si>
  <si>
    <t>F05</t>
    <phoneticPr fontId="2" type="noConversion"/>
  </si>
  <si>
    <t>JAX4</t>
    <phoneticPr fontId="2" type="noConversion"/>
  </si>
  <si>
    <t>BB1F05</t>
    <phoneticPr fontId="2" type="noConversion"/>
  </si>
  <si>
    <t>CB1F05</t>
    <phoneticPr fontId="2" type="noConversion"/>
  </si>
  <si>
    <t>Y</t>
  </si>
  <si>
    <t>YRP</t>
  </si>
  <si>
    <t>AT1F06</t>
    <phoneticPr fontId="2" type="noConversion"/>
  </si>
  <si>
    <t>AT2F06</t>
    <phoneticPr fontId="2" type="noConversion"/>
  </si>
  <si>
    <t>AB1F06</t>
    <phoneticPr fontId="2" type="noConversion"/>
  </si>
  <si>
    <t>AB2F06</t>
    <phoneticPr fontId="2" type="noConversion"/>
  </si>
  <si>
    <t>BT1F06</t>
  </si>
  <si>
    <t>F06</t>
    <phoneticPr fontId="2" type="noConversion"/>
  </si>
  <si>
    <t>BT2F06</t>
  </si>
  <si>
    <t>BB1F06</t>
  </si>
  <si>
    <t>BB2F06</t>
  </si>
  <si>
    <t>CT1F06</t>
  </si>
  <si>
    <t>CT2F06</t>
  </si>
  <si>
    <t>CB1F06</t>
  </si>
  <si>
    <t>CB2F06</t>
  </si>
  <si>
    <t>DT1F06</t>
    <phoneticPr fontId="2" type="noConversion"/>
  </si>
  <si>
    <t>DT2F06</t>
    <phoneticPr fontId="2" type="noConversion"/>
  </si>
  <si>
    <t>DB1F06</t>
    <phoneticPr fontId="2" type="noConversion"/>
  </si>
  <si>
    <t>DB2F06</t>
    <phoneticPr fontId="2" type="noConversion"/>
  </si>
  <si>
    <t>12-10370-02-03</t>
    <phoneticPr fontId="2" type="noConversion"/>
  </si>
  <si>
    <t>ET1F06</t>
    <phoneticPr fontId="2" type="noConversion"/>
  </si>
  <si>
    <t>ET2F06</t>
    <phoneticPr fontId="2" type="noConversion"/>
  </si>
  <si>
    <t>EB1F06</t>
    <phoneticPr fontId="2" type="noConversion"/>
  </si>
  <si>
    <t>EB2F06</t>
    <phoneticPr fontId="2" type="noConversion"/>
  </si>
  <si>
    <t>FT1F06</t>
    <phoneticPr fontId="2" type="noConversion"/>
  </si>
  <si>
    <t>FT2F06</t>
    <phoneticPr fontId="2" type="noConversion"/>
  </si>
  <si>
    <t>FB1F06</t>
    <phoneticPr fontId="2" type="noConversion"/>
  </si>
  <si>
    <t>FB2F06</t>
    <phoneticPr fontId="2" type="noConversion"/>
  </si>
  <si>
    <t>AT1F07</t>
  </si>
  <si>
    <t>F07</t>
    <phoneticPr fontId="2" type="noConversion"/>
  </si>
  <si>
    <t>DW320</t>
    <phoneticPr fontId="2" type="noConversion"/>
  </si>
  <si>
    <t>AT2F07</t>
  </si>
  <si>
    <t>AB1F07</t>
  </si>
  <si>
    <t>AB2F07</t>
  </si>
  <si>
    <t>BT1F07</t>
  </si>
  <si>
    <t>YRF</t>
  </si>
  <si>
    <t>BT2F07</t>
  </si>
  <si>
    <t>BB1F07</t>
  </si>
  <si>
    <t>BB2F07</t>
  </si>
  <si>
    <t>CT1F07-trial</t>
    <phoneticPr fontId="2" type="noConversion"/>
  </si>
  <si>
    <t>CT2F07-trial</t>
    <phoneticPr fontId="2" type="noConversion"/>
  </si>
  <si>
    <t>CB1F07-trial</t>
    <phoneticPr fontId="2" type="noConversion"/>
  </si>
  <si>
    <t>CB2F07-trial</t>
    <phoneticPr fontId="2" type="noConversion"/>
  </si>
  <si>
    <t>CT1F07</t>
    <phoneticPr fontId="2" type="noConversion"/>
  </si>
  <si>
    <t>CT2F07</t>
    <phoneticPr fontId="2" type="noConversion"/>
  </si>
  <si>
    <t>CB1F07</t>
    <phoneticPr fontId="2" type="noConversion"/>
  </si>
  <si>
    <t>CB2F07</t>
    <phoneticPr fontId="2" type="noConversion"/>
  </si>
  <si>
    <t>AT1F08</t>
  </si>
  <si>
    <t>F08</t>
    <phoneticPr fontId="2" type="noConversion"/>
  </si>
  <si>
    <t>AT2F08</t>
  </si>
  <si>
    <t>AB1F08</t>
  </si>
  <si>
    <t>AB2F08</t>
  </si>
  <si>
    <t>BT1F08</t>
    <phoneticPr fontId="2" type="noConversion"/>
  </si>
  <si>
    <t>BT2F08</t>
    <phoneticPr fontId="2" type="noConversion"/>
  </si>
  <si>
    <t>BB1F08</t>
    <phoneticPr fontId="2" type="noConversion"/>
  </si>
  <si>
    <t>BB2F08</t>
    <phoneticPr fontId="2" type="noConversion"/>
  </si>
  <si>
    <t>AT1F09</t>
  </si>
  <si>
    <t>AT2F09</t>
  </si>
  <si>
    <t>AB1F09</t>
  </si>
  <si>
    <t>AB2F09</t>
  </si>
  <si>
    <t>BT1F09</t>
  </si>
  <si>
    <t>BT2F09</t>
  </si>
  <si>
    <t>BB1F09</t>
  </si>
  <si>
    <t>BB2F09</t>
  </si>
  <si>
    <t>CT1F09</t>
    <phoneticPr fontId="2" type="noConversion"/>
  </si>
  <si>
    <t>CT2F09</t>
    <phoneticPr fontId="2" type="noConversion"/>
  </si>
  <si>
    <t>CB1F09_1_1</t>
    <phoneticPr fontId="2" type="noConversion"/>
  </si>
  <si>
    <t>CB1F09_1_2</t>
    <phoneticPr fontId="2" type="noConversion"/>
  </si>
  <si>
    <t>CB2F09</t>
    <phoneticPr fontId="2" type="noConversion"/>
  </si>
  <si>
    <t>DT1F09-Trial</t>
    <phoneticPr fontId="2" type="noConversion"/>
  </si>
  <si>
    <t>DT2F09-Trial</t>
    <phoneticPr fontId="2" type="noConversion"/>
  </si>
  <si>
    <t>DB1F09</t>
    <phoneticPr fontId="2" type="noConversion"/>
  </si>
  <si>
    <t>DB2F09</t>
    <phoneticPr fontId="2" type="noConversion"/>
  </si>
  <si>
    <t>AT1F10</t>
  </si>
  <si>
    <t>F10</t>
    <phoneticPr fontId="2" type="noConversion"/>
  </si>
  <si>
    <t>AT2F10</t>
  </si>
  <si>
    <t>AB1F10</t>
  </si>
  <si>
    <t>AB2F10</t>
  </si>
  <si>
    <t>BB1F10</t>
    <phoneticPr fontId="2" type="noConversion"/>
  </si>
  <si>
    <t>CB1F10</t>
    <phoneticPr fontId="2" type="noConversion"/>
  </si>
  <si>
    <t>DB1F10</t>
    <phoneticPr fontId="2" type="noConversion"/>
  </si>
  <si>
    <t>12-86670-01-04</t>
  </si>
  <si>
    <t>DB2F10</t>
    <phoneticPr fontId="2" type="noConversion"/>
  </si>
  <si>
    <t>ET1F10</t>
    <phoneticPr fontId="2" type="noConversion"/>
  </si>
  <si>
    <t>DW039</t>
  </si>
  <si>
    <t>ET2F10</t>
    <phoneticPr fontId="2" type="noConversion"/>
  </si>
  <si>
    <t>EB1F10</t>
    <phoneticPr fontId="2" type="noConversion"/>
  </si>
  <si>
    <t>EB2F10</t>
    <phoneticPr fontId="2" type="noConversion"/>
  </si>
  <si>
    <t>AT1F11</t>
  </si>
  <si>
    <t>F11</t>
    <phoneticPr fontId="2" type="noConversion"/>
  </si>
  <si>
    <t>AT2F11</t>
  </si>
  <si>
    <t>AB1F11</t>
  </si>
  <si>
    <t>AB2F11</t>
  </si>
  <si>
    <t>BT1F11</t>
  </si>
  <si>
    <t>BT2F11</t>
  </si>
  <si>
    <t>BB1F11</t>
  </si>
  <si>
    <t>BB2F11</t>
  </si>
  <si>
    <t>CT1F11</t>
  </si>
  <si>
    <t>CT2F11</t>
  </si>
  <si>
    <t>CB1F11</t>
  </si>
  <si>
    <t>CB2F11</t>
  </si>
  <si>
    <t>DT1F11</t>
  </si>
  <si>
    <t>DW960</t>
    <phoneticPr fontId="2" type="noConversion"/>
  </si>
  <si>
    <t>DT2F11</t>
  </si>
  <si>
    <t>ET1F11</t>
    <phoneticPr fontId="2" type="noConversion"/>
  </si>
  <si>
    <t>ET2F11</t>
    <phoneticPr fontId="2" type="noConversion"/>
  </si>
  <si>
    <t>EB1F11</t>
    <phoneticPr fontId="2" type="noConversion"/>
  </si>
  <si>
    <t>EB2F11</t>
    <phoneticPr fontId="2" type="noConversion"/>
  </si>
  <si>
    <t>FT1F11</t>
    <phoneticPr fontId="2" type="noConversion"/>
  </si>
  <si>
    <t>FT2F11</t>
    <phoneticPr fontId="2" type="noConversion"/>
  </si>
  <si>
    <t>FB1F11</t>
    <phoneticPr fontId="2" type="noConversion"/>
  </si>
  <si>
    <t>FB2F11</t>
    <phoneticPr fontId="2" type="noConversion"/>
  </si>
  <si>
    <t>DT1F11-Trial</t>
    <phoneticPr fontId="2" type="noConversion"/>
  </si>
  <si>
    <t>DT2F11_Trial</t>
  </si>
  <si>
    <t>DB1F11_Trial</t>
  </si>
  <si>
    <t>DB2F11_Trial</t>
  </si>
  <si>
    <t>GT1F11</t>
    <phoneticPr fontId="2" type="noConversion"/>
  </si>
  <si>
    <t>GT2F11</t>
    <phoneticPr fontId="2" type="noConversion"/>
  </si>
  <si>
    <t>GB1F11</t>
    <phoneticPr fontId="2" type="noConversion"/>
  </si>
  <si>
    <t>GB2F11</t>
    <phoneticPr fontId="2" type="noConversion"/>
  </si>
  <si>
    <t>AT1F12</t>
  </si>
  <si>
    <t>F12</t>
    <phoneticPr fontId="2" type="noConversion"/>
  </si>
  <si>
    <t>AT2F12</t>
  </si>
  <si>
    <t>AB1F12</t>
  </si>
  <si>
    <t>AB2F12</t>
  </si>
  <si>
    <t>BT1F12</t>
  </si>
  <si>
    <t>BT2F12</t>
  </si>
  <si>
    <t>BB1F12</t>
  </si>
  <si>
    <t>BB2F12</t>
  </si>
  <si>
    <t>CT1F12</t>
  </si>
  <si>
    <t>CT2F12</t>
  </si>
  <si>
    <t>DT1F12_Trial</t>
    <phoneticPr fontId="2" type="noConversion"/>
  </si>
  <si>
    <t>DB1F12_Trial</t>
    <phoneticPr fontId="2" type="noConversion"/>
  </si>
  <si>
    <t>EB1F12_Trial</t>
    <phoneticPr fontId="2" type="noConversion"/>
  </si>
  <si>
    <t>EB2F12_Trial</t>
    <phoneticPr fontId="2" type="noConversion"/>
  </si>
  <si>
    <t>EB1F12</t>
    <phoneticPr fontId="2" type="noConversion"/>
  </si>
  <si>
    <t>EB2F12</t>
    <phoneticPr fontId="2" type="noConversion"/>
  </si>
  <si>
    <t>FT1F12</t>
    <phoneticPr fontId="2" type="noConversion"/>
  </si>
  <si>
    <t>FT2F12</t>
    <phoneticPr fontId="2" type="noConversion"/>
  </si>
  <si>
    <t>FB1F12</t>
    <phoneticPr fontId="2" type="noConversion"/>
  </si>
  <si>
    <t>FB2F12</t>
    <phoneticPr fontId="2" type="noConversion"/>
  </si>
  <si>
    <t>GT1F12</t>
    <phoneticPr fontId="2" type="noConversion"/>
  </si>
  <si>
    <t>GT2F12</t>
    <phoneticPr fontId="2" type="noConversion"/>
  </si>
  <si>
    <t>GB1F12</t>
    <phoneticPr fontId="2" type="noConversion"/>
  </si>
  <si>
    <t>GB2F12</t>
    <phoneticPr fontId="2" type="noConversion"/>
  </si>
  <si>
    <t>AT1F13</t>
  </si>
  <si>
    <t>F13</t>
    <phoneticPr fontId="2" type="noConversion"/>
  </si>
  <si>
    <t>AT2F13</t>
  </si>
  <si>
    <t>AB1F13</t>
  </si>
  <si>
    <t>AB2F13</t>
  </si>
  <si>
    <t>BT1F13</t>
    <phoneticPr fontId="2" type="noConversion"/>
  </si>
  <si>
    <t>BT2F13</t>
    <phoneticPr fontId="2" type="noConversion"/>
  </si>
  <si>
    <t>BB1F13</t>
    <phoneticPr fontId="2" type="noConversion"/>
  </si>
  <si>
    <t>BB2F13</t>
    <phoneticPr fontId="2" type="noConversion"/>
  </si>
  <si>
    <t>CT1F13</t>
    <phoneticPr fontId="2" type="noConversion"/>
  </si>
  <si>
    <t>CT2F13</t>
    <phoneticPr fontId="2" type="noConversion"/>
  </si>
  <si>
    <t>CB1F13</t>
    <phoneticPr fontId="2" type="noConversion"/>
  </si>
  <si>
    <t>CB2F13</t>
    <phoneticPr fontId="2" type="noConversion"/>
  </si>
  <si>
    <t>DT1F13</t>
    <phoneticPr fontId="2" type="noConversion"/>
  </si>
  <si>
    <t>DT2F13</t>
    <phoneticPr fontId="2" type="noConversion"/>
  </si>
  <si>
    <t>DB1F13</t>
    <phoneticPr fontId="2" type="noConversion"/>
  </si>
  <si>
    <t>DB2F13</t>
    <phoneticPr fontId="2" type="noConversion"/>
  </si>
  <si>
    <t>ET1F13</t>
    <phoneticPr fontId="2" type="noConversion"/>
  </si>
  <si>
    <t>ET2F13</t>
    <phoneticPr fontId="2" type="noConversion"/>
  </si>
  <si>
    <t>EB1F13</t>
    <phoneticPr fontId="2" type="noConversion"/>
  </si>
  <si>
    <t>EB2F13</t>
    <phoneticPr fontId="2" type="noConversion"/>
  </si>
  <si>
    <t>AB1P01</t>
    <phoneticPr fontId="2" type="noConversion"/>
  </si>
  <si>
    <t>P01</t>
    <phoneticPr fontId="2" type="noConversion"/>
  </si>
  <si>
    <t>4PLY</t>
    <phoneticPr fontId="2" type="noConversion"/>
  </si>
  <si>
    <t>AB1P06</t>
    <phoneticPr fontId="2" type="noConversion"/>
  </si>
  <si>
    <t>P06</t>
    <phoneticPr fontId="2" type="noConversion"/>
  </si>
  <si>
    <t>11-86230-01-05</t>
    <phoneticPr fontId="2" type="noConversion"/>
  </si>
  <si>
    <t>AB1P07</t>
    <phoneticPr fontId="2" type="noConversion"/>
  </si>
  <si>
    <t>P07</t>
    <phoneticPr fontId="2" type="noConversion"/>
  </si>
  <si>
    <t>AB1P08</t>
    <phoneticPr fontId="2" type="noConversion"/>
  </si>
  <si>
    <t>P08</t>
    <phoneticPr fontId="2" type="noConversion"/>
  </si>
  <si>
    <t>BB1P08</t>
    <phoneticPr fontId="2" type="noConversion"/>
  </si>
  <si>
    <t>CB1P08</t>
    <phoneticPr fontId="2" type="noConversion"/>
  </si>
  <si>
    <t>AB1P09</t>
    <phoneticPr fontId="2" type="noConversion"/>
  </si>
  <si>
    <t>P09</t>
    <phoneticPr fontId="2" type="noConversion"/>
  </si>
  <si>
    <t>BB1P09</t>
    <phoneticPr fontId="2" type="noConversion"/>
  </si>
  <si>
    <t>C38</t>
    <phoneticPr fontId="2" type="noConversion"/>
  </si>
  <si>
    <t>CB1P09</t>
    <phoneticPr fontId="2" type="noConversion"/>
  </si>
  <si>
    <t>DB1P09</t>
    <phoneticPr fontId="2" type="noConversion"/>
  </si>
  <si>
    <t>EB1P09</t>
    <phoneticPr fontId="2" type="noConversion"/>
  </si>
  <si>
    <t>FB1P09</t>
    <phoneticPr fontId="2" type="noConversion"/>
  </si>
  <si>
    <t>GB1P09</t>
    <phoneticPr fontId="2" type="noConversion"/>
  </si>
  <si>
    <t>HB1P09</t>
    <phoneticPr fontId="2" type="noConversion"/>
  </si>
  <si>
    <t>AB1P11</t>
    <phoneticPr fontId="2" type="noConversion"/>
  </si>
  <si>
    <t>P11</t>
    <phoneticPr fontId="2" type="noConversion"/>
  </si>
  <si>
    <t>BB1P11</t>
    <phoneticPr fontId="2" type="noConversion"/>
  </si>
  <si>
    <t>CB1P11</t>
    <phoneticPr fontId="2" type="noConversion"/>
  </si>
  <si>
    <t>DB1P11</t>
    <phoneticPr fontId="2" type="noConversion"/>
  </si>
  <si>
    <t>EB1P11</t>
    <phoneticPr fontId="2" type="noConversion"/>
  </si>
  <si>
    <t>AB1P03</t>
    <phoneticPr fontId="2" type="noConversion"/>
  </si>
  <si>
    <t>P03</t>
    <phoneticPr fontId="2" type="noConversion"/>
  </si>
  <si>
    <t>BB1P03</t>
    <phoneticPr fontId="2" type="noConversion"/>
  </si>
  <si>
    <t>CB1P03</t>
    <phoneticPr fontId="2" type="noConversion"/>
  </si>
  <si>
    <t>DB1P03</t>
    <phoneticPr fontId="2" type="noConversion"/>
  </si>
  <si>
    <t>EB1P03</t>
    <phoneticPr fontId="2" type="noConversion"/>
  </si>
  <si>
    <t>FB1P03</t>
    <phoneticPr fontId="2" type="noConversion"/>
  </si>
  <si>
    <t>AB1P13</t>
    <phoneticPr fontId="2" type="noConversion"/>
  </si>
  <si>
    <t>P13</t>
    <phoneticPr fontId="2" type="noConversion"/>
  </si>
  <si>
    <t>BB1P13</t>
    <phoneticPr fontId="2" type="noConversion"/>
  </si>
  <si>
    <t>CB1P13_Trial</t>
    <phoneticPr fontId="2" type="noConversion"/>
  </si>
  <si>
    <t>CB1P13</t>
    <phoneticPr fontId="2" type="noConversion"/>
  </si>
  <si>
    <t>DB1P13</t>
    <phoneticPr fontId="2" type="noConversion"/>
  </si>
  <si>
    <t>EB1P13</t>
    <phoneticPr fontId="2" type="noConversion"/>
  </si>
  <si>
    <t>FB1P13</t>
    <phoneticPr fontId="2" type="noConversion"/>
  </si>
  <si>
    <t>GB1P13</t>
    <phoneticPr fontId="2" type="noConversion"/>
  </si>
  <si>
    <t>AB1P04</t>
  </si>
  <si>
    <t>BB1P04</t>
    <phoneticPr fontId="2" type="noConversion"/>
  </si>
  <si>
    <t>P04</t>
    <phoneticPr fontId="2" type="noConversion"/>
  </si>
  <si>
    <t>CB1P04</t>
    <phoneticPr fontId="2" type="noConversion"/>
  </si>
  <si>
    <t>DB1P04</t>
    <phoneticPr fontId="2" type="noConversion"/>
  </si>
  <si>
    <t>11-91805-01-04</t>
    <phoneticPr fontId="2" type="noConversion"/>
  </si>
  <si>
    <t>AB1P14</t>
    <phoneticPr fontId="2" type="noConversion"/>
  </si>
  <si>
    <t>P14</t>
    <phoneticPr fontId="2" type="noConversion"/>
  </si>
  <si>
    <t>BB1P14</t>
    <phoneticPr fontId="2" type="noConversion"/>
  </si>
  <si>
    <t>CB1P14</t>
    <phoneticPr fontId="2" type="noConversion"/>
  </si>
  <si>
    <t>DB1P14</t>
    <phoneticPr fontId="2" type="noConversion"/>
  </si>
  <si>
    <t>AB1P15</t>
    <phoneticPr fontId="2" type="noConversion"/>
  </si>
  <si>
    <t>P15</t>
    <phoneticPr fontId="2" type="noConversion"/>
  </si>
  <si>
    <t>BB1P15</t>
    <phoneticPr fontId="2" type="noConversion"/>
  </si>
  <si>
    <t>CB1P15</t>
    <phoneticPr fontId="2" type="noConversion"/>
  </si>
  <si>
    <t>DB1P15</t>
    <phoneticPr fontId="2" type="noConversion"/>
  </si>
  <si>
    <t>EB1P15</t>
    <phoneticPr fontId="2" type="noConversion"/>
  </si>
  <si>
    <t>FB1P15</t>
    <phoneticPr fontId="2" type="noConversion"/>
  </si>
  <si>
    <t>GB1P15</t>
    <phoneticPr fontId="2" type="noConversion"/>
  </si>
  <si>
    <t>HB1P15</t>
    <phoneticPr fontId="2" type="noConversion"/>
  </si>
  <si>
    <t>AB1P05</t>
    <phoneticPr fontId="2" type="noConversion"/>
  </si>
  <si>
    <t>P05</t>
    <phoneticPr fontId="2" type="noConversion"/>
  </si>
  <si>
    <t>BB1P05</t>
    <phoneticPr fontId="2" type="noConversion"/>
  </si>
  <si>
    <t>AB1P16</t>
    <phoneticPr fontId="2" type="noConversion"/>
  </si>
  <si>
    <t>P16</t>
    <phoneticPr fontId="2" type="noConversion"/>
  </si>
  <si>
    <t>BB1P16</t>
    <phoneticPr fontId="2" type="noConversion"/>
  </si>
  <si>
    <t>CB1P16</t>
    <phoneticPr fontId="2" type="noConversion"/>
  </si>
  <si>
    <t>DB1P16</t>
    <phoneticPr fontId="2" type="noConversion"/>
  </si>
  <si>
    <t>TOP/BOT</t>
    <phoneticPr fontId="1" type="noConversion"/>
  </si>
  <si>
    <t>最大整经长度</t>
    <phoneticPr fontId="2" type="noConversion"/>
  </si>
  <si>
    <t>整经长度</t>
    <phoneticPr fontId="2" type="noConversion"/>
  </si>
  <si>
    <t>经盘数量</t>
    <phoneticPr fontId="2" type="noConversion"/>
  </si>
  <si>
    <t>线轴数量</t>
    <phoneticPr fontId="2" type="noConversion"/>
  </si>
  <si>
    <t>经盘余量</t>
    <phoneticPr fontId="2" type="noConversion"/>
  </si>
  <si>
    <t>线轴余量</t>
    <phoneticPr fontId="2" type="noConversion"/>
  </si>
  <si>
    <t>最大线轴长度</t>
    <phoneticPr fontId="1" type="noConversion"/>
  </si>
  <si>
    <t>单筒重量</t>
    <phoneticPr fontId="1" type="noConversion"/>
  </si>
  <si>
    <t>Top</t>
  </si>
  <si>
    <t/>
  </si>
  <si>
    <t>Bot</t>
  </si>
  <si>
    <t>线轴长度</t>
    <phoneticPr fontId="1" type="noConversion"/>
  </si>
  <si>
    <t>筒子数量</t>
    <phoneticPr fontId="1" type="noConversion"/>
  </si>
  <si>
    <t>Unit price</t>
    <phoneticPr fontId="1" type="noConversion"/>
  </si>
  <si>
    <t>上架次数</t>
    <phoneticPr fontId="2" type="noConversion"/>
  </si>
  <si>
    <t>Currency</t>
    <phoneticPr fontId="1" type="noConversion"/>
  </si>
  <si>
    <t>Cost/RMB</t>
    <phoneticPr fontId="1" type="noConversion"/>
  </si>
  <si>
    <t>EUR</t>
  </si>
  <si>
    <t>RMB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</si>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</sst>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7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Arial"/>
      <family val="2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6" fillId="0" borderId="0" xfId="0" applyFont="1">
      <alignment vertical="center"/>
    </xf>
    <xf numFmtId="176" fontId="0" fillId="0" borderId="0" xfId="1" applyNumberFormat="1" applyFont="1">
      <alignment vertical="center"/>
    </xf>
  </cellXfs>
  <cellStyles count="2">
    <cellStyle name="常规" xfId="0" builtinId="0"/>
    <cellStyle name="千位分隔" xfId="1" builtinId="3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avin_gu_voith_com/Documents/01_MRP/01_Scheduling&amp;Forecasting/01_Purchase%20Plan/00_WarpViaQuery.xlsx" TargetMode="External"/><Relationship Id="rId2" Type="http://schemas.openxmlformats.org/officeDocument/2006/relationships/externalLinkPath" Target="https://voithprod-my.sharepoint.com/personal/gavin_gu_voith_com/Documents/01_MRP/01_Scheduling&amp;Forecasting/01_Purchase%20Plan/00_WarpViaQuery.xlsx" TargetMode="External"/><Relationship Id="rId1" Type="http://schemas.openxmlformats.org/officeDocument/2006/relationships/externalLinkPath" Target="/personal/gavin_gu_voith_com/Documents/01_MRP/01_Scheduling&amp;Forecasting/01_Purchase%20Plan/00_WarpViaQuer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avin_gu_voith_com/Documents/01_MRP/02_Query/02_Released%20order%20details/Released%20order%20details.xlsx" TargetMode="External"/><Relationship Id="rId2" Type="http://schemas.openxmlformats.org/officeDocument/2006/relationships/externalLinkPath" Target="https://voithprod-my.sharepoint.com/personal/gavin_gu_voith_com/Documents/01_MRP/02_Query/02_Released%20order%20details/Released%20order%20details.xlsx" TargetMode="External"/><Relationship Id="rId1" Type="http://schemas.openxmlformats.org/officeDocument/2006/relationships/externalLinkPath" Target="/personal/gavin_gu_voith_com/Documents/01_MRP/02_Query/02_Released%20order%20details/Released%20order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ckup"/>
      <sheetName val="MasterData"/>
      <sheetName val="ParaPurchase"/>
      <sheetName val="Schedule"/>
      <sheetName val="WV beam schedule"/>
      <sheetName val="Overview"/>
      <sheetName val="ReleasePO"/>
      <sheetName val="Q_MarkeryarnQty"/>
      <sheetName val="For Jim"/>
      <sheetName val="Special c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ps"/>
      <sheetName val="RMdata"/>
      <sheetName val="POquery"/>
      <sheetName val="POCanceled"/>
      <sheetName val="Shpt"/>
      <sheetName val="PRPO"/>
      <sheetName val="Quick order item"/>
      <sheetName val="OC"/>
      <sheetName val="FiberPrepare"/>
      <sheetName val="SuperMarketCall"/>
      <sheetName val="Overseas PO &amp; shipment"/>
      <sheetName val="PO Price and Shiped date"/>
      <sheetName val="Frame contract no."/>
    </sheetNames>
    <sheetDataSet>
      <sheetData sheetId="0"/>
      <sheetData sheetId="1"/>
      <sheetData sheetId="2">
        <row r="1">
          <cell r="B1" t="str">
            <v>RMCode</v>
          </cell>
          <cell r="R1" t="str">
            <v>Currency</v>
          </cell>
        </row>
        <row r="2">
          <cell r="B2" t="str">
            <v>11-91500-01-05</v>
          </cell>
          <cell r="R2" t="str">
            <v>RMB</v>
          </cell>
        </row>
        <row r="3">
          <cell r="B3" t="str">
            <v>11-86250-02-15</v>
          </cell>
          <cell r="R3" t="str">
            <v>RMB</v>
          </cell>
        </row>
        <row r="4">
          <cell r="B4" t="str">
            <v>11-86185-02-08</v>
          </cell>
          <cell r="R4" t="str">
            <v>RMB</v>
          </cell>
        </row>
        <row r="5">
          <cell r="B5" t="str">
            <v>11-86185-02-15</v>
          </cell>
          <cell r="R5" t="str">
            <v>RMB</v>
          </cell>
        </row>
        <row r="6">
          <cell r="B6" t="str">
            <v>11-86190-02-12</v>
          </cell>
          <cell r="R6" t="str">
            <v>RMB</v>
          </cell>
        </row>
        <row r="7">
          <cell r="B7" t="str">
            <v>11-86245-01-06</v>
          </cell>
          <cell r="R7" t="str">
            <v>RMB</v>
          </cell>
        </row>
        <row r="8">
          <cell r="B8" t="str">
            <v>11-90585-01-05</v>
          </cell>
          <cell r="R8" t="str">
            <v>EUR</v>
          </cell>
        </row>
        <row r="9">
          <cell r="B9" t="str">
            <v>11-86220-01-08</v>
          </cell>
          <cell r="R9" t="str">
            <v>RMB</v>
          </cell>
        </row>
        <row r="10">
          <cell r="B10" t="str">
            <v>11-86225-01-08</v>
          </cell>
          <cell r="R10" t="str">
            <v>RMB</v>
          </cell>
        </row>
        <row r="11">
          <cell r="B11" t="str">
            <v>11-16035-01-04</v>
          </cell>
          <cell r="R11" t="str">
            <v>EUR</v>
          </cell>
        </row>
        <row r="12">
          <cell r="B12" t="str">
            <v>11-20550-01-04</v>
          </cell>
          <cell r="R12" t="str">
            <v>EUR</v>
          </cell>
        </row>
        <row r="13">
          <cell r="B13" t="str">
            <v>11-90565-01-04</v>
          </cell>
          <cell r="R13" t="str">
            <v>EUR</v>
          </cell>
        </row>
        <row r="14">
          <cell r="B14" t="str">
            <v>11-90575-01-04</v>
          </cell>
          <cell r="R14" t="str">
            <v>EUR</v>
          </cell>
        </row>
        <row r="15">
          <cell r="B15" t="str">
            <v>11-90585-01-05</v>
          </cell>
          <cell r="R15" t="str">
            <v>EUR</v>
          </cell>
        </row>
        <row r="16">
          <cell r="B16" t="str">
            <v>11-90590-01-05</v>
          </cell>
          <cell r="R16" t="str">
            <v>EUR</v>
          </cell>
        </row>
        <row r="17">
          <cell r="B17" t="str">
            <v>11-90600-01-05</v>
          </cell>
          <cell r="R17" t="str">
            <v>EUR</v>
          </cell>
        </row>
        <row r="18">
          <cell r="B18" t="str">
            <v>11-90605-01-05</v>
          </cell>
          <cell r="R18" t="str">
            <v>EUR</v>
          </cell>
        </row>
        <row r="19">
          <cell r="B19" t="str">
            <v>12-11618-03-04</v>
          </cell>
          <cell r="R19" t="str">
            <v>EUR</v>
          </cell>
        </row>
        <row r="20">
          <cell r="B20" t="str">
            <v>12-13195-01-04</v>
          </cell>
          <cell r="R20" t="str">
            <v>EUR</v>
          </cell>
        </row>
        <row r="21">
          <cell r="B21" t="str">
            <v>12-82115-02-04</v>
          </cell>
          <cell r="R21" t="str">
            <v>EUR</v>
          </cell>
        </row>
        <row r="22">
          <cell r="B22" t="str">
            <v>12-82115-02-04</v>
          </cell>
          <cell r="R22" t="str">
            <v>EUR</v>
          </cell>
        </row>
        <row r="23">
          <cell r="B23" t="str">
            <v>12-13206-01-04</v>
          </cell>
          <cell r="R23" t="str">
            <v>EUR</v>
          </cell>
        </row>
        <row r="24">
          <cell r="B24" t="str">
            <v>11-11100-01-05</v>
          </cell>
          <cell r="R24" t="str">
            <v>RMB</v>
          </cell>
        </row>
        <row r="25">
          <cell r="B25" t="str">
            <v>11-10120-01-04</v>
          </cell>
          <cell r="R25" t="str">
            <v>USD</v>
          </cell>
        </row>
        <row r="26">
          <cell r="B26" t="str">
            <v>11-10120-01-04</v>
          </cell>
          <cell r="R26" t="str">
            <v>USD</v>
          </cell>
        </row>
        <row r="27">
          <cell r="B27" t="str">
            <v>11-10120-01-04</v>
          </cell>
          <cell r="R27" t="str">
            <v>USD</v>
          </cell>
        </row>
        <row r="28">
          <cell r="B28" t="str">
            <v>11-10120-01-04</v>
          </cell>
          <cell r="R28" t="str">
            <v>USD</v>
          </cell>
        </row>
        <row r="29">
          <cell r="B29" t="str">
            <v>11-10120-01-04</v>
          </cell>
          <cell r="R29" t="str">
            <v>USD</v>
          </cell>
        </row>
        <row r="30">
          <cell r="B30" t="str">
            <v>11-86230-01-05</v>
          </cell>
          <cell r="R30" t="str">
            <v>RMB</v>
          </cell>
        </row>
        <row r="31">
          <cell r="B31" t="str">
            <v>60-0033-03</v>
          </cell>
          <cell r="R31" t="str">
            <v>RMB</v>
          </cell>
        </row>
        <row r="32">
          <cell r="B32" t="str">
            <v>60-0033-03</v>
          </cell>
          <cell r="R32" t="str">
            <v>RMB</v>
          </cell>
        </row>
        <row r="33">
          <cell r="B33" t="str">
            <v>60-0440-20</v>
          </cell>
          <cell r="R33" t="str">
            <v>RMB</v>
          </cell>
        </row>
        <row r="34">
          <cell r="B34" t="str">
            <v>60-0110-02</v>
          </cell>
          <cell r="R34" t="str">
            <v>USD</v>
          </cell>
        </row>
        <row r="35">
          <cell r="B35" t="str">
            <v>60-0170-12</v>
          </cell>
          <cell r="R35" t="str">
            <v>USD</v>
          </cell>
        </row>
        <row r="36">
          <cell r="B36" t="str">
            <v>60-0170-05</v>
          </cell>
          <cell r="R36" t="str">
            <v>USD</v>
          </cell>
        </row>
        <row r="37">
          <cell r="B37" t="str">
            <v>60-0300-06</v>
          </cell>
          <cell r="R37" t="str">
            <v>USD</v>
          </cell>
        </row>
        <row r="38">
          <cell r="B38" t="str">
            <v>60-0440-07</v>
          </cell>
          <cell r="R38" t="str">
            <v>USD</v>
          </cell>
        </row>
        <row r="39">
          <cell r="B39" t="str">
            <v>60-2000-03</v>
          </cell>
          <cell r="R39" t="str">
            <v>USD</v>
          </cell>
        </row>
        <row r="40">
          <cell r="B40" t="str">
            <v>60-0300-01</v>
          </cell>
          <cell r="R40" t="str">
            <v>USD</v>
          </cell>
        </row>
        <row r="41">
          <cell r="B41" t="str">
            <v>60-0670-03</v>
          </cell>
          <cell r="R41" t="str">
            <v>USD</v>
          </cell>
        </row>
        <row r="42">
          <cell r="B42" t="str">
            <v>60-0080-01</v>
          </cell>
          <cell r="R42" t="str">
            <v>USD</v>
          </cell>
        </row>
        <row r="43">
          <cell r="B43" t="str">
            <v>60-1000-03</v>
          </cell>
          <cell r="R43" t="str">
            <v>USD</v>
          </cell>
        </row>
        <row r="44">
          <cell r="B44" t="str">
            <v>60-0110-05</v>
          </cell>
          <cell r="R44" t="str">
            <v>USD</v>
          </cell>
        </row>
        <row r="45">
          <cell r="B45" t="str">
            <v>60-0220-06</v>
          </cell>
          <cell r="R45" t="str">
            <v>USD</v>
          </cell>
        </row>
        <row r="46">
          <cell r="B46" t="str">
            <v>60-0067-04</v>
          </cell>
          <cell r="R46" t="str">
            <v>USD</v>
          </cell>
        </row>
        <row r="47">
          <cell r="B47" t="str">
            <v>70-1470-03</v>
          </cell>
          <cell r="R47" t="str">
            <v>RMB</v>
          </cell>
        </row>
        <row r="48">
          <cell r="B48" t="str">
            <v>70-1470-02</v>
          </cell>
          <cell r="R48" t="str">
            <v>RMB</v>
          </cell>
        </row>
        <row r="49">
          <cell r="B49" t="str">
            <v>11-90605-01-05</v>
          </cell>
          <cell r="R49" t="str">
            <v>EUR</v>
          </cell>
        </row>
        <row r="50">
          <cell r="B50" t="str">
            <v>12-00310-02-04</v>
          </cell>
          <cell r="R50" t="str">
            <v>EUR</v>
          </cell>
        </row>
        <row r="51">
          <cell r="B51" t="str">
            <v>12-80140-01-04</v>
          </cell>
          <cell r="R51" t="str">
            <v>EUR</v>
          </cell>
        </row>
        <row r="52">
          <cell r="B52" t="str">
            <v>12-13201-01-04</v>
          </cell>
          <cell r="R52" t="str">
            <v>EUR</v>
          </cell>
        </row>
        <row r="53">
          <cell r="B53" t="str">
            <v>12-13195-01-04</v>
          </cell>
          <cell r="R53" t="str">
            <v>EUR</v>
          </cell>
        </row>
        <row r="54">
          <cell r="B54" t="str">
            <v>12-80150-01-05</v>
          </cell>
          <cell r="R54" t="str">
            <v>EUR</v>
          </cell>
        </row>
        <row r="55">
          <cell r="B55" t="str">
            <v>12-80130-01-05</v>
          </cell>
          <cell r="R55" t="str">
            <v>EUR</v>
          </cell>
        </row>
        <row r="56">
          <cell r="B56" t="str">
            <v>12-80175-01-04</v>
          </cell>
          <cell r="R56" t="str">
            <v>EUR</v>
          </cell>
        </row>
        <row r="57">
          <cell r="B57" t="str">
            <v>11-80730-01-05</v>
          </cell>
          <cell r="R57" t="str">
            <v>USD</v>
          </cell>
        </row>
        <row r="58">
          <cell r="B58" t="str">
            <v>11-10580-01-04</v>
          </cell>
          <cell r="R58" t="str">
            <v>USD</v>
          </cell>
        </row>
        <row r="59">
          <cell r="B59" t="str">
            <v>12-13206-01-04</v>
          </cell>
          <cell r="R59" t="str">
            <v>EUR</v>
          </cell>
        </row>
        <row r="60">
          <cell r="B60" t="str">
            <v>12-13210-01-04</v>
          </cell>
          <cell r="R60" t="str">
            <v>EUR</v>
          </cell>
        </row>
        <row r="61">
          <cell r="B61" t="str">
            <v>60-0033-03</v>
          </cell>
          <cell r="R61" t="str">
            <v>RMB</v>
          </cell>
        </row>
        <row r="62">
          <cell r="B62" t="str">
            <v>60-0440-20</v>
          </cell>
          <cell r="R62" t="str">
            <v>RMB</v>
          </cell>
        </row>
        <row r="63">
          <cell r="B63" t="str">
            <v>11-20600-01-04</v>
          </cell>
          <cell r="R63" t="str">
            <v>EUR</v>
          </cell>
        </row>
        <row r="64">
          <cell r="B64" t="str">
            <v>11-90570-01-04</v>
          </cell>
          <cell r="R64" t="str">
            <v>EUR</v>
          </cell>
        </row>
        <row r="65">
          <cell r="B65" t="str">
            <v>11-90575-01-04</v>
          </cell>
          <cell r="R65" t="str">
            <v>EUR</v>
          </cell>
        </row>
        <row r="66">
          <cell r="B66" t="str">
            <v>11-90580-01-04</v>
          </cell>
          <cell r="R66" t="str">
            <v>EUR</v>
          </cell>
        </row>
        <row r="67">
          <cell r="B67" t="str">
            <v>11-90585-01-05</v>
          </cell>
          <cell r="R67" t="str">
            <v>EUR</v>
          </cell>
        </row>
        <row r="68">
          <cell r="B68" t="str">
            <v>11-90590-01-05</v>
          </cell>
          <cell r="R68" t="str">
            <v>EUR</v>
          </cell>
        </row>
        <row r="69">
          <cell r="B69" t="str">
            <v>11-90595-01-05</v>
          </cell>
          <cell r="R69" t="str">
            <v>EUR</v>
          </cell>
        </row>
        <row r="70">
          <cell r="B70" t="str">
            <v>11-90600-01-05</v>
          </cell>
          <cell r="R70" t="str">
            <v>EUR</v>
          </cell>
        </row>
        <row r="71">
          <cell r="B71" t="str">
            <v>11-90605-01-05</v>
          </cell>
          <cell r="R71" t="str">
            <v>EUR</v>
          </cell>
        </row>
        <row r="72">
          <cell r="B72" t="str">
            <v>11-90615-01-05</v>
          </cell>
          <cell r="R72" t="str">
            <v>EUR</v>
          </cell>
        </row>
        <row r="73">
          <cell r="B73" t="str">
            <v>11-90615-01-05</v>
          </cell>
          <cell r="R73" t="str">
            <v>EUR</v>
          </cell>
        </row>
        <row r="74">
          <cell r="B74" t="str">
            <v>60-0220-15</v>
          </cell>
          <cell r="R74" t="str">
            <v>RMB</v>
          </cell>
        </row>
        <row r="75">
          <cell r="B75" t="str">
            <v>60-2300-01</v>
          </cell>
          <cell r="R75" t="str">
            <v>RMB</v>
          </cell>
        </row>
        <row r="76">
          <cell r="B76" t="str">
            <v>60-0300-08</v>
          </cell>
          <cell r="R76" t="str">
            <v>RMB</v>
          </cell>
        </row>
        <row r="77">
          <cell r="B77" t="str">
            <v>60-1100-05</v>
          </cell>
          <cell r="R77" t="str">
            <v>RMB</v>
          </cell>
        </row>
        <row r="78">
          <cell r="B78" t="str">
            <v>60-0170-35</v>
          </cell>
          <cell r="R78" t="str">
            <v>RMB</v>
          </cell>
        </row>
        <row r="79">
          <cell r="B79" t="str">
            <v>60-0170-12</v>
          </cell>
          <cell r="R79" t="str">
            <v>USD</v>
          </cell>
        </row>
        <row r="80">
          <cell r="B80" t="str">
            <v>60-0670-03</v>
          </cell>
          <cell r="R80" t="str">
            <v>USD</v>
          </cell>
        </row>
        <row r="81">
          <cell r="B81" t="str">
            <v>60-0220-06</v>
          </cell>
          <cell r="R81" t="str">
            <v>USD</v>
          </cell>
        </row>
        <row r="82">
          <cell r="B82" t="str">
            <v>60-1000-03</v>
          </cell>
          <cell r="R82" t="str">
            <v>USD</v>
          </cell>
        </row>
        <row r="83">
          <cell r="B83" t="str">
            <v>60-0067-04</v>
          </cell>
          <cell r="R83" t="str">
            <v>USD</v>
          </cell>
        </row>
        <row r="84">
          <cell r="B84" t="str">
            <v>60-0080-01</v>
          </cell>
          <cell r="R84" t="str">
            <v>USD</v>
          </cell>
        </row>
        <row r="85">
          <cell r="B85" t="str">
            <v>60-0110-02</v>
          </cell>
          <cell r="R85" t="str">
            <v>USD</v>
          </cell>
        </row>
        <row r="86">
          <cell r="B86" t="str">
            <v>60-0110-05</v>
          </cell>
          <cell r="R86" t="str">
            <v>USD</v>
          </cell>
        </row>
        <row r="87">
          <cell r="B87" t="str">
            <v>60-0170-05</v>
          </cell>
          <cell r="R87" t="str">
            <v>USD</v>
          </cell>
        </row>
        <row r="88">
          <cell r="B88" t="str">
            <v>60-2000-03</v>
          </cell>
          <cell r="R88" t="str">
            <v>USD</v>
          </cell>
        </row>
        <row r="89">
          <cell r="B89" t="str">
            <v>60-0300-01</v>
          </cell>
          <cell r="R89" t="str">
            <v>USD</v>
          </cell>
        </row>
        <row r="90">
          <cell r="B90" t="str">
            <v>60-0300-06</v>
          </cell>
          <cell r="R90" t="str">
            <v>USD</v>
          </cell>
        </row>
        <row r="91">
          <cell r="B91" t="str">
            <v>60-0042-01</v>
          </cell>
          <cell r="R91" t="str">
            <v>USD</v>
          </cell>
        </row>
        <row r="92">
          <cell r="B92" t="str">
            <v>60-0440-07</v>
          </cell>
          <cell r="R92" t="str">
            <v>USD</v>
          </cell>
        </row>
        <row r="93">
          <cell r="B93" t="str">
            <v>60-0017-01</v>
          </cell>
          <cell r="R93" t="str">
            <v>USD</v>
          </cell>
        </row>
        <row r="94">
          <cell r="B94" t="str">
            <v>70-1985-02</v>
          </cell>
          <cell r="R94" t="str">
            <v>EUR</v>
          </cell>
        </row>
        <row r="95">
          <cell r="B95" t="str">
            <v>11-86250-02-15</v>
          </cell>
          <cell r="R95" t="str">
            <v>RMB</v>
          </cell>
        </row>
        <row r="96">
          <cell r="B96" t="str">
            <v>11-86185-02-08</v>
          </cell>
          <cell r="R96" t="str">
            <v>RMB</v>
          </cell>
        </row>
        <row r="97">
          <cell r="B97" t="str">
            <v>11-86185-02-15</v>
          </cell>
          <cell r="R97" t="str">
            <v>RMB</v>
          </cell>
        </row>
        <row r="98">
          <cell r="B98" t="str">
            <v>11-86190-02-12</v>
          </cell>
          <cell r="R98" t="str">
            <v>RMB</v>
          </cell>
        </row>
        <row r="99">
          <cell r="B99" t="str">
            <v>11-86245-01-06</v>
          </cell>
          <cell r="R99" t="str">
            <v>RMB</v>
          </cell>
        </row>
        <row r="100">
          <cell r="B100" t="str">
            <v>70-1470-03</v>
          </cell>
          <cell r="R100" t="str">
            <v>RMB</v>
          </cell>
        </row>
        <row r="101">
          <cell r="B101" t="str">
            <v>70-1470-02</v>
          </cell>
          <cell r="R101" t="str">
            <v>RMB</v>
          </cell>
        </row>
        <row r="102">
          <cell r="B102" t="str">
            <v>70-1465-03</v>
          </cell>
          <cell r="R102" t="str">
            <v>RMB</v>
          </cell>
        </row>
        <row r="103">
          <cell r="B103" t="str">
            <v>11-80730-01-05</v>
          </cell>
          <cell r="R103" t="str">
            <v>USD</v>
          </cell>
        </row>
        <row r="104">
          <cell r="B104" t="str">
            <v>11-80730-01-05</v>
          </cell>
          <cell r="R104" t="str">
            <v>USD</v>
          </cell>
        </row>
        <row r="105">
          <cell r="B105" t="str">
            <v>11-80730-01-05</v>
          </cell>
          <cell r="R105" t="str">
            <v>USD</v>
          </cell>
        </row>
        <row r="106">
          <cell r="B106" t="str">
            <v>11-10580-01-04</v>
          </cell>
          <cell r="R106" t="str">
            <v>USD</v>
          </cell>
        </row>
        <row r="107">
          <cell r="B107" t="str">
            <v>11-80736-01-05</v>
          </cell>
          <cell r="R107" t="str">
            <v>USD</v>
          </cell>
        </row>
        <row r="108">
          <cell r="B108" t="str">
            <v>60-0033-03</v>
          </cell>
          <cell r="R108" t="str">
            <v>RMB</v>
          </cell>
        </row>
        <row r="109">
          <cell r="B109" t="str">
            <v>60-0440-20</v>
          </cell>
          <cell r="R109" t="str">
            <v>RMB</v>
          </cell>
        </row>
        <row r="110">
          <cell r="B110" t="str">
            <v>60-0067-04</v>
          </cell>
          <cell r="R110" t="str">
            <v>USD</v>
          </cell>
        </row>
        <row r="111">
          <cell r="B111" t="str">
            <v>60-0670-03</v>
          </cell>
          <cell r="R111" t="str">
            <v>USD</v>
          </cell>
        </row>
        <row r="112">
          <cell r="B112" t="str">
            <v>60-0080-01</v>
          </cell>
          <cell r="R112" t="str">
            <v>USD</v>
          </cell>
        </row>
        <row r="113">
          <cell r="B113" t="str">
            <v>60-0170-05</v>
          </cell>
          <cell r="R113" t="str">
            <v>USD</v>
          </cell>
        </row>
        <row r="114">
          <cell r="B114" t="str">
            <v>60-2000-03</v>
          </cell>
          <cell r="R114" t="str">
            <v>USD</v>
          </cell>
        </row>
        <row r="115">
          <cell r="B115" t="str">
            <v>60-0042-01</v>
          </cell>
          <cell r="R115" t="str">
            <v>USD</v>
          </cell>
        </row>
        <row r="116">
          <cell r="B116" t="str">
            <v>60-0440-07</v>
          </cell>
          <cell r="R116" t="str">
            <v>USD</v>
          </cell>
        </row>
        <row r="117">
          <cell r="B117" t="str">
            <v>60-1000-03</v>
          </cell>
          <cell r="R117" t="str">
            <v>USD</v>
          </cell>
        </row>
        <row r="118">
          <cell r="B118" t="str">
            <v>60-0110-02</v>
          </cell>
          <cell r="R118" t="str">
            <v>USD</v>
          </cell>
        </row>
        <row r="119">
          <cell r="B119" t="str">
            <v>60-0110-05</v>
          </cell>
          <cell r="R119" t="str">
            <v>USD</v>
          </cell>
        </row>
        <row r="120">
          <cell r="B120" t="str">
            <v>60-0170-12</v>
          </cell>
          <cell r="R120" t="str">
            <v>USD</v>
          </cell>
        </row>
        <row r="121">
          <cell r="B121" t="str">
            <v>60-0220-06</v>
          </cell>
          <cell r="R121" t="str">
            <v>USD</v>
          </cell>
        </row>
        <row r="122">
          <cell r="B122" t="str">
            <v>60-0300-01</v>
          </cell>
          <cell r="R122" t="str">
            <v>USD</v>
          </cell>
        </row>
        <row r="123">
          <cell r="B123" t="str">
            <v>60-0300-06</v>
          </cell>
          <cell r="R123" t="str">
            <v>USD</v>
          </cell>
        </row>
        <row r="124">
          <cell r="B124" t="str">
            <v>11-86185-02-15</v>
          </cell>
          <cell r="R124" t="str">
            <v>RMB</v>
          </cell>
        </row>
        <row r="125">
          <cell r="B125" t="str">
            <v>12-13208-01-04</v>
          </cell>
          <cell r="R125" t="str">
            <v>EUR</v>
          </cell>
        </row>
        <row r="126">
          <cell r="B126" t="str">
            <v>12-13206-01-04</v>
          </cell>
          <cell r="R126" t="str">
            <v>EUR</v>
          </cell>
        </row>
        <row r="127">
          <cell r="B127" t="str">
            <v>12-13210-01-04</v>
          </cell>
          <cell r="R127" t="str">
            <v>EUR</v>
          </cell>
        </row>
        <row r="128">
          <cell r="B128" t="str">
            <v>12-80130-01-05</v>
          </cell>
          <cell r="R128" t="str">
            <v>EUR</v>
          </cell>
        </row>
        <row r="129">
          <cell r="B129" t="str">
            <v>12-80366-01-04</v>
          </cell>
          <cell r="R129" t="str">
            <v>EUR</v>
          </cell>
        </row>
        <row r="130">
          <cell r="B130" t="str">
            <v>12-13194-01-05</v>
          </cell>
          <cell r="R130" t="str">
            <v>EUR</v>
          </cell>
        </row>
        <row r="131">
          <cell r="B131" t="str">
            <v>11-20550-01-04</v>
          </cell>
          <cell r="R131" t="str">
            <v>EUR</v>
          </cell>
        </row>
        <row r="132">
          <cell r="B132" t="str">
            <v>12-11618-03-04</v>
          </cell>
          <cell r="R132" t="str">
            <v>EUR</v>
          </cell>
        </row>
        <row r="133">
          <cell r="B133" t="str">
            <v>12-80363-02-04</v>
          </cell>
          <cell r="R133" t="str">
            <v>EUR</v>
          </cell>
        </row>
        <row r="134">
          <cell r="B134" t="str">
            <v>12-80366-01-04</v>
          </cell>
          <cell r="R134" t="str">
            <v>EUR</v>
          </cell>
        </row>
        <row r="135">
          <cell r="B135" t="str">
            <v>12-86345-01-05</v>
          </cell>
          <cell r="R135" t="str">
            <v>EUR</v>
          </cell>
        </row>
        <row r="136">
          <cell r="B136" t="str">
            <v>12-13192-01-04</v>
          </cell>
          <cell r="R136" t="str">
            <v>EUR</v>
          </cell>
        </row>
        <row r="137">
          <cell r="B137" t="str">
            <v>12-13201-01-04</v>
          </cell>
          <cell r="R137" t="str">
            <v>EUR</v>
          </cell>
        </row>
        <row r="138">
          <cell r="B138" t="str">
            <v>12-13195-01-04</v>
          </cell>
          <cell r="R138" t="str">
            <v>EUR</v>
          </cell>
        </row>
        <row r="139">
          <cell r="B139" t="str">
            <v>12-82110-02-04</v>
          </cell>
          <cell r="R139" t="str">
            <v>EUR</v>
          </cell>
        </row>
        <row r="140">
          <cell r="B140" t="str">
            <v>12-82115-02-04</v>
          </cell>
          <cell r="R140" t="str">
            <v>EUR</v>
          </cell>
        </row>
        <row r="141">
          <cell r="B141" t="str">
            <v>12-80150-01-05</v>
          </cell>
          <cell r="R141" t="str">
            <v>EUR</v>
          </cell>
        </row>
        <row r="142">
          <cell r="B142" t="str">
            <v>12-80130-01-05</v>
          </cell>
          <cell r="R142" t="str">
            <v>EUR</v>
          </cell>
        </row>
        <row r="143">
          <cell r="B143" t="str">
            <v>12-80175-01-04</v>
          </cell>
          <cell r="R143" t="str">
            <v>EUR</v>
          </cell>
        </row>
        <row r="144">
          <cell r="B144" t="str">
            <v>12-80135-01-04</v>
          </cell>
          <cell r="R144" t="str">
            <v>EUR</v>
          </cell>
        </row>
        <row r="145">
          <cell r="B145" t="str">
            <v>11-90585-01-05</v>
          </cell>
          <cell r="R145" t="str">
            <v>EUR</v>
          </cell>
        </row>
        <row r="146">
          <cell r="B146" t="str">
            <v>11-90590-01-05</v>
          </cell>
          <cell r="R146" t="str">
            <v>EUR</v>
          </cell>
        </row>
        <row r="147">
          <cell r="B147" t="str">
            <v>11-90595-01-05</v>
          </cell>
          <cell r="R147" t="str">
            <v>EUR</v>
          </cell>
        </row>
        <row r="148">
          <cell r="B148" t="str">
            <v>11-90600-01-05</v>
          </cell>
          <cell r="R148" t="str">
            <v>EUR</v>
          </cell>
        </row>
        <row r="149">
          <cell r="B149" t="str">
            <v>11-90605-01-05</v>
          </cell>
          <cell r="R149" t="str">
            <v>EUR</v>
          </cell>
        </row>
        <row r="150">
          <cell r="B150" t="str">
            <v>11-90615-01-05</v>
          </cell>
          <cell r="R150" t="str">
            <v>EUR</v>
          </cell>
        </row>
        <row r="151">
          <cell r="B151" t="str">
            <v>12-10370-02-03</v>
          </cell>
          <cell r="R151" t="str">
            <v>EUR</v>
          </cell>
        </row>
        <row r="152">
          <cell r="B152" t="str">
            <v>11-86215-01-08</v>
          </cell>
          <cell r="R152" t="str">
            <v>RMB</v>
          </cell>
        </row>
        <row r="153">
          <cell r="B153" t="str">
            <v>11-86220-01-08</v>
          </cell>
          <cell r="R153" t="str">
            <v>RMB</v>
          </cell>
        </row>
        <row r="154">
          <cell r="B154" t="str">
            <v>11-86225-01-08</v>
          </cell>
          <cell r="R154" t="str">
            <v>RMB</v>
          </cell>
        </row>
        <row r="155">
          <cell r="B155" t="str">
            <v>11-86225-01-08</v>
          </cell>
          <cell r="R155" t="str">
            <v>RMB</v>
          </cell>
        </row>
        <row r="156">
          <cell r="B156" t="str">
            <v>11-20550-01-04</v>
          </cell>
          <cell r="R156" t="str">
            <v>EUR</v>
          </cell>
        </row>
        <row r="157">
          <cell r="B157" t="str">
            <v>11-90565-01-04</v>
          </cell>
          <cell r="R157" t="str">
            <v>EUR</v>
          </cell>
        </row>
        <row r="158">
          <cell r="B158" t="str">
            <v>11-90570-01-04</v>
          </cell>
          <cell r="R158" t="str">
            <v>EUR</v>
          </cell>
        </row>
        <row r="159">
          <cell r="B159" t="str">
            <v>11-90575-01-04</v>
          </cell>
          <cell r="R159" t="str">
            <v>EUR</v>
          </cell>
        </row>
        <row r="160">
          <cell r="B160" t="str">
            <v>11-91365-01-04</v>
          </cell>
          <cell r="R160" t="str">
            <v>EUR</v>
          </cell>
        </row>
        <row r="161">
          <cell r="B161" t="str">
            <v>11-90580-01-04</v>
          </cell>
          <cell r="R161" t="str">
            <v>EUR</v>
          </cell>
        </row>
        <row r="162">
          <cell r="B162" t="str">
            <v>11-10120-01-04</v>
          </cell>
          <cell r="R162" t="str">
            <v>USD</v>
          </cell>
        </row>
        <row r="163">
          <cell r="B163" t="str">
            <v>11-16030-02-06</v>
          </cell>
          <cell r="R163" t="str">
            <v>RMB</v>
          </cell>
        </row>
        <row r="164">
          <cell r="B164" t="str">
            <v>11-16030-01-06</v>
          </cell>
          <cell r="R164" t="str">
            <v>RMB</v>
          </cell>
        </row>
        <row r="165">
          <cell r="B165" t="str">
            <v>70-1465-04</v>
          </cell>
          <cell r="R165" t="str">
            <v>EUR</v>
          </cell>
        </row>
        <row r="166">
          <cell r="B166" t="str">
            <v>12-11360-01-04</v>
          </cell>
          <cell r="R166" t="str">
            <v>EUR</v>
          </cell>
        </row>
        <row r="167">
          <cell r="B167" t="str">
            <v>12-12001-01-04</v>
          </cell>
          <cell r="R167" t="str">
            <v>EUR</v>
          </cell>
        </row>
        <row r="168">
          <cell r="B168" t="str">
            <v>11-16035-01-05</v>
          </cell>
          <cell r="R168" t="str">
            <v>EUR</v>
          </cell>
        </row>
        <row r="169">
          <cell r="B169" t="str">
            <v>11-16035-01-05</v>
          </cell>
          <cell r="R169" t="str">
            <v>EUR</v>
          </cell>
        </row>
        <row r="170">
          <cell r="B170" t="str">
            <v>60-1000-03</v>
          </cell>
          <cell r="R170" t="str">
            <v>USD</v>
          </cell>
        </row>
        <row r="171">
          <cell r="B171" t="str">
            <v>60-0110-02</v>
          </cell>
          <cell r="R171" t="str">
            <v>USD</v>
          </cell>
        </row>
        <row r="172">
          <cell r="B172" t="str">
            <v>60-0170-12</v>
          </cell>
          <cell r="R172" t="str">
            <v>USD</v>
          </cell>
        </row>
        <row r="173">
          <cell r="B173" t="str">
            <v>60-2000-03</v>
          </cell>
          <cell r="R173" t="str">
            <v>USD</v>
          </cell>
        </row>
        <row r="174">
          <cell r="B174" t="str">
            <v>60-0042-01</v>
          </cell>
          <cell r="R174" t="str">
            <v>USD</v>
          </cell>
        </row>
        <row r="175">
          <cell r="B175" t="str">
            <v>60-0440-07</v>
          </cell>
          <cell r="R175" t="str">
            <v>USD</v>
          </cell>
        </row>
        <row r="176">
          <cell r="B176" t="str">
            <v>60-0067-04</v>
          </cell>
          <cell r="R176" t="str">
            <v>USD</v>
          </cell>
        </row>
        <row r="177">
          <cell r="B177" t="str">
            <v>60-0670-03</v>
          </cell>
          <cell r="R177" t="str">
            <v>USD</v>
          </cell>
        </row>
        <row r="178">
          <cell r="B178" t="str">
            <v>60-0080-01</v>
          </cell>
          <cell r="R178" t="str">
            <v>USD</v>
          </cell>
        </row>
        <row r="179">
          <cell r="B179" t="str">
            <v>60-0110-05</v>
          </cell>
          <cell r="R179" t="str">
            <v>USD</v>
          </cell>
        </row>
        <row r="180">
          <cell r="B180" t="str">
            <v>60-0170-05</v>
          </cell>
          <cell r="R180" t="str">
            <v>USD</v>
          </cell>
        </row>
        <row r="181">
          <cell r="B181" t="str">
            <v>60-0220-06</v>
          </cell>
          <cell r="R181" t="str">
            <v>USD</v>
          </cell>
        </row>
        <row r="182">
          <cell r="B182" t="str">
            <v>60-0300-01</v>
          </cell>
          <cell r="R182" t="str">
            <v>USD</v>
          </cell>
        </row>
        <row r="183">
          <cell r="B183" t="str">
            <v>60-0300-06</v>
          </cell>
          <cell r="R183" t="str">
            <v>USD</v>
          </cell>
        </row>
        <row r="184">
          <cell r="B184" t="str">
            <v>12-15044-02-04</v>
          </cell>
          <cell r="R184" t="str">
            <v>EUR</v>
          </cell>
        </row>
        <row r="185">
          <cell r="B185" t="str">
            <v>12-103701-01-03</v>
          </cell>
          <cell r="R185" t="str">
            <v>EUR</v>
          </cell>
        </row>
        <row r="186">
          <cell r="B186" t="str">
            <v>12-80073-01-04</v>
          </cell>
          <cell r="R186" t="str">
            <v>EUR</v>
          </cell>
        </row>
        <row r="187">
          <cell r="B187" t="str">
            <v>60-0550-01</v>
          </cell>
          <cell r="R187" t="str">
            <v>USD</v>
          </cell>
        </row>
        <row r="188">
          <cell r="B188" t="str">
            <v>12-10421-01-05</v>
          </cell>
          <cell r="R188" t="str">
            <v>EUR</v>
          </cell>
        </row>
        <row r="189">
          <cell r="B189" t="str">
            <v>11-86280-01-11</v>
          </cell>
          <cell r="R189" t="str">
            <v>RMB</v>
          </cell>
        </row>
        <row r="190">
          <cell r="B190" t="str">
            <v>11-86290-01-11</v>
          </cell>
          <cell r="R190" t="str">
            <v>RMB</v>
          </cell>
        </row>
        <row r="191">
          <cell r="B191" t="str">
            <v>12-10735-01-07</v>
          </cell>
          <cell r="R191" t="str">
            <v>RMB</v>
          </cell>
        </row>
        <row r="192">
          <cell r="B192" t="str">
            <v>11-10120-01-04</v>
          </cell>
          <cell r="R192" t="str">
            <v>USD</v>
          </cell>
        </row>
        <row r="193">
          <cell r="B193" t="str">
            <v>11-10120-01-04</v>
          </cell>
          <cell r="R193" t="str">
            <v>USD</v>
          </cell>
        </row>
        <row r="194">
          <cell r="B194" t="str">
            <v>11-16030-01-06</v>
          </cell>
          <cell r="R194" t="str">
            <v>RMB</v>
          </cell>
        </row>
        <row r="195">
          <cell r="B195" t="str">
            <v>11-86230-01-05</v>
          </cell>
          <cell r="R195" t="str">
            <v>RMB</v>
          </cell>
        </row>
        <row r="196">
          <cell r="B196" t="str">
            <v>11-86230-01-05</v>
          </cell>
          <cell r="R196" t="str">
            <v>RMB</v>
          </cell>
        </row>
        <row r="197">
          <cell r="B197" t="str">
            <v>11-86230-01-05</v>
          </cell>
          <cell r="R197" t="str">
            <v>RMB</v>
          </cell>
        </row>
        <row r="198">
          <cell r="B198" t="str">
            <v>12-13196-01-04</v>
          </cell>
          <cell r="R198" t="str">
            <v>EUR</v>
          </cell>
        </row>
        <row r="199">
          <cell r="B199" t="str">
            <v>12-80150-01-05</v>
          </cell>
          <cell r="R199" t="str">
            <v>EUR</v>
          </cell>
        </row>
        <row r="200">
          <cell r="B200" t="str">
            <v>12-80130-01-05</v>
          </cell>
          <cell r="R200" t="str">
            <v>EUR</v>
          </cell>
        </row>
        <row r="201">
          <cell r="B201" t="str">
            <v>12-80175-01-04</v>
          </cell>
          <cell r="R201" t="str">
            <v>EUR</v>
          </cell>
        </row>
        <row r="202">
          <cell r="B202" t="str">
            <v>11-90605-01-05</v>
          </cell>
          <cell r="R202" t="str">
            <v>EUR</v>
          </cell>
        </row>
        <row r="203">
          <cell r="B203" t="str">
            <v>12-11618-03-04</v>
          </cell>
          <cell r="R203" t="str">
            <v>EUR</v>
          </cell>
        </row>
        <row r="204">
          <cell r="B204" t="str">
            <v>12-80363-02-04</v>
          </cell>
          <cell r="R204" t="str">
            <v>EUR</v>
          </cell>
        </row>
        <row r="205">
          <cell r="B205" t="str">
            <v>12-80366-01-04</v>
          </cell>
          <cell r="R205" t="str">
            <v>EUR</v>
          </cell>
        </row>
        <row r="206">
          <cell r="B206" t="str">
            <v>12-13201-01-04</v>
          </cell>
          <cell r="R206" t="str">
            <v>EUR</v>
          </cell>
        </row>
        <row r="207">
          <cell r="B207" t="str">
            <v>12-13195-01-04</v>
          </cell>
          <cell r="R207" t="str">
            <v>EUR</v>
          </cell>
        </row>
        <row r="208">
          <cell r="B208" t="str">
            <v>12-82110-02-04</v>
          </cell>
          <cell r="R208" t="str">
            <v>EUR</v>
          </cell>
        </row>
        <row r="209">
          <cell r="B209" t="str">
            <v>12-82115-02-04</v>
          </cell>
          <cell r="R209" t="str">
            <v>EUR</v>
          </cell>
        </row>
        <row r="210">
          <cell r="B210" t="str">
            <v>12-13208-01-04</v>
          </cell>
          <cell r="R210" t="str">
            <v>EUR</v>
          </cell>
        </row>
        <row r="211">
          <cell r="B211" t="str">
            <v>12-13206-01-04</v>
          </cell>
          <cell r="R211" t="str">
            <v>EUR</v>
          </cell>
        </row>
        <row r="212">
          <cell r="B212" t="str">
            <v>12-13210-01-04</v>
          </cell>
          <cell r="R212" t="str">
            <v>EUR</v>
          </cell>
        </row>
        <row r="213">
          <cell r="B213" t="str">
            <v>11-80730-01-05</v>
          </cell>
          <cell r="R213" t="str">
            <v>USD</v>
          </cell>
        </row>
        <row r="214">
          <cell r="B214" t="str">
            <v>11-80730-01-05</v>
          </cell>
          <cell r="R214" t="str">
            <v>USD</v>
          </cell>
        </row>
        <row r="215">
          <cell r="B215" t="str">
            <v>11-10580-01-04</v>
          </cell>
          <cell r="R215" t="str">
            <v>USD</v>
          </cell>
        </row>
        <row r="216">
          <cell r="B216" t="str">
            <v>11-86250-02-15</v>
          </cell>
          <cell r="R216" t="str">
            <v>RMB</v>
          </cell>
        </row>
        <row r="217">
          <cell r="B217" t="str">
            <v>11-86185-02-08</v>
          </cell>
          <cell r="R217" t="str">
            <v>RMB</v>
          </cell>
        </row>
        <row r="218">
          <cell r="B218" t="str">
            <v>11-86245-01-06</v>
          </cell>
          <cell r="R218" t="str">
            <v>RMB</v>
          </cell>
        </row>
        <row r="219">
          <cell r="B219" t="str">
            <v>60-0110-05</v>
          </cell>
          <cell r="R219" t="str">
            <v>USD</v>
          </cell>
        </row>
        <row r="220">
          <cell r="B220" t="str">
            <v>60-0170-12</v>
          </cell>
          <cell r="R220" t="str">
            <v>USD</v>
          </cell>
        </row>
        <row r="221">
          <cell r="B221" t="str">
            <v>60-0220-06</v>
          </cell>
          <cell r="R221" t="str">
            <v>USD</v>
          </cell>
        </row>
        <row r="222">
          <cell r="B222" t="str">
            <v>60-0300-06</v>
          </cell>
          <cell r="R222" t="str">
            <v>USD</v>
          </cell>
        </row>
        <row r="223">
          <cell r="B223" t="str">
            <v>60-0440-07</v>
          </cell>
          <cell r="R223" t="str">
            <v>USD</v>
          </cell>
        </row>
        <row r="224">
          <cell r="B224" t="str">
            <v>60-0067-04</v>
          </cell>
          <cell r="R224" t="str">
            <v>USD</v>
          </cell>
        </row>
        <row r="225">
          <cell r="B225" t="str">
            <v>60-0033-03</v>
          </cell>
          <cell r="R225" t="str">
            <v>RMB</v>
          </cell>
        </row>
        <row r="226">
          <cell r="B226" t="str">
            <v>11-16030-02-06</v>
          </cell>
          <cell r="R226" t="str">
            <v>RMB</v>
          </cell>
        </row>
        <row r="227">
          <cell r="B227" t="str">
            <v>70-1470-03</v>
          </cell>
          <cell r="R227" t="str">
            <v>RMB</v>
          </cell>
        </row>
        <row r="228">
          <cell r="B228" t="str">
            <v>70-1470-02</v>
          </cell>
          <cell r="R228" t="str">
            <v>RMB</v>
          </cell>
        </row>
        <row r="229">
          <cell r="B229" t="str">
            <v>70-1465-03</v>
          </cell>
          <cell r="R229" t="str">
            <v>RMB</v>
          </cell>
        </row>
        <row r="230">
          <cell r="B230" t="str">
            <v>11-90615-01-05</v>
          </cell>
          <cell r="R230" t="str">
            <v>EUR</v>
          </cell>
        </row>
        <row r="231">
          <cell r="B231" t="str">
            <v>11-90570-01-04</v>
          </cell>
          <cell r="R231" t="str">
            <v>EUR</v>
          </cell>
        </row>
        <row r="232">
          <cell r="B232" t="str">
            <v>11-91365-01-04</v>
          </cell>
          <cell r="R232" t="str">
            <v>EUR</v>
          </cell>
        </row>
        <row r="233">
          <cell r="B233" t="str">
            <v>12-15047-01-04</v>
          </cell>
          <cell r="R233" t="str">
            <v>EUR</v>
          </cell>
        </row>
        <row r="234">
          <cell r="B234" t="str">
            <v>12-80073-01-04</v>
          </cell>
          <cell r="R234" t="str">
            <v>EUR</v>
          </cell>
        </row>
        <row r="235">
          <cell r="B235" t="str">
            <v>12-15044-02-04</v>
          </cell>
          <cell r="R235" t="str">
            <v>EUR</v>
          </cell>
        </row>
        <row r="236">
          <cell r="B236" t="str">
            <v>12-103701-01-03</v>
          </cell>
          <cell r="R236" t="str">
            <v>EUR</v>
          </cell>
        </row>
        <row r="237">
          <cell r="B237" t="str">
            <v>12-15047-01-04</v>
          </cell>
          <cell r="R237" t="str">
            <v>EUR</v>
          </cell>
        </row>
        <row r="238">
          <cell r="B238" t="str">
            <v>12-80073-01-04</v>
          </cell>
          <cell r="R238" t="str">
            <v>EUR</v>
          </cell>
        </row>
        <row r="239">
          <cell r="B239" t="str">
            <v>11-20600-01-04</v>
          </cell>
          <cell r="R239" t="str">
            <v>EUR</v>
          </cell>
        </row>
        <row r="240">
          <cell r="B240" t="str">
            <v>11-20550-01-04</v>
          </cell>
          <cell r="R240" t="str">
            <v>EUR</v>
          </cell>
        </row>
        <row r="241">
          <cell r="B241" t="str">
            <v>11-90570-01-04</v>
          </cell>
          <cell r="R241" t="str">
            <v>EUR</v>
          </cell>
        </row>
        <row r="242">
          <cell r="B242" t="str">
            <v>11-91365-01-04</v>
          </cell>
          <cell r="R242" t="str">
            <v>EUR</v>
          </cell>
        </row>
        <row r="243">
          <cell r="B243" t="str">
            <v>11-90580-01-04</v>
          </cell>
          <cell r="R243" t="str">
            <v>EUR</v>
          </cell>
        </row>
        <row r="244">
          <cell r="B244" t="str">
            <v>11-90585-01-05</v>
          </cell>
          <cell r="R244" t="str">
            <v>EUR</v>
          </cell>
        </row>
        <row r="245">
          <cell r="B245" t="str">
            <v>11-90590-01-05</v>
          </cell>
          <cell r="R245" t="str">
            <v>EUR</v>
          </cell>
        </row>
        <row r="246">
          <cell r="B246" t="str">
            <v>11-90595-01-05</v>
          </cell>
          <cell r="R246" t="str">
            <v>EUR</v>
          </cell>
        </row>
        <row r="247">
          <cell r="B247" t="str">
            <v>11-90600-01-05</v>
          </cell>
          <cell r="R247" t="str">
            <v>EUR</v>
          </cell>
        </row>
        <row r="248">
          <cell r="B248" t="str">
            <v>11-90605-01-05</v>
          </cell>
          <cell r="R248" t="str">
            <v>EUR</v>
          </cell>
        </row>
        <row r="249">
          <cell r="B249" t="str">
            <v>11-90610-01-05</v>
          </cell>
          <cell r="R249" t="str">
            <v>EUR</v>
          </cell>
        </row>
        <row r="250">
          <cell r="B250" t="str">
            <v>11-90615-01-05</v>
          </cell>
          <cell r="R250" t="str">
            <v>EUR</v>
          </cell>
        </row>
        <row r="251">
          <cell r="B251" t="str">
            <v>12-80165-01-04</v>
          </cell>
          <cell r="R251" t="str">
            <v>EUR</v>
          </cell>
        </row>
        <row r="252">
          <cell r="B252" t="str">
            <v>12-11618-03-04</v>
          </cell>
          <cell r="R252" t="str">
            <v>EUR</v>
          </cell>
        </row>
        <row r="253">
          <cell r="B253" t="str">
            <v>12-80363-02-04</v>
          </cell>
          <cell r="R253" t="str">
            <v>EUR</v>
          </cell>
        </row>
        <row r="254">
          <cell r="B254" t="str">
            <v>12-80366-01-04</v>
          </cell>
          <cell r="R254" t="str">
            <v>EUR</v>
          </cell>
        </row>
        <row r="255">
          <cell r="B255" t="str">
            <v>12-86345-01-05</v>
          </cell>
          <cell r="R255" t="str">
            <v>EUR</v>
          </cell>
        </row>
        <row r="256">
          <cell r="B256" t="str">
            <v>12-13201-01-04</v>
          </cell>
          <cell r="R256" t="str">
            <v>EUR</v>
          </cell>
        </row>
        <row r="257">
          <cell r="B257" t="str">
            <v>12-13195-01-04</v>
          </cell>
          <cell r="R257" t="str">
            <v>EUR</v>
          </cell>
        </row>
        <row r="258">
          <cell r="B258" t="str">
            <v>12-82115-02-04</v>
          </cell>
          <cell r="R258" t="str">
            <v>EUR</v>
          </cell>
        </row>
        <row r="259">
          <cell r="B259" t="str">
            <v>12-80150-01-05</v>
          </cell>
          <cell r="R259" t="str">
            <v>EUR</v>
          </cell>
        </row>
        <row r="260">
          <cell r="B260" t="str">
            <v>12-80130-01-05</v>
          </cell>
          <cell r="R260" t="str">
            <v>EUR</v>
          </cell>
        </row>
        <row r="261">
          <cell r="B261" t="str">
            <v>12-80175-01-04</v>
          </cell>
          <cell r="R261" t="str">
            <v>EUR</v>
          </cell>
        </row>
        <row r="262">
          <cell r="B262" t="str">
            <v>11-20550-01-04</v>
          </cell>
          <cell r="R262" t="str">
            <v>EUR</v>
          </cell>
        </row>
        <row r="263">
          <cell r="B263" t="str">
            <v>11-90570-01-04</v>
          </cell>
          <cell r="R263" t="str">
            <v>EUR</v>
          </cell>
        </row>
        <row r="264">
          <cell r="B264" t="str">
            <v>11-90580-01-04</v>
          </cell>
          <cell r="R264" t="str">
            <v>EUR</v>
          </cell>
        </row>
        <row r="265">
          <cell r="B265" t="str">
            <v>11-90585-01-05</v>
          </cell>
          <cell r="R265" t="str">
            <v>EUR</v>
          </cell>
        </row>
        <row r="266">
          <cell r="B266" t="str">
            <v>11-90590-01-05</v>
          </cell>
          <cell r="R266" t="str">
            <v>EUR</v>
          </cell>
        </row>
        <row r="267">
          <cell r="B267" t="str">
            <v>11-90595-01-05</v>
          </cell>
          <cell r="R267" t="str">
            <v>EUR</v>
          </cell>
        </row>
        <row r="268">
          <cell r="B268" t="str">
            <v>11-90600-01-05</v>
          </cell>
          <cell r="R268" t="str">
            <v>EUR</v>
          </cell>
        </row>
        <row r="269">
          <cell r="B269" t="str">
            <v>11-90605-01-05</v>
          </cell>
          <cell r="R269" t="str">
            <v>EUR</v>
          </cell>
        </row>
        <row r="270">
          <cell r="B270" t="str">
            <v>11-90615-01-05</v>
          </cell>
          <cell r="R270" t="str">
            <v>EUR</v>
          </cell>
        </row>
        <row r="271">
          <cell r="B271" t="str">
            <v>12-11618-03-04</v>
          </cell>
          <cell r="R271" t="str">
            <v>EUR</v>
          </cell>
        </row>
        <row r="272">
          <cell r="B272" t="str">
            <v>12-80363-02-04</v>
          </cell>
          <cell r="R272" t="str">
            <v>EUR</v>
          </cell>
        </row>
        <row r="273">
          <cell r="B273" t="str">
            <v>12-80366-01-04</v>
          </cell>
          <cell r="R273" t="str">
            <v>EUR</v>
          </cell>
        </row>
        <row r="274">
          <cell r="B274" t="str">
            <v>12-13201-01-04</v>
          </cell>
          <cell r="R274" t="str">
            <v>EUR</v>
          </cell>
        </row>
        <row r="275">
          <cell r="B275" t="str">
            <v>12-13195-01-04</v>
          </cell>
          <cell r="R275" t="str">
            <v>EUR</v>
          </cell>
        </row>
        <row r="276">
          <cell r="B276" t="str">
            <v>12-82115-02-04</v>
          </cell>
          <cell r="R276" t="str">
            <v>EUR</v>
          </cell>
        </row>
        <row r="277">
          <cell r="B277" t="str">
            <v>12-80150-01-05</v>
          </cell>
          <cell r="R277" t="str">
            <v>EUR</v>
          </cell>
        </row>
        <row r="278">
          <cell r="B278" t="str">
            <v>12-80130-01-05</v>
          </cell>
          <cell r="R278" t="str">
            <v>EUR</v>
          </cell>
        </row>
        <row r="279">
          <cell r="B279" t="str">
            <v>12-80175-01-04</v>
          </cell>
          <cell r="R279" t="str">
            <v>EUR</v>
          </cell>
        </row>
        <row r="280">
          <cell r="B280" t="str">
            <v>12-13208-01-04</v>
          </cell>
          <cell r="R280" t="str">
            <v>EUR</v>
          </cell>
        </row>
        <row r="281">
          <cell r="B281" t="str">
            <v>12-13206-01-04</v>
          </cell>
          <cell r="R281" t="str">
            <v>EUR</v>
          </cell>
        </row>
        <row r="282">
          <cell r="B282" t="str">
            <v>12-13209-01-04</v>
          </cell>
          <cell r="R282" t="str">
            <v>EUR</v>
          </cell>
        </row>
        <row r="283">
          <cell r="B283" t="str">
            <v>12-13210-01-04</v>
          </cell>
          <cell r="R283" t="str">
            <v>EUR</v>
          </cell>
        </row>
        <row r="284">
          <cell r="B284" t="str">
            <v>11-80730-01-05</v>
          </cell>
          <cell r="R284" t="str">
            <v>USD</v>
          </cell>
        </row>
        <row r="285">
          <cell r="B285" t="str">
            <v>11-80730-01-05</v>
          </cell>
          <cell r="R285" t="str">
            <v>USD</v>
          </cell>
        </row>
        <row r="286">
          <cell r="B286" t="str">
            <v>60-0220-06</v>
          </cell>
          <cell r="R286" t="str">
            <v>USD</v>
          </cell>
        </row>
        <row r="287">
          <cell r="B287" t="str">
            <v>60-0300-01</v>
          </cell>
          <cell r="R287" t="str">
            <v>USD</v>
          </cell>
        </row>
        <row r="288">
          <cell r="B288" t="str">
            <v>60-1000-03</v>
          </cell>
          <cell r="R288" t="str">
            <v>USD</v>
          </cell>
        </row>
        <row r="289">
          <cell r="B289" t="str">
            <v>60-0067-04</v>
          </cell>
          <cell r="R289" t="str">
            <v>USD</v>
          </cell>
        </row>
        <row r="290">
          <cell r="B290" t="str">
            <v>60-0670-03</v>
          </cell>
          <cell r="R290" t="str">
            <v>USD</v>
          </cell>
        </row>
        <row r="291">
          <cell r="B291" t="str">
            <v>60-0170-12</v>
          </cell>
          <cell r="R291" t="str">
            <v>USD</v>
          </cell>
        </row>
        <row r="292">
          <cell r="B292" t="str">
            <v>60-0110-02</v>
          </cell>
          <cell r="R292" t="str">
            <v>USD</v>
          </cell>
        </row>
        <row r="293">
          <cell r="B293" t="str">
            <v>60-0110-05</v>
          </cell>
          <cell r="R293" t="str">
            <v>USD</v>
          </cell>
        </row>
        <row r="294">
          <cell r="B294" t="str">
            <v>60-0300-06</v>
          </cell>
          <cell r="R294" t="str">
            <v>USD</v>
          </cell>
        </row>
        <row r="295">
          <cell r="B295" t="str">
            <v>60-0440-07</v>
          </cell>
          <cell r="R295" t="str">
            <v>USD</v>
          </cell>
        </row>
        <row r="296">
          <cell r="B296" t="str">
            <v>11-10120-01-04</v>
          </cell>
          <cell r="R296" t="str">
            <v>USD</v>
          </cell>
        </row>
        <row r="297">
          <cell r="B297" t="str">
            <v>11-10120-01-04</v>
          </cell>
          <cell r="R297" t="str">
            <v>USD</v>
          </cell>
        </row>
        <row r="298">
          <cell r="B298" t="str">
            <v>11-10120-01-04</v>
          </cell>
          <cell r="R298" t="str">
            <v>USD</v>
          </cell>
        </row>
        <row r="299">
          <cell r="B299" t="str">
            <v>11-10120-01-04</v>
          </cell>
          <cell r="R299" t="str">
            <v>USD</v>
          </cell>
        </row>
        <row r="300">
          <cell r="B300" t="str">
            <v>11-10120-01-04</v>
          </cell>
          <cell r="R300" t="str">
            <v>USD</v>
          </cell>
        </row>
        <row r="301">
          <cell r="B301" t="str">
            <v>11-16030-02-06</v>
          </cell>
          <cell r="R301" t="str">
            <v>RMB</v>
          </cell>
        </row>
        <row r="302">
          <cell r="B302" t="str">
            <v>11-16030-01-06</v>
          </cell>
          <cell r="R302" t="str">
            <v>RMB</v>
          </cell>
        </row>
        <row r="303">
          <cell r="B303" t="str">
            <v>11-86230-01-05</v>
          </cell>
          <cell r="R303" t="str">
            <v>RMB</v>
          </cell>
        </row>
        <row r="304">
          <cell r="B304" t="str">
            <v>11-86230-01-05</v>
          </cell>
          <cell r="R304" t="str">
            <v>RMB</v>
          </cell>
        </row>
        <row r="305">
          <cell r="B305" t="str">
            <v>11-86230-01-05</v>
          </cell>
          <cell r="R305" t="str">
            <v>RMB</v>
          </cell>
        </row>
        <row r="306">
          <cell r="B306" t="str">
            <v>12-80327-01-04</v>
          </cell>
          <cell r="R306" t="str">
            <v>EUR</v>
          </cell>
        </row>
        <row r="307">
          <cell r="B307" t="str">
            <v>12-13206-01-04</v>
          </cell>
          <cell r="R307" t="str">
            <v>EUR</v>
          </cell>
        </row>
        <row r="308">
          <cell r="B308" t="str">
            <v>12-13196-01-04</v>
          </cell>
          <cell r="R308" t="str">
            <v>EUR</v>
          </cell>
        </row>
        <row r="309">
          <cell r="B309" t="str">
            <v>12-82110-02-04</v>
          </cell>
          <cell r="R309" t="str">
            <v>EUR</v>
          </cell>
        </row>
        <row r="310">
          <cell r="B310" t="str">
            <v>11-86250-02-15</v>
          </cell>
          <cell r="R310" t="str">
            <v>RMB</v>
          </cell>
        </row>
        <row r="311">
          <cell r="B311" t="str">
            <v>11-86185-02-08</v>
          </cell>
          <cell r="R311" t="str">
            <v>RMB</v>
          </cell>
        </row>
        <row r="312">
          <cell r="B312" t="str">
            <v>11-86185-02-15</v>
          </cell>
          <cell r="R312" t="str">
            <v>RMB</v>
          </cell>
        </row>
        <row r="313">
          <cell r="B313" t="str">
            <v>11-86190-02-12</v>
          </cell>
          <cell r="R313" t="str">
            <v>RMB</v>
          </cell>
        </row>
        <row r="314">
          <cell r="B314" t="str">
            <v>11-86245-01-06</v>
          </cell>
          <cell r="R314" t="str">
            <v>RMB</v>
          </cell>
        </row>
        <row r="315">
          <cell r="B315" t="str">
            <v>11-86220-01-08</v>
          </cell>
          <cell r="R315" t="str">
            <v>RMB</v>
          </cell>
        </row>
        <row r="316">
          <cell r="B316" t="str">
            <v>11-86220-01-08</v>
          </cell>
          <cell r="R316" t="str">
            <v>RMB</v>
          </cell>
        </row>
        <row r="317">
          <cell r="B317" t="str">
            <v>11-16035-01-05</v>
          </cell>
          <cell r="R317" t="str">
            <v>EUR</v>
          </cell>
        </row>
        <row r="318">
          <cell r="B318" t="str">
            <v>11-40101-01-04</v>
          </cell>
          <cell r="R318" t="str">
            <v>EUR</v>
          </cell>
        </row>
        <row r="319">
          <cell r="B319" t="str">
            <v>70-1470-03</v>
          </cell>
          <cell r="R319" t="str">
            <v>RMB</v>
          </cell>
        </row>
        <row r="320">
          <cell r="B320" t="str">
            <v>70-1470-02</v>
          </cell>
          <cell r="R320" t="str">
            <v>RMB</v>
          </cell>
        </row>
        <row r="321">
          <cell r="B321" t="str">
            <v>60-0033-03</v>
          </cell>
          <cell r="R321" t="str">
            <v>RMB</v>
          </cell>
        </row>
        <row r="322">
          <cell r="B322" t="str">
            <v>12-10735-01-07</v>
          </cell>
          <cell r="R322" t="str">
            <v>RMB</v>
          </cell>
        </row>
        <row r="323">
          <cell r="B323" t="str">
            <v>12-80140-01-04</v>
          </cell>
          <cell r="R323" t="str">
            <v>EUR</v>
          </cell>
        </row>
        <row r="324">
          <cell r="B324" t="str">
            <v>12-103701-01-03</v>
          </cell>
          <cell r="R324" t="str">
            <v>EUR</v>
          </cell>
        </row>
        <row r="325">
          <cell r="B325" t="str">
            <v>12-103701-01-03</v>
          </cell>
          <cell r="R325" t="str">
            <v>EUR</v>
          </cell>
        </row>
        <row r="326">
          <cell r="B326" t="str">
            <v>12-80073-01-04</v>
          </cell>
          <cell r="R326" t="str">
            <v>EUR</v>
          </cell>
        </row>
        <row r="327">
          <cell r="B327" t="str">
            <v>12-80140-01-04</v>
          </cell>
          <cell r="R327" t="str">
            <v>EUR</v>
          </cell>
        </row>
        <row r="328">
          <cell r="B328" t="str">
            <v>60-0330-04</v>
          </cell>
          <cell r="R328" t="str">
            <v>RMB</v>
          </cell>
        </row>
        <row r="329">
          <cell r="B329" t="str">
            <v>60-0670-11</v>
          </cell>
          <cell r="R329" t="str">
            <v>RMB</v>
          </cell>
        </row>
        <row r="330">
          <cell r="B330" t="str">
            <v>60-1100-05</v>
          </cell>
          <cell r="R330" t="str">
            <v>RMB</v>
          </cell>
        </row>
        <row r="331">
          <cell r="B331" t="str">
            <v>70-1990-01</v>
          </cell>
          <cell r="R331" t="str">
            <v>RMB</v>
          </cell>
        </row>
        <row r="332">
          <cell r="B332" t="str">
            <v>60-0670-11</v>
          </cell>
          <cell r="R332" t="str">
            <v>RMB</v>
          </cell>
        </row>
        <row r="333">
          <cell r="B333" t="str">
            <v>60-0033-03</v>
          </cell>
          <cell r="R333" t="str">
            <v>RMB</v>
          </cell>
        </row>
        <row r="334">
          <cell r="B334" t="str">
            <v>60-0440-20</v>
          </cell>
          <cell r="R334" t="str">
            <v>RMB</v>
          </cell>
        </row>
        <row r="335">
          <cell r="B335" t="str">
            <v>60-0550-01</v>
          </cell>
          <cell r="R335" t="str">
            <v>USD</v>
          </cell>
        </row>
        <row r="336">
          <cell r="B336" t="str">
            <v>60-1000-03</v>
          </cell>
          <cell r="R336" t="str">
            <v>USD</v>
          </cell>
        </row>
        <row r="337">
          <cell r="B337" t="str">
            <v>60-0110-05</v>
          </cell>
          <cell r="R337" t="str">
            <v>USD</v>
          </cell>
        </row>
        <row r="338">
          <cell r="B338" t="str">
            <v>60-0170-12</v>
          </cell>
          <cell r="R338" t="str">
            <v>USD</v>
          </cell>
        </row>
        <row r="339">
          <cell r="B339" t="str">
            <v>60-0220-06</v>
          </cell>
          <cell r="R339" t="str">
            <v>USD</v>
          </cell>
        </row>
        <row r="340">
          <cell r="B340" t="str">
            <v>60-0300-06</v>
          </cell>
          <cell r="R340" t="str">
            <v>USD</v>
          </cell>
        </row>
        <row r="341">
          <cell r="B341" t="str">
            <v>60-0440-07</v>
          </cell>
          <cell r="R341" t="str">
            <v>USD</v>
          </cell>
        </row>
        <row r="342">
          <cell r="B342" t="str">
            <v>60-0670-03</v>
          </cell>
          <cell r="R342" t="str">
            <v>USD</v>
          </cell>
        </row>
        <row r="343">
          <cell r="B343" t="str">
            <v>60-1000-03</v>
          </cell>
          <cell r="R343" t="str">
            <v>USD</v>
          </cell>
        </row>
        <row r="344">
          <cell r="B344" t="str">
            <v>60-0110-05</v>
          </cell>
          <cell r="R344" t="str">
            <v>USD</v>
          </cell>
        </row>
        <row r="345">
          <cell r="B345" t="str">
            <v>60-0170-12</v>
          </cell>
          <cell r="R345" t="str">
            <v>USD</v>
          </cell>
        </row>
        <row r="346">
          <cell r="B346" t="str">
            <v>60-0220-06</v>
          </cell>
          <cell r="R346" t="str">
            <v>USD</v>
          </cell>
        </row>
        <row r="347">
          <cell r="B347" t="str">
            <v>60-0300-06</v>
          </cell>
          <cell r="R347" t="str">
            <v>USD</v>
          </cell>
        </row>
        <row r="348">
          <cell r="B348" t="str">
            <v>60-0440-07</v>
          </cell>
          <cell r="R348" t="str">
            <v>USD</v>
          </cell>
        </row>
        <row r="349">
          <cell r="B349" t="str">
            <v>60-0670-03</v>
          </cell>
          <cell r="R349" t="str">
            <v>USD</v>
          </cell>
        </row>
        <row r="350">
          <cell r="B350" t="str">
            <v>11-10486-04-06</v>
          </cell>
          <cell r="R350" t="str">
            <v>RMB</v>
          </cell>
        </row>
        <row r="351">
          <cell r="B351" t="str">
            <v>11-10486-04-06</v>
          </cell>
          <cell r="R351" t="str">
            <v>RMB</v>
          </cell>
        </row>
        <row r="352">
          <cell r="B352" t="str">
            <v>11-10120-01-04</v>
          </cell>
          <cell r="R352" t="str">
            <v>USD</v>
          </cell>
        </row>
        <row r="353">
          <cell r="B353" t="str">
            <v>11-10120-01-04</v>
          </cell>
          <cell r="R353" t="str">
            <v>USD</v>
          </cell>
        </row>
        <row r="354">
          <cell r="B354" t="str">
            <v>11-16030-01-06</v>
          </cell>
          <cell r="R354" t="str">
            <v>RMB</v>
          </cell>
        </row>
        <row r="355">
          <cell r="B355" t="str">
            <v>11-16030-02-06</v>
          </cell>
          <cell r="R355" t="str">
            <v>RMB</v>
          </cell>
        </row>
        <row r="356">
          <cell r="B356" t="str">
            <v>11-86230-01-05</v>
          </cell>
          <cell r="R356" t="str">
            <v>RMB</v>
          </cell>
        </row>
        <row r="357">
          <cell r="B357" t="str">
            <v>12-13210-01-04</v>
          </cell>
          <cell r="R357" t="str">
            <v>EUR</v>
          </cell>
        </row>
        <row r="358">
          <cell r="B358" t="str">
            <v>12-82110-02-04</v>
          </cell>
          <cell r="R358" t="str">
            <v>EUR</v>
          </cell>
        </row>
        <row r="359">
          <cell r="B359" t="str">
            <v>12-82115-02-04</v>
          </cell>
          <cell r="R359" t="str">
            <v>EUR</v>
          </cell>
        </row>
        <row r="360">
          <cell r="B360" t="str">
            <v>12-80072-01-04</v>
          </cell>
          <cell r="R360" t="str">
            <v>EUR</v>
          </cell>
        </row>
        <row r="361">
          <cell r="B361" t="str">
            <v>12-80150-01-05</v>
          </cell>
          <cell r="R361" t="str">
            <v>EUR</v>
          </cell>
        </row>
        <row r="362">
          <cell r="B362" t="str">
            <v>12-80130-01-05</v>
          </cell>
          <cell r="R362" t="str">
            <v>EUR</v>
          </cell>
        </row>
        <row r="363">
          <cell r="B363" t="str">
            <v>12-80175-01-04</v>
          </cell>
          <cell r="R363" t="str">
            <v>EUR</v>
          </cell>
        </row>
        <row r="364">
          <cell r="B364" t="str">
            <v>11-90605-01-05</v>
          </cell>
          <cell r="R364" t="str">
            <v>EUR</v>
          </cell>
        </row>
        <row r="365">
          <cell r="B365" t="str">
            <v>11-90615-01-05</v>
          </cell>
          <cell r="R365" t="str">
            <v>EUR</v>
          </cell>
        </row>
        <row r="366">
          <cell r="B366" t="str">
            <v>12-13196-01-04</v>
          </cell>
          <cell r="R366" t="str">
            <v>EUR</v>
          </cell>
        </row>
        <row r="367">
          <cell r="B367" t="str">
            <v>12-11618-03-04</v>
          </cell>
          <cell r="R367" t="str">
            <v>EUR</v>
          </cell>
        </row>
        <row r="368">
          <cell r="B368" t="str">
            <v>12-80366-01-04</v>
          </cell>
          <cell r="R368" t="str">
            <v>EUR</v>
          </cell>
        </row>
        <row r="369">
          <cell r="B369" t="str">
            <v>12-86345-01-05</v>
          </cell>
          <cell r="R369" t="str">
            <v>EUR</v>
          </cell>
        </row>
        <row r="370">
          <cell r="B370" t="str">
            <v>12-13201-01-04</v>
          </cell>
          <cell r="R370" t="str">
            <v>EUR</v>
          </cell>
        </row>
        <row r="371">
          <cell r="B371" t="str">
            <v>12-13195-01-04</v>
          </cell>
          <cell r="R371" t="str">
            <v>EUR</v>
          </cell>
        </row>
        <row r="372">
          <cell r="B372" t="str">
            <v>11-20600-01-04</v>
          </cell>
          <cell r="R372" t="str">
            <v>EUR</v>
          </cell>
        </row>
        <row r="373">
          <cell r="B373" t="str">
            <v>11-20550-01-04</v>
          </cell>
          <cell r="R373" t="str">
            <v>EUR</v>
          </cell>
        </row>
        <row r="374">
          <cell r="B374" t="str">
            <v>11-90570-01-04</v>
          </cell>
          <cell r="R374" t="str">
            <v>EUR</v>
          </cell>
        </row>
        <row r="375">
          <cell r="B375" t="str">
            <v>11-91365-01-04</v>
          </cell>
          <cell r="R375" t="str">
            <v>EUR</v>
          </cell>
        </row>
        <row r="376">
          <cell r="B376" t="str">
            <v>11-90580-01-04</v>
          </cell>
          <cell r="R376" t="str">
            <v>EUR</v>
          </cell>
        </row>
        <row r="377">
          <cell r="B377" t="str">
            <v>11-90585-01-05</v>
          </cell>
          <cell r="R377" t="str">
            <v>EUR</v>
          </cell>
        </row>
        <row r="378">
          <cell r="B378" t="str">
            <v>11-90595-01-05</v>
          </cell>
          <cell r="R378" t="str">
            <v>EUR</v>
          </cell>
        </row>
        <row r="379">
          <cell r="B379" t="str">
            <v>11-90600-01-05</v>
          </cell>
          <cell r="R379" t="str">
            <v>EUR</v>
          </cell>
        </row>
        <row r="380">
          <cell r="B380" t="str">
            <v>12-82110-02-04</v>
          </cell>
          <cell r="R380" t="str">
            <v>EUR</v>
          </cell>
        </row>
        <row r="381">
          <cell r="B381" t="str">
            <v>12-82115-02-04</v>
          </cell>
          <cell r="R381" t="str">
            <v>EUR</v>
          </cell>
        </row>
        <row r="382">
          <cell r="B382" t="str">
            <v>12-80150-01-05</v>
          </cell>
          <cell r="R382" t="str">
            <v>EUR</v>
          </cell>
        </row>
        <row r="383">
          <cell r="B383" t="str">
            <v>12-80130-01-05</v>
          </cell>
          <cell r="R383" t="str">
            <v>EUR</v>
          </cell>
        </row>
        <row r="384">
          <cell r="B384" t="str">
            <v>12-80135-01-04</v>
          </cell>
          <cell r="R384" t="str">
            <v>EUR</v>
          </cell>
        </row>
        <row r="385">
          <cell r="B385" t="str">
            <v>12-13196-01-04</v>
          </cell>
          <cell r="R385" t="str">
            <v>EUR</v>
          </cell>
        </row>
        <row r="386">
          <cell r="B386" t="str">
            <v>11-90570-01-04</v>
          </cell>
          <cell r="R386" t="str">
            <v>EUR</v>
          </cell>
        </row>
        <row r="387">
          <cell r="B387" t="str">
            <v>11-91365-01-04</v>
          </cell>
          <cell r="R387" t="str">
            <v>EUR</v>
          </cell>
        </row>
        <row r="388">
          <cell r="B388" t="str">
            <v>11-90615-01-05</v>
          </cell>
          <cell r="R388" t="str">
            <v>EUR</v>
          </cell>
        </row>
        <row r="389">
          <cell r="B389" t="str">
            <v>12-80366-01-04</v>
          </cell>
          <cell r="R389" t="str">
            <v>EUR</v>
          </cell>
        </row>
        <row r="390">
          <cell r="B390" t="str">
            <v>12-11618-03-04</v>
          </cell>
          <cell r="R390" t="str">
            <v>EUR</v>
          </cell>
        </row>
        <row r="391">
          <cell r="B391" t="str">
            <v>11-16030-02-06</v>
          </cell>
          <cell r="R391" t="str">
            <v>RMB</v>
          </cell>
        </row>
        <row r="392">
          <cell r="B392" t="str">
            <v>12-13206-01-04</v>
          </cell>
          <cell r="R392" t="str">
            <v>EUR</v>
          </cell>
        </row>
        <row r="393">
          <cell r="B393" t="str">
            <v>12-13209-01-04</v>
          </cell>
          <cell r="R393" t="str">
            <v>EUR</v>
          </cell>
        </row>
        <row r="394">
          <cell r="B394" t="str">
            <v>12-13209-01-04</v>
          </cell>
          <cell r="R394" t="str">
            <v>EUR</v>
          </cell>
        </row>
        <row r="395">
          <cell r="B395" t="str">
            <v>12-13209-01-04</v>
          </cell>
          <cell r="R395" t="str">
            <v>EUR</v>
          </cell>
        </row>
        <row r="396">
          <cell r="B396" t="str">
            <v>12-13210-01-04</v>
          </cell>
          <cell r="R396" t="str">
            <v>EUR</v>
          </cell>
        </row>
        <row r="397">
          <cell r="B397" t="str">
            <v>12-13210-01-04</v>
          </cell>
          <cell r="R397" t="str">
            <v>EUR</v>
          </cell>
        </row>
        <row r="398">
          <cell r="B398" t="str">
            <v>11-90580-01-04</v>
          </cell>
          <cell r="R398" t="str">
            <v>EUR</v>
          </cell>
        </row>
        <row r="399">
          <cell r="B399" t="str">
            <v>11-90610-01-05</v>
          </cell>
          <cell r="R399" t="str">
            <v>EUR</v>
          </cell>
        </row>
        <row r="400">
          <cell r="B400" t="str">
            <v>11-90610-01-05</v>
          </cell>
          <cell r="R400" t="str">
            <v>EUR</v>
          </cell>
        </row>
        <row r="401">
          <cell r="B401" t="str">
            <v>11-90615-01-05</v>
          </cell>
          <cell r="R401" t="str">
            <v>EUR</v>
          </cell>
        </row>
        <row r="402">
          <cell r="B402" t="str">
            <v>12-15047-01-04</v>
          </cell>
          <cell r="R402" t="str">
            <v>EUR</v>
          </cell>
        </row>
        <row r="403">
          <cell r="B403" t="str">
            <v>12-80073-01-04</v>
          </cell>
          <cell r="R403" t="str">
            <v>EUR</v>
          </cell>
        </row>
        <row r="404">
          <cell r="B404" t="str">
            <v>12-80073-01-04</v>
          </cell>
          <cell r="R404" t="str">
            <v>EUR</v>
          </cell>
        </row>
        <row r="405">
          <cell r="B405" t="str">
            <v>12-13206-01-04</v>
          </cell>
          <cell r="R405" t="str">
            <v>EUR</v>
          </cell>
        </row>
        <row r="406">
          <cell r="B406" t="str">
            <v>11-80730-01-05</v>
          </cell>
          <cell r="R406" t="str">
            <v>USD</v>
          </cell>
        </row>
        <row r="407">
          <cell r="B407" t="str">
            <v>11-86220-01-08</v>
          </cell>
          <cell r="R407" t="str">
            <v>RMB</v>
          </cell>
        </row>
        <row r="408">
          <cell r="B408" t="str">
            <v>11-86250-02-15</v>
          </cell>
          <cell r="R408" t="str">
            <v>RMB</v>
          </cell>
        </row>
        <row r="409">
          <cell r="B409" t="str">
            <v>11-86185-02-15</v>
          </cell>
          <cell r="R409" t="str">
            <v>RMB</v>
          </cell>
        </row>
        <row r="410">
          <cell r="B410" t="str">
            <v>11-86190-02-12</v>
          </cell>
          <cell r="R410" t="str">
            <v>RMB</v>
          </cell>
        </row>
        <row r="411">
          <cell r="B411" t="str">
            <v>70-1985-02</v>
          </cell>
          <cell r="R411" t="str">
            <v>EUR</v>
          </cell>
        </row>
        <row r="412">
          <cell r="B412" t="str">
            <v>70-1985-01</v>
          </cell>
          <cell r="R412" t="str">
            <v>EUR</v>
          </cell>
        </row>
        <row r="413">
          <cell r="B413" t="str">
            <v>70-1465-03</v>
          </cell>
          <cell r="R413" t="str">
            <v>RMB</v>
          </cell>
        </row>
        <row r="414">
          <cell r="B414" t="str">
            <v>70-1470-03</v>
          </cell>
          <cell r="R414" t="str">
            <v>RMB</v>
          </cell>
        </row>
        <row r="415">
          <cell r="B415" t="str">
            <v>70-1470-02</v>
          </cell>
          <cell r="R415" t="str">
            <v>RMB</v>
          </cell>
        </row>
        <row r="416">
          <cell r="B416" t="str">
            <v>60-1000-03</v>
          </cell>
          <cell r="R416" t="str">
            <v>USD</v>
          </cell>
        </row>
        <row r="417">
          <cell r="B417" t="str">
            <v>60-0110-05</v>
          </cell>
          <cell r="R417" t="str">
            <v>USD</v>
          </cell>
        </row>
        <row r="418">
          <cell r="B418" t="str">
            <v>60-0170-12</v>
          </cell>
          <cell r="R418" t="str">
            <v>USD</v>
          </cell>
        </row>
        <row r="419">
          <cell r="B419" t="str">
            <v>60-0220-06</v>
          </cell>
          <cell r="R419" t="str">
            <v>USD</v>
          </cell>
        </row>
        <row r="420">
          <cell r="B420" t="str">
            <v>60-0300-01</v>
          </cell>
          <cell r="R420" t="str">
            <v>USD</v>
          </cell>
        </row>
        <row r="421">
          <cell r="B421" t="str">
            <v>60-0300-06</v>
          </cell>
          <cell r="R421" t="str">
            <v>USD</v>
          </cell>
        </row>
        <row r="422">
          <cell r="B422" t="str">
            <v>60-0440-07</v>
          </cell>
          <cell r="R422" t="str">
            <v>USD</v>
          </cell>
        </row>
        <row r="423">
          <cell r="B423" t="str">
            <v>60-0670-03</v>
          </cell>
          <cell r="R423" t="str">
            <v>USD</v>
          </cell>
        </row>
        <row r="424">
          <cell r="B424" t="str">
            <v>60-0067-04</v>
          </cell>
          <cell r="R424" t="str">
            <v>USD</v>
          </cell>
        </row>
        <row r="425">
          <cell r="B425" t="str">
            <v>60-1000-03</v>
          </cell>
          <cell r="R425" t="str">
            <v>USD</v>
          </cell>
        </row>
        <row r="426">
          <cell r="B426" t="str">
            <v>60-0067-04</v>
          </cell>
          <cell r="R426" t="str">
            <v>USD</v>
          </cell>
        </row>
        <row r="427">
          <cell r="B427" t="str">
            <v>60-0110-05</v>
          </cell>
          <cell r="R427" t="str">
            <v>USD</v>
          </cell>
        </row>
        <row r="428">
          <cell r="B428" t="str">
            <v>60-0170-12</v>
          </cell>
          <cell r="R428" t="str">
            <v>USD</v>
          </cell>
        </row>
        <row r="429">
          <cell r="B429" t="str">
            <v>60-0220-06</v>
          </cell>
          <cell r="R429" t="str">
            <v>USD</v>
          </cell>
        </row>
        <row r="430">
          <cell r="B430" t="str">
            <v>60-0300-01</v>
          </cell>
          <cell r="R430" t="str">
            <v>USD</v>
          </cell>
        </row>
        <row r="431">
          <cell r="B431" t="str">
            <v>60-0300-06</v>
          </cell>
          <cell r="R431" t="str">
            <v>USD</v>
          </cell>
        </row>
        <row r="432">
          <cell r="B432" t="str">
            <v>60-0440-07</v>
          </cell>
          <cell r="R432" t="str">
            <v>USD</v>
          </cell>
        </row>
        <row r="433">
          <cell r="B433" t="str">
            <v>60-0670-03</v>
          </cell>
          <cell r="R433" t="str">
            <v>USD</v>
          </cell>
        </row>
        <row r="434">
          <cell r="B434" t="str">
            <v>60-2000-03</v>
          </cell>
          <cell r="R434" t="str">
            <v>USD</v>
          </cell>
        </row>
        <row r="435">
          <cell r="B435" t="str">
            <v>60-1000-03</v>
          </cell>
          <cell r="R435" t="str">
            <v>USD</v>
          </cell>
        </row>
        <row r="436">
          <cell r="B436" t="str">
            <v>60-2000-03</v>
          </cell>
          <cell r="R436" t="str">
            <v>USD</v>
          </cell>
        </row>
        <row r="437">
          <cell r="B437" t="str">
            <v>60-0067-04</v>
          </cell>
          <cell r="R437" t="str">
            <v>USD</v>
          </cell>
        </row>
        <row r="438">
          <cell r="B438" t="str">
            <v>60-0080-01</v>
          </cell>
          <cell r="R438" t="str">
            <v>USD</v>
          </cell>
        </row>
        <row r="439">
          <cell r="B439" t="str">
            <v>60-0110-05</v>
          </cell>
          <cell r="R439" t="str">
            <v>USD</v>
          </cell>
        </row>
        <row r="440">
          <cell r="B440" t="str">
            <v>60-0170-12</v>
          </cell>
          <cell r="R440" t="str">
            <v>USD</v>
          </cell>
        </row>
        <row r="441">
          <cell r="B441" t="str">
            <v>60-0220-06</v>
          </cell>
          <cell r="R441" t="str">
            <v>USD</v>
          </cell>
        </row>
        <row r="442">
          <cell r="B442" t="str">
            <v>60-0300-01</v>
          </cell>
          <cell r="R442" t="str">
            <v>USD</v>
          </cell>
        </row>
        <row r="443">
          <cell r="B443" t="str">
            <v>60-0300-06</v>
          </cell>
          <cell r="R443" t="str">
            <v>USD</v>
          </cell>
        </row>
        <row r="444">
          <cell r="B444" t="str">
            <v>60-0670-03</v>
          </cell>
          <cell r="R444" t="str">
            <v>USD</v>
          </cell>
        </row>
        <row r="445">
          <cell r="B445" t="str">
            <v>60-0110-02</v>
          </cell>
          <cell r="R445" t="str">
            <v>USD</v>
          </cell>
        </row>
        <row r="446">
          <cell r="B446" t="str">
            <v>60-0033-03</v>
          </cell>
          <cell r="R446" t="str">
            <v>RMB</v>
          </cell>
        </row>
        <row r="447">
          <cell r="B447" t="str">
            <v>60-0440-20</v>
          </cell>
          <cell r="R447" t="str">
            <v>RMB</v>
          </cell>
        </row>
        <row r="448">
          <cell r="B448" t="str">
            <v>60-0300-01</v>
          </cell>
          <cell r="R448" t="str">
            <v>USD</v>
          </cell>
        </row>
        <row r="449">
          <cell r="B449" t="str">
            <v>11-11093-01-05</v>
          </cell>
          <cell r="R449" t="str">
            <v>USD</v>
          </cell>
        </row>
        <row r="450">
          <cell r="B450" t="str">
            <v>11-11097-01-05</v>
          </cell>
          <cell r="R450" t="str">
            <v>USD</v>
          </cell>
        </row>
        <row r="451">
          <cell r="B451" t="str">
            <v>11-11098-01-05</v>
          </cell>
          <cell r="R451" t="str">
            <v>USD</v>
          </cell>
        </row>
        <row r="452">
          <cell r="B452" t="str">
            <v>12-80353-01-04</v>
          </cell>
          <cell r="R452" t="str">
            <v>USD</v>
          </cell>
        </row>
        <row r="453">
          <cell r="B453" t="str">
            <v>60-0670-11</v>
          </cell>
          <cell r="R453" t="str">
            <v>RMB</v>
          </cell>
        </row>
        <row r="454">
          <cell r="B454" t="str">
            <v>11-80729-01-05</v>
          </cell>
          <cell r="R454" t="str">
            <v>USD</v>
          </cell>
        </row>
        <row r="455">
          <cell r="B455" t="str">
            <v>60-0033-03</v>
          </cell>
          <cell r="R455" t="str">
            <v>RMB</v>
          </cell>
        </row>
        <row r="456">
          <cell r="B456" t="str">
            <v>60-0033-03</v>
          </cell>
          <cell r="R456" t="str">
            <v>RMB</v>
          </cell>
        </row>
        <row r="457">
          <cell r="B457" t="str">
            <v>60-0440-20</v>
          </cell>
          <cell r="R457" t="str">
            <v>RMB</v>
          </cell>
        </row>
        <row r="458">
          <cell r="B458" t="str">
            <v>60-1000-03</v>
          </cell>
          <cell r="R458" t="str">
            <v>USD</v>
          </cell>
        </row>
        <row r="459">
          <cell r="B459" t="str">
            <v>60-0170-12</v>
          </cell>
          <cell r="R459" t="str">
            <v>USD</v>
          </cell>
        </row>
        <row r="460">
          <cell r="B460" t="str">
            <v>60-0220-06</v>
          </cell>
          <cell r="R460" t="str">
            <v>USD</v>
          </cell>
        </row>
        <row r="461">
          <cell r="B461" t="str">
            <v>60-0300-06</v>
          </cell>
          <cell r="R461" t="str">
            <v>USD</v>
          </cell>
        </row>
        <row r="462">
          <cell r="B462" t="str">
            <v>60-0440-07</v>
          </cell>
          <cell r="R462" t="str">
            <v>USD</v>
          </cell>
        </row>
        <row r="463">
          <cell r="B463" t="str">
            <v>60-0670-03</v>
          </cell>
          <cell r="R463" t="str">
            <v>USD</v>
          </cell>
        </row>
        <row r="464">
          <cell r="B464" t="str">
            <v>60-1000-03</v>
          </cell>
          <cell r="R464" t="str">
            <v>USD</v>
          </cell>
        </row>
        <row r="465">
          <cell r="B465" t="str">
            <v>60-0170-12</v>
          </cell>
          <cell r="R465" t="str">
            <v>USD</v>
          </cell>
        </row>
        <row r="466">
          <cell r="B466" t="str">
            <v>60-2000-03</v>
          </cell>
          <cell r="R466" t="str">
            <v>USD</v>
          </cell>
        </row>
        <row r="467">
          <cell r="B467" t="str">
            <v>60-0220-06</v>
          </cell>
          <cell r="R467" t="str">
            <v>USD</v>
          </cell>
        </row>
        <row r="468">
          <cell r="B468" t="str">
            <v>60-0300-06</v>
          </cell>
          <cell r="R468" t="str">
            <v>USD</v>
          </cell>
        </row>
        <row r="469">
          <cell r="B469" t="str">
            <v>60-0440-07</v>
          </cell>
          <cell r="R469" t="str">
            <v>USD</v>
          </cell>
        </row>
        <row r="470">
          <cell r="B470" t="str">
            <v>60-0670-03</v>
          </cell>
          <cell r="R470" t="str">
            <v>USD</v>
          </cell>
        </row>
        <row r="471">
          <cell r="B471" t="str">
            <v>11-16030-01-06</v>
          </cell>
          <cell r="R471" t="str">
            <v>RMB</v>
          </cell>
        </row>
        <row r="472">
          <cell r="B472" t="str">
            <v>11-16030-02-06</v>
          </cell>
          <cell r="R472" t="str">
            <v>RMB</v>
          </cell>
        </row>
        <row r="473">
          <cell r="B473" t="str">
            <v>11-10120-01-04</v>
          </cell>
          <cell r="R473" t="str">
            <v>USD</v>
          </cell>
        </row>
        <row r="474">
          <cell r="B474" t="str">
            <v>11-10120-01-04</v>
          </cell>
          <cell r="R474" t="str">
            <v>USD</v>
          </cell>
        </row>
        <row r="475">
          <cell r="B475" t="str">
            <v>11-10120-01-04</v>
          </cell>
          <cell r="R475" t="str">
            <v>USD</v>
          </cell>
        </row>
        <row r="476">
          <cell r="B476" t="str">
            <v>11-10120-01-04</v>
          </cell>
          <cell r="R476" t="str">
            <v>USD</v>
          </cell>
        </row>
        <row r="477">
          <cell r="B477" t="str">
            <v>11-10120-01-04</v>
          </cell>
          <cell r="R477" t="str">
            <v>USD</v>
          </cell>
        </row>
        <row r="478">
          <cell r="B478" t="str">
            <v>11-10120-01-04</v>
          </cell>
          <cell r="R478" t="str">
            <v>USD</v>
          </cell>
        </row>
        <row r="479">
          <cell r="B479" t="str">
            <v>12-11403-01-04</v>
          </cell>
          <cell r="R479" t="str">
            <v>EUR</v>
          </cell>
        </row>
        <row r="480">
          <cell r="B480" t="str">
            <v>12-15047-01-04</v>
          </cell>
          <cell r="R480" t="str">
            <v>EUR</v>
          </cell>
        </row>
        <row r="481">
          <cell r="B481" t="str">
            <v>12-00310-02-04</v>
          </cell>
          <cell r="R481" t="str">
            <v>EUR</v>
          </cell>
        </row>
        <row r="482">
          <cell r="B482" t="str">
            <v>12-80140-01-04</v>
          </cell>
          <cell r="R482" t="str">
            <v>EUR</v>
          </cell>
        </row>
        <row r="483">
          <cell r="B483" t="str">
            <v>12-103701-01-03</v>
          </cell>
          <cell r="R483" t="str">
            <v>EUR</v>
          </cell>
        </row>
        <row r="484">
          <cell r="B484" t="str">
            <v>12-15047-01-04</v>
          </cell>
          <cell r="R484" t="str">
            <v>EUR</v>
          </cell>
        </row>
        <row r="485">
          <cell r="B485" t="str">
            <v>12-80073-01-04</v>
          </cell>
          <cell r="R485" t="str">
            <v>EUR</v>
          </cell>
        </row>
        <row r="486">
          <cell r="B486" t="str">
            <v>60-0550-01</v>
          </cell>
          <cell r="R486" t="str">
            <v>USD</v>
          </cell>
        </row>
        <row r="487">
          <cell r="B487" t="str">
            <v>11-80730-01-05</v>
          </cell>
          <cell r="R487" t="str">
            <v>USD</v>
          </cell>
        </row>
        <row r="488">
          <cell r="B488" t="str">
            <v>11-80730-01-05</v>
          </cell>
          <cell r="R488" t="str">
            <v>USD</v>
          </cell>
        </row>
        <row r="489">
          <cell r="B489" t="str">
            <v>11-16035-01-05</v>
          </cell>
          <cell r="R489" t="str">
            <v>EUR</v>
          </cell>
        </row>
        <row r="490">
          <cell r="B490" t="str">
            <v>11-86190-02-12</v>
          </cell>
          <cell r="R490" t="str">
            <v>RMB</v>
          </cell>
        </row>
        <row r="491">
          <cell r="B491" t="str">
            <v>11-86190-02-12</v>
          </cell>
          <cell r="R491" t="str">
            <v>RMB</v>
          </cell>
        </row>
        <row r="492">
          <cell r="B492" t="str">
            <v>11-86245-01-06</v>
          </cell>
          <cell r="R492" t="str">
            <v>RMB</v>
          </cell>
        </row>
        <row r="493">
          <cell r="B493" t="str">
            <v>11-86185-02-15</v>
          </cell>
          <cell r="R493" t="str">
            <v>RMB</v>
          </cell>
        </row>
        <row r="494">
          <cell r="B494" t="str">
            <v>11-86185-02-15</v>
          </cell>
          <cell r="R494" t="str">
            <v>RMB</v>
          </cell>
        </row>
        <row r="495">
          <cell r="B495" t="str">
            <v>11-86185-02-08</v>
          </cell>
          <cell r="R495" t="str">
            <v>RMB</v>
          </cell>
        </row>
        <row r="496">
          <cell r="B496" t="str">
            <v>11-86185-02-08</v>
          </cell>
          <cell r="R496" t="str">
            <v>RMB</v>
          </cell>
        </row>
        <row r="497">
          <cell r="B497" t="str">
            <v>11-86250-02-15</v>
          </cell>
          <cell r="R497" t="str">
            <v>RMB</v>
          </cell>
        </row>
        <row r="498">
          <cell r="B498" t="str">
            <v>12-80366-01-04</v>
          </cell>
          <cell r="R498" t="str">
            <v>EUR</v>
          </cell>
        </row>
        <row r="499">
          <cell r="B499" t="str">
            <v>12-11618-03-04</v>
          </cell>
          <cell r="R499" t="str">
            <v>EUR</v>
          </cell>
        </row>
        <row r="500">
          <cell r="B500" t="str">
            <v>12-11360-01-04</v>
          </cell>
          <cell r="R500" t="str">
            <v>EUR</v>
          </cell>
        </row>
        <row r="501">
          <cell r="B501" t="str">
            <v>11-90615-01-05</v>
          </cell>
          <cell r="R501" t="str">
            <v>EUR</v>
          </cell>
        </row>
        <row r="502">
          <cell r="B502" t="str">
            <v>11-90580-01-04</v>
          </cell>
          <cell r="R502" t="str">
            <v>EUR</v>
          </cell>
        </row>
        <row r="503">
          <cell r="B503" t="str">
            <v>11-90580-01-04</v>
          </cell>
          <cell r="R503" t="str">
            <v>EUR</v>
          </cell>
        </row>
        <row r="504">
          <cell r="B504" t="str">
            <v>11-90570-01-04</v>
          </cell>
          <cell r="R504" t="str">
            <v>EUR</v>
          </cell>
        </row>
        <row r="505">
          <cell r="B505" t="str">
            <v>11-90570-01-04</v>
          </cell>
          <cell r="R505" t="str">
            <v>EUR</v>
          </cell>
        </row>
        <row r="506">
          <cell r="B506" t="str">
            <v>11-86230-01-05</v>
          </cell>
          <cell r="R506" t="str">
            <v>RMB</v>
          </cell>
        </row>
        <row r="507">
          <cell r="B507" t="str">
            <v>11-86230-01-05</v>
          </cell>
          <cell r="R507" t="str">
            <v>RMB</v>
          </cell>
        </row>
        <row r="508">
          <cell r="B508" t="str">
            <v>11-86230-01-05</v>
          </cell>
          <cell r="R508" t="str">
            <v>RMB</v>
          </cell>
        </row>
        <row r="509">
          <cell r="B509" t="str">
            <v>60-0110-22</v>
          </cell>
          <cell r="R509" t="str">
            <v>RMB</v>
          </cell>
        </row>
        <row r="510">
          <cell r="B510" t="str">
            <v>70-1465-03</v>
          </cell>
          <cell r="R510" t="str">
            <v>RMB</v>
          </cell>
        </row>
        <row r="511">
          <cell r="B511" t="str">
            <v>70-1470-02</v>
          </cell>
          <cell r="R511" t="str">
            <v>RMB</v>
          </cell>
        </row>
        <row r="512">
          <cell r="B512" t="str">
            <v>70-1465-03</v>
          </cell>
          <cell r="R512" t="str">
            <v>RMB</v>
          </cell>
        </row>
        <row r="513">
          <cell r="B513" t="str">
            <v>70-1470-02</v>
          </cell>
          <cell r="R513" t="str">
            <v>RMB</v>
          </cell>
        </row>
        <row r="514">
          <cell r="B514" t="str">
            <v>70-1470-02</v>
          </cell>
          <cell r="R514" t="str">
            <v>RMB</v>
          </cell>
        </row>
        <row r="515">
          <cell r="B515" t="str">
            <v>70-1470-02</v>
          </cell>
          <cell r="R515" t="str">
            <v>RMB</v>
          </cell>
        </row>
        <row r="516">
          <cell r="B516" t="str">
            <v>70-1470-03</v>
          </cell>
          <cell r="R516" t="str">
            <v>RMB</v>
          </cell>
        </row>
        <row r="517">
          <cell r="B517" t="str">
            <v>70-1470-03</v>
          </cell>
          <cell r="R517" t="str">
            <v>RMB</v>
          </cell>
        </row>
        <row r="518">
          <cell r="B518" t="str">
            <v>70-1470-03</v>
          </cell>
          <cell r="R518" t="str">
            <v>RMB</v>
          </cell>
        </row>
        <row r="519">
          <cell r="B519" t="str">
            <v>11-91405-02-15</v>
          </cell>
          <cell r="R519" t="str">
            <v>RMB</v>
          </cell>
        </row>
        <row r="520">
          <cell r="B520" t="str">
            <v>11-91410-02-15</v>
          </cell>
          <cell r="R520" t="str">
            <v>RMB</v>
          </cell>
        </row>
        <row r="521">
          <cell r="B521" t="str">
            <v>70-1985-02</v>
          </cell>
          <cell r="R521" t="str">
            <v>EUR</v>
          </cell>
        </row>
        <row r="522">
          <cell r="B522" t="str">
            <v>12-13209-01-04</v>
          </cell>
          <cell r="R522" t="str">
            <v>EUR</v>
          </cell>
        </row>
        <row r="523">
          <cell r="B523" t="str">
            <v>12-13196-01-04</v>
          </cell>
          <cell r="R523" t="str">
            <v>EUR</v>
          </cell>
        </row>
        <row r="524">
          <cell r="B524" t="str">
            <v>12-15255-01-05</v>
          </cell>
          <cell r="R524" t="str">
            <v>EUR</v>
          </cell>
        </row>
        <row r="525">
          <cell r="B525" t="str">
            <v>12-15255-01-05</v>
          </cell>
          <cell r="R525" t="str">
            <v>EUR</v>
          </cell>
        </row>
        <row r="526">
          <cell r="B526" t="str">
            <v>12-15255-01-05</v>
          </cell>
          <cell r="R526" t="str">
            <v>EUR</v>
          </cell>
        </row>
        <row r="527">
          <cell r="B527" t="str">
            <v>12-13210-01-04</v>
          </cell>
          <cell r="R527" t="str">
            <v>EUR</v>
          </cell>
        </row>
        <row r="528">
          <cell r="B528" t="str">
            <v>12-13209-01-04</v>
          </cell>
          <cell r="R528" t="str">
            <v>EUR</v>
          </cell>
        </row>
        <row r="529">
          <cell r="B529" t="str">
            <v>12-13206-01-04</v>
          </cell>
          <cell r="R529" t="str">
            <v>EUR</v>
          </cell>
        </row>
        <row r="530">
          <cell r="B530" t="str">
            <v>12-13196-01-04</v>
          </cell>
          <cell r="R530" t="str">
            <v>EUR</v>
          </cell>
        </row>
        <row r="531">
          <cell r="B531" t="str">
            <v>11-90615-01-05</v>
          </cell>
          <cell r="R531" t="str">
            <v>EUR</v>
          </cell>
        </row>
        <row r="532">
          <cell r="B532" t="str">
            <v>11-90590-01-05</v>
          </cell>
          <cell r="R532" t="str">
            <v>EUR</v>
          </cell>
        </row>
        <row r="533">
          <cell r="B533" t="str">
            <v>11-90580-01-04</v>
          </cell>
          <cell r="R533" t="str">
            <v>EUR</v>
          </cell>
        </row>
        <row r="534">
          <cell r="B534" t="str">
            <v>11-90570-01-04</v>
          </cell>
          <cell r="R534" t="str">
            <v>EUR</v>
          </cell>
        </row>
        <row r="535">
          <cell r="B535" t="str">
            <v>11-20550-01-04</v>
          </cell>
          <cell r="R535" t="str">
            <v>EUR</v>
          </cell>
        </row>
        <row r="536">
          <cell r="B536" t="str">
            <v>11-20600-01-04</v>
          </cell>
          <cell r="R536" t="str">
            <v>EUR</v>
          </cell>
        </row>
        <row r="537">
          <cell r="B537" t="str">
            <v>12-80366-01-04</v>
          </cell>
          <cell r="R537" t="str">
            <v>EUR</v>
          </cell>
        </row>
        <row r="538">
          <cell r="B538" t="str">
            <v>12-11618-03-04</v>
          </cell>
          <cell r="R538" t="str">
            <v>EUR</v>
          </cell>
        </row>
        <row r="539">
          <cell r="B539" t="str">
            <v>12-13201-01-04</v>
          </cell>
          <cell r="R539" t="str">
            <v>EUR</v>
          </cell>
        </row>
        <row r="540">
          <cell r="B540" t="str">
            <v>11-86190-02-12</v>
          </cell>
          <cell r="R540" t="str">
            <v>RMB</v>
          </cell>
        </row>
        <row r="541">
          <cell r="B541" t="str">
            <v>11-86245-01-06</v>
          </cell>
          <cell r="R541" t="str">
            <v>RMB</v>
          </cell>
        </row>
        <row r="542">
          <cell r="B542" t="str">
            <v>11-86185-02-15</v>
          </cell>
          <cell r="R542" t="str">
            <v>RMB</v>
          </cell>
        </row>
        <row r="543">
          <cell r="B543" t="str">
            <v>11-86185-02-08</v>
          </cell>
          <cell r="R543" t="str">
            <v>RMB</v>
          </cell>
        </row>
        <row r="544">
          <cell r="B544" t="str">
            <v>11-86250-02-15</v>
          </cell>
          <cell r="R544" t="str">
            <v>RMB</v>
          </cell>
        </row>
        <row r="545">
          <cell r="B545" t="str">
            <v>11-86220-01-08</v>
          </cell>
          <cell r="R545" t="str">
            <v>RMB</v>
          </cell>
        </row>
        <row r="546">
          <cell r="B546" t="str">
            <v>11-10335-01-08</v>
          </cell>
          <cell r="R546" t="str">
            <v>RMB</v>
          </cell>
        </row>
        <row r="547">
          <cell r="B547" t="str">
            <v>11-11085-01-06</v>
          </cell>
          <cell r="R547" t="str">
            <v>USD</v>
          </cell>
        </row>
        <row r="548">
          <cell r="B548" t="str">
            <v>12-10735-01-07</v>
          </cell>
          <cell r="R548" t="str">
            <v>RMB</v>
          </cell>
        </row>
        <row r="549">
          <cell r="B549" t="str">
            <v>12-00005-02-04</v>
          </cell>
          <cell r="R549" t="str">
            <v>EUR</v>
          </cell>
        </row>
        <row r="550">
          <cell r="B550" t="str">
            <v>12-80072-01-04</v>
          </cell>
          <cell r="R550" t="str">
            <v>EUR</v>
          </cell>
        </row>
        <row r="551">
          <cell r="B551" t="str">
            <v>11-10580-01-04</v>
          </cell>
          <cell r="R551" t="str">
            <v>USD</v>
          </cell>
        </row>
        <row r="552">
          <cell r="B552" t="str">
            <v>11-80730-01-05</v>
          </cell>
          <cell r="R552" t="str">
            <v>USD</v>
          </cell>
        </row>
        <row r="553">
          <cell r="B553" t="str">
            <v>11-86185-02-15</v>
          </cell>
          <cell r="R553" t="str">
            <v>RMB</v>
          </cell>
        </row>
        <row r="554">
          <cell r="B554" t="str">
            <v>12-13194-01-05</v>
          </cell>
          <cell r="R554" t="str">
            <v>EUR</v>
          </cell>
        </row>
        <row r="555">
          <cell r="B555" t="str">
            <v>12-80150-01-05</v>
          </cell>
          <cell r="R555" t="str">
            <v>EUR</v>
          </cell>
        </row>
        <row r="556">
          <cell r="B556" t="str">
            <v>12-11360-01-04</v>
          </cell>
          <cell r="R556" t="str">
            <v>EUR</v>
          </cell>
        </row>
        <row r="557">
          <cell r="B557" t="str">
            <v>12-11618-03-04</v>
          </cell>
          <cell r="R557" t="str">
            <v>EUR</v>
          </cell>
        </row>
        <row r="558">
          <cell r="B558" t="str">
            <v>12-80366-01-04</v>
          </cell>
          <cell r="R558" t="str">
            <v>EUR</v>
          </cell>
        </row>
        <row r="559">
          <cell r="B559" t="str">
            <v>11-20550-01-04</v>
          </cell>
          <cell r="R559" t="str">
            <v>EUR</v>
          </cell>
        </row>
        <row r="560">
          <cell r="B560" t="str">
            <v>11-90570-01-04</v>
          </cell>
          <cell r="R560" t="str">
            <v>EUR</v>
          </cell>
        </row>
        <row r="561">
          <cell r="B561" t="str">
            <v>11-90580-01-04</v>
          </cell>
          <cell r="R561" t="str">
            <v>EUR</v>
          </cell>
        </row>
        <row r="562">
          <cell r="B562" t="str">
            <v>11-90590-01-05</v>
          </cell>
          <cell r="R562" t="str">
            <v>EUR</v>
          </cell>
        </row>
        <row r="563">
          <cell r="B563" t="str">
            <v>11-90595-01-05</v>
          </cell>
          <cell r="R563" t="str">
            <v>EUR</v>
          </cell>
        </row>
        <row r="564">
          <cell r="B564" t="str">
            <v>11-90605-01-05</v>
          </cell>
          <cell r="R564" t="str">
            <v>EUR</v>
          </cell>
        </row>
        <row r="565">
          <cell r="B565" t="str">
            <v>11-90615-01-05</v>
          </cell>
          <cell r="R565" t="str">
            <v>EUR</v>
          </cell>
        </row>
        <row r="566">
          <cell r="B566" t="str">
            <v>11-10120-01-04</v>
          </cell>
          <cell r="R566" t="str">
            <v>USD</v>
          </cell>
        </row>
        <row r="567">
          <cell r="B567" t="str">
            <v>11-16030-02-06</v>
          </cell>
          <cell r="R567" t="str">
            <v>RMB</v>
          </cell>
        </row>
        <row r="568">
          <cell r="B568" t="str">
            <v>11-16030-01-06</v>
          </cell>
          <cell r="R568" t="str">
            <v>RMB</v>
          </cell>
        </row>
        <row r="569">
          <cell r="B569" t="str">
            <v>11-86230-01-05</v>
          </cell>
          <cell r="R569" t="str">
            <v>RMB</v>
          </cell>
        </row>
        <row r="570">
          <cell r="B570" t="str">
            <v>60-0220-15</v>
          </cell>
          <cell r="R570" t="str">
            <v>RMB</v>
          </cell>
        </row>
        <row r="571">
          <cell r="B571" t="str">
            <v>12-15044-02-04</v>
          </cell>
          <cell r="R571" t="str">
            <v>EUR</v>
          </cell>
        </row>
        <row r="572">
          <cell r="B572" t="str">
            <v>12-103701-01-03</v>
          </cell>
          <cell r="R572" t="str">
            <v>EUR</v>
          </cell>
        </row>
        <row r="573">
          <cell r="B573" t="str">
            <v>12-103701-01-03</v>
          </cell>
          <cell r="R573" t="str">
            <v>EUR</v>
          </cell>
        </row>
        <row r="574">
          <cell r="B574" t="str">
            <v>12-80073-01-04</v>
          </cell>
          <cell r="R574" t="str">
            <v>EUR</v>
          </cell>
        </row>
        <row r="575">
          <cell r="B575" t="str">
            <v>12-80365-01-04</v>
          </cell>
          <cell r="R575" t="str">
            <v>EUR</v>
          </cell>
        </row>
        <row r="576">
          <cell r="B576" t="str">
            <v>12-80325-01-04</v>
          </cell>
          <cell r="R576" t="str">
            <v>EUR</v>
          </cell>
        </row>
        <row r="577">
          <cell r="B577" t="str">
            <v>60-1000-03</v>
          </cell>
          <cell r="R577" t="str">
            <v>USD</v>
          </cell>
        </row>
        <row r="578">
          <cell r="B578" t="str">
            <v>60-0170-12</v>
          </cell>
          <cell r="R578" t="str">
            <v>USD</v>
          </cell>
        </row>
        <row r="579">
          <cell r="B579" t="str">
            <v>60-0220-06</v>
          </cell>
          <cell r="R579" t="str">
            <v>USD</v>
          </cell>
        </row>
        <row r="580">
          <cell r="B580" t="str">
            <v>60-0300-01</v>
          </cell>
          <cell r="R580" t="str">
            <v>USD</v>
          </cell>
        </row>
        <row r="581">
          <cell r="B581" t="str">
            <v>60-0300-06</v>
          </cell>
          <cell r="R581" t="str">
            <v>USD</v>
          </cell>
        </row>
        <row r="582">
          <cell r="B582" t="str">
            <v>60-0440-07</v>
          </cell>
          <cell r="R582" t="str">
            <v>USD</v>
          </cell>
        </row>
        <row r="583">
          <cell r="B583" t="str">
            <v>60-0670-03</v>
          </cell>
          <cell r="R583" t="str">
            <v>USD</v>
          </cell>
        </row>
        <row r="584">
          <cell r="B584" t="str">
            <v>60-1000-03</v>
          </cell>
          <cell r="R584" t="str">
            <v>USD</v>
          </cell>
        </row>
        <row r="585">
          <cell r="B585" t="str">
            <v>60-0170-12</v>
          </cell>
          <cell r="R585" t="str">
            <v>USD</v>
          </cell>
        </row>
        <row r="586">
          <cell r="B586" t="str">
            <v>60-0220-06</v>
          </cell>
          <cell r="R586" t="str">
            <v>USD</v>
          </cell>
        </row>
        <row r="587">
          <cell r="B587" t="str">
            <v>60-0300-01</v>
          </cell>
          <cell r="R587" t="str">
            <v>USD</v>
          </cell>
        </row>
        <row r="588">
          <cell r="B588" t="str">
            <v>60-0300-06</v>
          </cell>
          <cell r="R588" t="str">
            <v>USD</v>
          </cell>
        </row>
        <row r="589">
          <cell r="B589" t="str">
            <v>60-0670-03</v>
          </cell>
          <cell r="R589" t="str">
            <v>USD</v>
          </cell>
        </row>
        <row r="590">
          <cell r="B590" t="str">
            <v>60-1000-03</v>
          </cell>
          <cell r="R590" t="str">
            <v>USD</v>
          </cell>
        </row>
        <row r="591">
          <cell r="B591" t="str">
            <v>60-0170-12</v>
          </cell>
          <cell r="R591" t="str">
            <v>USD</v>
          </cell>
        </row>
        <row r="592">
          <cell r="B592" t="str">
            <v>60-0220-06</v>
          </cell>
          <cell r="R592" t="str">
            <v>USD</v>
          </cell>
        </row>
        <row r="593">
          <cell r="B593" t="str">
            <v>60-0300-01</v>
          </cell>
          <cell r="R593" t="str">
            <v>USD</v>
          </cell>
        </row>
        <row r="594">
          <cell r="B594" t="str">
            <v>60-0300-06</v>
          </cell>
          <cell r="R594" t="str">
            <v>USD</v>
          </cell>
        </row>
        <row r="595">
          <cell r="B595" t="str">
            <v>60-0670-03</v>
          </cell>
          <cell r="R595" t="str">
            <v>USD</v>
          </cell>
        </row>
        <row r="596">
          <cell r="B596" t="str">
            <v>11-91365-01-04</v>
          </cell>
          <cell r="R596" t="str">
            <v>EUR</v>
          </cell>
        </row>
        <row r="597">
          <cell r="B597" t="str">
            <v>60-0033-03</v>
          </cell>
          <cell r="R597" t="str">
            <v>RMB</v>
          </cell>
        </row>
        <row r="598">
          <cell r="B598" t="str">
            <v>11-91356-01-04</v>
          </cell>
          <cell r="R598" t="str">
            <v>EUR</v>
          </cell>
        </row>
        <row r="599">
          <cell r="B599" t="str">
            <v>11-86086-01-04</v>
          </cell>
          <cell r="R599" t="str">
            <v>EUR</v>
          </cell>
        </row>
        <row r="600">
          <cell r="B600" t="str">
            <v>12-15065-01-04</v>
          </cell>
          <cell r="R600" t="str">
            <v>USD</v>
          </cell>
        </row>
        <row r="601">
          <cell r="B601" t="str">
            <v>12-13194-01-05</v>
          </cell>
          <cell r="R601" t="str">
            <v>EUR</v>
          </cell>
        </row>
        <row r="602">
          <cell r="B602" t="str">
            <v>12-13194-01-05</v>
          </cell>
          <cell r="R602" t="str">
            <v>EUR</v>
          </cell>
        </row>
        <row r="603">
          <cell r="B603" t="str">
            <v>60-0033-03</v>
          </cell>
          <cell r="R603" t="str">
            <v>RMB</v>
          </cell>
        </row>
        <row r="604">
          <cell r="B604" t="str">
            <v>11-91415-01-04</v>
          </cell>
          <cell r="R604" t="str">
            <v>RMB</v>
          </cell>
        </row>
        <row r="605">
          <cell r="B605" t="str">
            <v>11-91420-01-04</v>
          </cell>
          <cell r="R605" t="str">
            <v>RMB</v>
          </cell>
        </row>
        <row r="606">
          <cell r="B606" t="str">
            <v>11-91425-01-04</v>
          </cell>
          <cell r="R606" t="str">
            <v>RMB</v>
          </cell>
        </row>
        <row r="607">
          <cell r="B607" t="str">
            <v>11-10120-01-04</v>
          </cell>
          <cell r="R607" t="str">
            <v>USD</v>
          </cell>
        </row>
        <row r="608">
          <cell r="B608" t="str">
            <v>11-10120-01-04</v>
          </cell>
          <cell r="R608" t="str">
            <v>USD</v>
          </cell>
        </row>
        <row r="609">
          <cell r="B609" t="str">
            <v>11-10120-01-04</v>
          </cell>
          <cell r="R609" t="str">
            <v>USD</v>
          </cell>
        </row>
        <row r="610">
          <cell r="B610" t="str">
            <v>11-10120-01-04</v>
          </cell>
          <cell r="R610" t="str">
            <v>USD</v>
          </cell>
        </row>
        <row r="611">
          <cell r="B611" t="str">
            <v>11-10120-01-04</v>
          </cell>
          <cell r="R611" t="str">
            <v>USD</v>
          </cell>
        </row>
        <row r="612">
          <cell r="B612" t="str">
            <v>11-16030-01-06</v>
          </cell>
          <cell r="R612" t="str">
            <v>RMB</v>
          </cell>
        </row>
        <row r="613">
          <cell r="B613" t="str">
            <v>11-86230-01-05</v>
          </cell>
          <cell r="R613" t="str">
            <v>RMB</v>
          </cell>
        </row>
        <row r="614">
          <cell r="B614" t="str">
            <v>11-86230-01-05</v>
          </cell>
          <cell r="R614" t="str">
            <v>RMB</v>
          </cell>
        </row>
        <row r="615">
          <cell r="B615" t="str">
            <v>11-86230-01-05</v>
          </cell>
          <cell r="R615" t="str">
            <v>RMB</v>
          </cell>
        </row>
        <row r="616">
          <cell r="B616" t="str">
            <v>12-12001-01-04</v>
          </cell>
          <cell r="R616" t="str">
            <v>EUR</v>
          </cell>
        </row>
        <row r="617">
          <cell r="B617" t="str">
            <v>12-11360-01-04</v>
          </cell>
          <cell r="R617" t="str">
            <v>EUR</v>
          </cell>
        </row>
        <row r="618">
          <cell r="B618" t="str">
            <v>12-80150-01-05</v>
          </cell>
          <cell r="R618" t="str">
            <v>EUR</v>
          </cell>
        </row>
        <row r="619">
          <cell r="B619" t="str">
            <v>11-90615-01-05</v>
          </cell>
          <cell r="R619" t="str">
            <v>EUR</v>
          </cell>
        </row>
        <row r="620">
          <cell r="B620" t="str">
            <v>11-90610-01-05</v>
          </cell>
          <cell r="R620" t="str">
            <v>EUR</v>
          </cell>
        </row>
        <row r="621">
          <cell r="B621" t="str">
            <v>11-90605-01-05</v>
          </cell>
          <cell r="R621" t="str">
            <v>EUR</v>
          </cell>
        </row>
        <row r="622">
          <cell r="B622" t="str">
            <v>11-90595-01-05</v>
          </cell>
          <cell r="R622" t="str">
            <v>EUR</v>
          </cell>
        </row>
        <row r="623">
          <cell r="B623" t="str">
            <v>11-90590-01-05</v>
          </cell>
          <cell r="R623" t="str">
            <v>EUR</v>
          </cell>
        </row>
        <row r="624">
          <cell r="B624" t="str">
            <v>11-90580-01-04</v>
          </cell>
          <cell r="R624" t="str">
            <v>EUR</v>
          </cell>
        </row>
        <row r="625">
          <cell r="B625" t="str">
            <v>11-90570-01-04</v>
          </cell>
          <cell r="R625" t="str">
            <v>EUR</v>
          </cell>
        </row>
        <row r="626">
          <cell r="B626" t="str">
            <v>11-16035-01-05</v>
          </cell>
          <cell r="R626" t="str">
            <v>EUR</v>
          </cell>
        </row>
        <row r="627">
          <cell r="B627" t="str">
            <v>12-80366-01-04</v>
          </cell>
          <cell r="R627" t="str">
            <v>EUR</v>
          </cell>
        </row>
        <row r="628">
          <cell r="B628" t="str">
            <v>12-11618-03-04</v>
          </cell>
          <cell r="R628" t="str">
            <v>EUR</v>
          </cell>
        </row>
        <row r="629">
          <cell r="B629" t="str">
            <v>12-11360-01-04</v>
          </cell>
          <cell r="R629" t="str">
            <v>EUR</v>
          </cell>
        </row>
        <row r="630">
          <cell r="B630" t="str">
            <v>12-12001-01-04</v>
          </cell>
          <cell r="R630" t="str">
            <v>EUR</v>
          </cell>
        </row>
        <row r="631">
          <cell r="B631" t="str">
            <v>12-86345-01-05</v>
          </cell>
          <cell r="R631" t="str">
            <v>EUR</v>
          </cell>
        </row>
        <row r="632">
          <cell r="B632" t="str">
            <v>12-13195-01-04</v>
          </cell>
          <cell r="R632" t="str">
            <v>EUR</v>
          </cell>
        </row>
        <row r="633">
          <cell r="B633" t="str">
            <v>12-13201-01-04</v>
          </cell>
          <cell r="R633" t="str">
            <v>EUR</v>
          </cell>
        </row>
        <row r="634">
          <cell r="B634" t="str">
            <v>12-80140-01-04</v>
          </cell>
          <cell r="R634" t="str">
            <v>EUR</v>
          </cell>
        </row>
        <row r="635">
          <cell r="B635" t="str">
            <v>12-13196-01-04</v>
          </cell>
          <cell r="R635" t="str">
            <v>EUR</v>
          </cell>
        </row>
        <row r="636">
          <cell r="B636" t="str">
            <v>12-13194-01-05</v>
          </cell>
          <cell r="R636" t="str">
            <v>EUR</v>
          </cell>
        </row>
        <row r="637">
          <cell r="B637" t="str">
            <v>12-80073-01-04</v>
          </cell>
          <cell r="R637" t="str">
            <v>EUR</v>
          </cell>
        </row>
        <row r="638">
          <cell r="B638" t="str">
            <v>12-15044-02-04</v>
          </cell>
          <cell r="R638" t="str">
            <v>EUR</v>
          </cell>
        </row>
        <row r="639">
          <cell r="B639" t="str">
            <v>12-103701-01-03</v>
          </cell>
          <cell r="R639" t="str">
            <v>EUR</v>
          </cell>
        </row>
        <row r="640">
          <cell r="B640" t="str">
            <v>12-103701-01-03</v>
          </cell>
          <cell r="R640" t="str">
            <v>EUR</v>
          </cell>
        </row>
        <row r="641">
          <cell r="B641" t="str">
            <v>12-15044-02-04</v>
          </cell>
          <cell r="R641" t="str">
            <v>EUR</v>
          </cell>
        </row>
        <row r="642">
          <cell r="B642" t="str">
            <v>12-103701-01-03</v>
          </cell>
          <cell r="R642" t="str">
            <v>EUR</v>
          </cell>
        </row>
        <row r="643">
          <cell r="B643" t="str">
            <v>12-103701-01-03</v>
          </cell>
          <cell r="R643" t="str">
            <v>EUR</v>
          </cell>
        </row>
        <row r="644">
          <cell r="B644" t="str">
            <v>12-13210-01-04</v>
          </cell>
          <cell r="R644" t="str">
            <v>EUR</v>
          </cell>
        </row>
        <row r="645">
          <cell r="B645" t="str">
            <v>12-13209-01-04</v>
          </cell>
          <cell r="R645" t="str">
            <v>EUR</v>
          </cell>
        </row>
        <row r="646">
          <cell r="B646" t="str">
            <v>12-80130-01-05</v>
          </cell>
          <cell r="R646" t="str">
            <v>EUR</v>
          </cell>
        </row>
        <row r="647">
          <cell r="B647" t="str">
            <v>12-80150-01-05</v>
          </cell>
          <cell r="R647" t="str">
            <v>EUR</v>
          </cell>
        </row>
        <row r="648">
          <cell r="B648" t="str">
            <v>12-13196-01-04</v>
          </cell>
          <cell r="R648" t="str">
            <v>EUR</v>
          </cell>
        </row>
        <row r="649">
          <cell r="B649" t="str">
            <v>11-90615-01-05</v>
          </cell>
          <cell r="R649" t="str">
            <v>EUR</v>
          </cell>
        </row>
        <row r="650">
          <cell r="B650" t="str">
            <v>11-90610-01-05</v>
          </cell>
          <cell r="R650" t="str">
            <v>EUR</v>
          </cell>
        </row>
        <row r="651">
          <cell r="B651" t="str">
            <v>11-90605-01-05</v>
          </cell>
          <cell r="R651" t="str">
            <v>EUR</v>
          </cell>
        </row>
        <row r="652">
          <cell r="B652" t="str">
            <v>11-90595-01-05</v>
          </cell>
          <cell r="R652" t="str">
            <v>EUR</v>
          </cell>
        </row>
        <row r="653">
          <cell r="B653" t="str">
            <v>11-90585-01-05</v>
          </cell>
          <cell r="R653" t="str">
            <v>EUR</v>
          </cell>
        </row>
        <row r="654">
          <cell r="B654" t="str">
            <v>11-90570-01-04</v>
          </cell>
          <cell r="R654" t="str">
            <v>EUR</v>
          </cell>
        </row>
        <row r="655">
          <cell r="B655" t="str">
            <v>11-20600-01-04</v>
          </cell>
          <cell r="R655" t="str">
            <v>EUR</v>
          </cell>
        </row>
        <row r="656">
          <cell r="B656" t="str">
            <v>12-80366-01-04</v>
          </cell>
          <cell r="R656" t="str">
            <v>EUR</v>
          </cell>
        </row>
        <row r="657">
          <cell r="B657" t="str">
            <v>12-11618-03-04</v>
          </cell>
          <cell r="R657" t="str">
            <v>EUR</v>
          </cell>
        </row>
        <row r="658">
          <cell r="B658" t="str">
            <v>12-86345-01-05</v>
          </cell>
          <cell r="R658" t="str">
            <v>EUR</v>
          </cell>
        </row>
        <row r="659">
          <cell r="B659" t="str">
            <v>12-13195-01-04</v>
          </cell>
          <cell r="R659" t="str">
            <v>EUR</v>
          </cell>
        </row>
        <row r="660">
          <cell r="B660" t="str">
            <v>12-82115-02-04</v>
          </cell>
          <cell r="R660" t="str">
            <v>EUR</v>
          </cell>
        </row>
        <row r="661">
          <cell r="B661" t="str">
            <v>12-80135-01-04</v>
          </cell>
          <cell r="R661" t="str">
            <v>EUR</v>
          </cell>
        </row>
        <row r="662">
          <cell r="B662" t="str">
            <v>12-80175-01-04</v>
          </cell>
          <cell r="R662" t="str">
            <v>EUR</v>
          </cell>
        </row>
        <row r="663">
          <cell r="B663" t="str">
            <v>11-20550-01-04</v>
          </cell>
          <cell r="R663" t="str">
            <v>EUR</v>
          </cell>
        </row>
        <row r="664">
          <cell r="B664" t="str">
            <v>11-90610-01-05</v>
          </cell>
          <cell r="R664" t="str">
            <v>EUR</v>
          </cell>
        </row>
        <row r="665">
          <cell r="B665" t="str">
            <v>11-90615-01-05</v>
          </cell>
          <cell r="R665" t="str">
            <v>EUR</v>
          </cell>
        </row>
        <row r="666">
          <cell r="B666" t="str">
            <v>12-80365-01-04</v>
          </cell>
          <cell r="R666" t="str">
            <v>EUR</v>
          </cell>
        </row>
        <row r="667">
          <cell r="B667" t="str">
            <v>12-80325-01-04</v>
          </cell>
          <cell r="R667" t="str">
            <v>EUR</v>
          </cell>
        </row>
        <row r="668">
          <cell r="B668" t="str">
            <v>12-80325-01-04</v>
          </cell>
          <cell r="R668" t="str">
            <v>EUR</v>
          </cell>
        </row>
        <row r="669">
          <cell r="B669" t="str">
            <v>12-13193-01-05</v>
          </cell>
          <cell r="R669" t="str">
            <v>EUR</v>
          </cell>
        </row>
        <row r="670">
          <cell r="B670" t="str">
            <v>12-13194-01-05</v>
          </cell>
          <cell r="R670" t="str">
            <v>EUR</v>
          </cell>
        </row>
        <row r="671">
          <cell r="B671" t="str">
            <v>12-15044-02-04</v>
          </cell>
          <cell r="R671" t="str">
            <v>EUR</v>
          </cell>
        </row>
        <row r="672">
          <cell r="B672" t="str">
            <v>12-103701-01-03</v>
          </cell>
          <cell r="R672" t="str">
            <v>EUR</v>
          </cell>
        </row>
        <row r="673">
          <cell r="B673" t="str">
            <v>12-103701-01-03</v>
          </cell>
          <cell r="R673" t="str">
            <v>EUR</v>
          </cell>
        </row>
        <row r="674">
          <cell r="B674" t="str">
            <v>11-80730-01-05</v>
          </cell>
          <cell r="R674" t="str">
            <v>USD</v>
          </cell>
        </row>
        <row r="675">
          <cell r="B675" t="str">
            <v>11-10580-01-04</v>
          </cell>
          <cell r="R675" t="str">
            <v>USD</v>
          </cell>
        </row>
        <row r="676">
          <cell r="B676" t="str">
            <v>11-10580-01-04</v>
          </cell>
          <cell r="R676" t="str">
            <v>USD</v>
          </cell>
        </row>
        <row r="677">
          <cell r="B677" t="str">
            <v>11-86220-01-08</v>
          </cell>
          <cell r="R677" t="str">
            <v>RMB</v>
          </cell>
        </row>
        <row r="678">
          <cell r="B678" t="str">
            <v>11-86220-01-08</v>
          </cell>
          <cell r="R678" t="str">
            <v>RMB</v>
          </cell>
        </row>
        <row r="679">
          <cell r="B679" t="str">
            <v>11-86190-02-12</v>
          </cell>
          <cell r="R679" t="str">
            <v>RMB</v>
          </cell>
        </row>
        <row r="680">
          <cell r="B680" t="str">
            <v>11-86190-02-12</v>
          </cell>
          <cell r="R680" t="str">
            <v>RMB</v>
          </cell>
        </row>
        <row r="681">
          <cell r="B681" t="str">
            <v>11-86185-02-15</v>
          </cell>
          <cell r="R681" t="str">
            <v>RMB</v>
          </cell>
        </row>
        <row r="682">
          <cell r="B682" t="str">
            <v>11-86185-02-15</v>
          </cell>
          <cell r="R682" t="str">
            <v>RMB</v>
          </cell>
        </row>
        <row r="683">
          <cell r="B683" t="str">
            <v>11-86250-02-15</v>
          </cell>
          <cell r="R683" t="str">
            <v>RMB</v>
          </cell>
        </row>
        <row r="684">
          <cell r="B684" t="str">
            <v>11-86230-01-05</v>
          </cell>
          <cell r="R684" t="str">
            <v>RMB</v>
          </cell>
        </row>
        <row r="685">
          <cell r="B685" t="str">
            <v>11-10120-01-04</v>
          </cell>
          <cell r="R685" t="str">
            <v>USD</v>
          </cell>
        </row>
        <row r="686">
          <cell r="B686" t="str">
            <v>11-10120-01-04</v>
          </cell>
          <cell r="R686" t="str">
            <v>USD</v>
          </cell>
        </row>
        <row r="687">
          <cell r="B687" t="str">
            <v>11-10120-01-04</v>
          </cell>
          <cell r="R687" t="str">
            <v>USD</v>
          </cell>
        </row>
        <row r="688">
          <cell r="B688" t="str">
            <v>11-10120-01-04</v>
          </cell>
          <cell r="R688" t="str">
            <v>USD</v>
          </cell>
        </row>
        <row r="689">
          <cell r="B689" t="str">
            <v>60-0170-35</v>
          </cell>
          <cell r="R689" t="str">
            <v>RMB</v>
          </cell>
        </row>
        <row r="690">
          <cell r="B690" t="str">
            <v>12-00310-02-04</v>
          </cell>
          <cell r="R690" t="str">
            <v>EUR</v>
          </cell>
        </row>
        <row r="691">
          <cell r="B691" t="str">
            <v>12-80140-01-04</v>
          </cell>
          <cell r="R691" t="str">
            <v>EUR</v>
          </cell>
        </row>
        <row r="692">
          <cell r="B692" t="str">
            <v>12-80140-01-04</v>
          </cell>
          <cell r="R692" t="str">
            <v>EUR</v>
          </cell>
        </row>
        <row r="693">
          <cell r="B693" t="str">
            <v>11-90580-01-04</v>
          </cell>
          <cell r="R693" t="str">
            <v>EUR</v>
          </cell>
        </row>
        <row r="694">
          <cell r="B694" t="str">
            <v>11-90590-01-05</v>
          </cell>
          <cell r="R694" t="str">
            <v>EUR</v>
          </cell>
        </row>
        <row r="695">
          <cell r="B695" t="str">
            <v>12-15047-01-04</v>
          </cell>
          <cell r="R695" t="str">
            <v>EUR</v>
          </cell>
        </row>
        <row r="696">
          <cell r="B696" t="str">
            <v>12-80073-01-04</v>
          </cell>
          <cell r="R696" t="str">
            <v>EUR</v>
          </cell>
        </row>
        <row r="697">
          <cell r="B697" t="str">
            <v>12-80073-01-04</v>
          </cell>
          <cell r="R697" t="str">
            <v>EUR</v>
          </cell>
        </row>
        <row r="698">
          <cell r="B698" t="str">
            <v>12-80073-01-04</v>
          </cell>
          <cell r="R698" t="str">
            <v>EUR</v>
          </cell>
        </row>
        <row r="699">
          <cell r="B699" t="str">
            <v>12-00005-02-04</v>
          </cell>
          <cell r="R699" t="str">
            <v>EUR</v>
          </cell>
        </row>
        <row r="700">
          <cell r="B700" t="str">
            <v>12-80072-01-04</v>
          </cell>
          <cell r="R700" t="str">
            <v>EUR</v>
          </cell>
        </row>
        <row r="701">
          <cell r="B701" t="str">
            <v>12-13210-01-04</v>
          </cell>
          <cell r="R701" t="str">
            <v>EUR</v>
          </cell>
        </row>
        <row r="702">
          <cell r="B702" t="str">
            <v>12-13209-01-04</v>
          </cell>
          <cell r="R702" t="str">
            <v>EUR</v>
          </cell>
        </row>
        <row r="703">
          <cell r="B703" t="str">
            <v>11-20550-01-04</v>
          </cell>
          <cell r="R703" t="str">
            <v>EUR</v>
          </cell>
        </row>
        <row r="704">
          <cell r="B704" t="str">
            <v>11-90595-01-05</v>
          </cell>
          <cell r="R704" t="str">
            <v>EUR</v>
          </cell>
        </row>
        <row r="705">
          <cell r="B705" t="str">
            <v>11-90590-01-05</v>
          </cell>
          <cell r="R705" t="str">
            <v>EUR</v>
          </cell>
        </row>
        <row r="706">
          <cell r="B706" t="str">
            <v>11-90585-01-05</v>
          </cell>
          <cell r="R706" t="str">
            <v>EUR</v>
          </cell>
        </row>
        <row r="707">
          <cell r="B707" t="str">
            <v>11-90580-01-04</v>
          </cell>
          <cell r="R707" t="str">
            <v>EUR</v>
          </cell>
        </row>
        <row r="708">
          <cell r="B708" t="str">
            <v>11-91365-01-04</v>
          </cell>
          <cell r="R708" t="str">
            <v>EUR</v>
          </cell>
        </row>
        <row r="709">
          <cell r="B709" t="str">
            <v>11-90570-01-04</v>
          </cell>
          <cell r="R709" t="str">
            <v>EUR</v>
          </cell>
        </row>
        <row r="710">
          <cell r="B710" t="str">
            <v>12-80130-01-05</v>
          </cell>
          <cell r="R710" t="str">
            <v>EUR</v>
          </cell>
        </row>
        <row r="711">
          <cell r="B711" t="str">
            <v>12-80150-01-05</v>
          </cell>
          <cell r="R711" t="str">
            <v>EUR</v>
          </cell>
        </row>
        <row r="712">
          <cell r="B712" t="str">
            <v>12-13196-01-04</v>
          </cell>
          <cell r="R712" t="str">
            <v>EUR</v>
          </cell>
        </row>
        <row r="713">
          <cell r="B713" t="str">
            <v>11-90615-01-05</v>
          </cell>
          <cell r="R713" t="str">
            <v>EUR</v>
          </cell>
        </row>
        <row r="714">
          <cell r="B714" t="str">
            <v>11-90610-01-05</v>
          </cell>
          <cell r="R714" t="str">
            <v>EUR</v>
          </cell>
        </row>
        <row r="715">
          <cell r="B715" t="str">
            <v>11-90605-01-05</v>
          </cell>
          <cell r="R715" t="str">
            <v>EUR</v>
          </cell>
        </row>
        <row r="716">
          <cell r="B716" t="str">
            <v>11-90600-01-05</v>
          </cell>
          <cell r="R716" t="str">
            <v>EUR</v>
          </cell>
        </row>
        <row r="717">
          <cell r="B717" t="str">
            <v>12-80366-01-04</v>
          </cell>
          <cell r="R717" t="str">
            <v>EUR</v>
          </cell>
        </row>
        <row r="718">
          <cell r="B718" t="str">
            <v>12-86345-01-05</v>
          </cell>
          <cell r="R718" t="str">
            <v>EUR</v>
          </cell>
        </row>
        <row r="719">
          <cell r="B719" t="str">
            <v>12-13195-01-04</v>
          </cell>
          <cell r="R719" t="str">
            <v>EUR</v>
          </cell>
        </row>
        <row r="720">
          <cell r="B720" t="str">
            <v>12-13201-01-04</v>
          </cell>
          <cell r="R720" t="str">
            <v>EUR</v>
          </cell>
        </row>
        <row r="721">
          <cell r="B721" t="str">
            <v>12-82115-02-04</v>
          </cell>
          <cell r="R721" t="str">
            <v>EUR</v>
          </cell>
        </row>
        <row r="722">
          <cell r="B722" t="str">
            <v>12-80175-01-04</v>
          </cell>
          <cell r="R722" t="str">
            <v>EUR</v>
          </cell>
        </row>
        <row r="723">
          <cell r="B723" t="str">
            <v>60-1000-03</v>
          </cell>
          <cell r="R723" t="str">
            <v>USD</v>
          </cell>
        </row>
        <row r="724">
          <cell r="B724" t="str">
            <v>60-0110-05</v>
          </cell>
          <cell r="R724" t="str">
            <v>USD</v>
          </cell>
        </row>
        <row r="725">
          <cell r="B725" t="str">
            <v>60-0170-12</v>
          </cell>
          <cell r="R725" t="str">
            <v>USD</v>
          </cell>
        </row>
        <row r="726">
          <cell r="B726" t="str">
            <v>60-0220-06</v>
          </cell>
          <cell r="R726" t="str">
            <v>USD</v>
          </cell>
        </row>
        <row r="727">
          <cell r="B727" t="str">
            <v>60-0300-01</v>
          </cell>
          <cell r="R727" t="str">
            <v>USD</v>
          </cell>
        </row>
        <row r="728">
          <cell r="B728" t="str">
            <v>60-0300-06</v>
          </cell>
          <cell r="R728" t="str">
            <v>USD</v>
          </cell>
        </row>
        <row r="729">
          <cell r="B729" t="str">
            <v>60-0440-07</v>
          </cell>
          <cell r="R729" t="str">
            <v>USD</v>
          </cell>
        </row>
        <row r="730">
          <cell r="B730" t="str">
            <v>60-0670-03</v>
          </cell>
          <cell r="R730" t="str">
            <v>USD</v>
          </cell>
        </row>
        <row r="731">
          <cell r="B731" t="str">
            <v>60-1000-03</v>
          </cell>
          <cell r="R731" t="str">
            <v>USD</v>
          </cell>
        </row>
        <row r="732">
          <cell r="B732" t="str">
            <v>60-0080-01</v>
          </cell>
          <cell r="R732" t="str">
            <v>USD</v>
          </cell>
        </row>
        <row r="733">
          <cell r="B733" t="str">
            <v>60-0110-05</v>
          </cell>
          <cell r="R733" t="str">
            <v>USD</v>
          </cell>
        </row>
        <row r="734">
          <cell r="B734" t="str">
            <v>60-0170-12</v>
          </cell>
          <cell r="R734" t="str">
            <v>USD</v>
          </cell>
        </row>
        <row r="735">
          <cell r="B735" t="str">
            <v>60-2000-03</v>
          </cell>
          <cell r="R735" t="str">
            <v>USD</v>
          </cell>
        </row>
        <row r="736">
          <cell r="B736" t="str">
            <v>60-0220-06</v>
          </cell>
          <cell r="R736" t="str">
            <v>USD</v>
          </cell>
        </row>
        <row r="737">
          <cell r="B737" t="str">
            <v>60-0300-01</v>
          </cell>
          <cell r="R737" t="str">
            <v>USD</v>
          </cell>
        </row>
        <row r="738">
          <cell r="B738" t="str">
            <v>60-0300-06</v>
          </cell>
          <cell r="R738" t="str">
            <v>USD</v>
          </cell>
        </row>
        <row r="739">
          <cell r="B739" t="str">
            <v>60-0440-07</v>
          </cell>
          <cell r="R739" t="str">
            <v>USD</v>
          </cell>
        </row>
        <row r="740">
          <cell r="B740" t="str">
            <v>60-0670-03</v>
          </cell>
          <cell r="R740" t="str">
            <v>USD</v>
          </cell>
        </row>
        <row r="741">
          <cell r="B741" t="str">
            <v>60-1000-03</v>
          </cell>
          <cell r="R741" t="str">
            <v>USD</v>
          </cell>
        </row>
        <row r="742">
          <cell r="B742" t="str">
            <v>60-0080-01</v>
          </cell>
          <cell r="R742" t="str">
            <v>USD</v>
          </cell>
        </row>
        <row r="743">
          <cell r="B743" t="str">
            <v>60-0110-05</v>
          </cell>
          <cell r="R743" t="str">
            <v>USD</v>
          </cell>
        </row>
        <row r="744">
          <cell r="B744" t="str">
            <v>60-0170-12</v>
          </cell>
          <cell r="R744" t="str">
            <v>USD</v>
          </cell>
        </row>
        <row r="745">
          <cell r="B745" t="str">
            <v>60-2000-03</v>
          </cell>
          <cell r="R745" t="str">
            <v>USD</v>
          </cell>
        </row>
        <row r="746">
          <cell r="B746" t="str">
            <v>60-0220-06</v>
          </cell>
          <cell r="R746" t="str">
            <v>USD</v>
          </cell>
        </row>
        <row r="747">
          <cell r="B747" t="str">
            <v>60-0300-01</v>
          </cell>
          <cell r="R747" t="str">
            <v>USD</v>
          </cell>
        </row>
        <row r="748">
          <cell r="B748" t="str">
            <v>60-0300-06</v>
          </cell>
          <cell r="R748" t="str">
            <v>USD</v>
          </cell>
        </row>
        <row r="749">
          <cell r="B749" t="str">
            <v>60-0440-07</v>
          </cell>
          <cell r="R749" t="str">
            <v>USD</v>
          </cell>
        </row>
        <row r="750">
          <cell r="B750" t="str">
            <v>60-0670-03</v>
          </cell>
          <cell r="R750" t="str">
            <v>USD</v>
          </cell>
        </row>
        <row r="751">
          <cell r="B751" t="str">
            <v>12-15045-01-04</v>
          </cell>
          <cell r="R751" t="str">
            <v>EUR</v>
          </cell>
        </row>
        <row r="752">
          <cell r="B752" t="str">
            <v>11-16030-02-06</v>
          </cell>
          <cell r="R752" t="str">
            <v>RMB</v>
          </cell>
        </row>
        <row r="753">
          <cell r="B753" t="str">
            <v>11-16030-01-06</v>
          </cell>
          <cell r="R753" t="str">
            <v>RMB</v>
          </cell>
        </row>
        <row r="754">
          <cell r="B754" t="str">
            <v>11-91440-01-11</v>
          </cell>
          <cell r="R754" t="str">
            <v>RMB</v>
          </cell>
        </row>
        <row r="755">
          <cell r="B755" t="str">
            <v>11-91445-01-11</v>
          </cell>
          <cell r="R755" t="str">
            <v>RMB</v>
          </cell>
        </row>
        <row r="756">
          <cell r="B756" t="str">
            <v>11-16030-01-06</v>
          </cell>
          <cell r="R756" t="str">
            <v>RMB</v>
          </cell>
        </row>
        <row r="757">
          <cell r="B757" t="str">
            <v>12-13210-01-04</v>
          </cell>
          <cell r="R757" t="str">
            <v>EUR</v>
          </cell>
        </row>
        <row r="758">
          <cell r="B758" t="str">
            <v>12-13209-01-04</v>
          </cell>
          <cell r="R758" t="str">
            <v>EUR</v>
          </cell>
        </row>
        <row r="759">
          <cell r="B759" t="str">
            <v>12-13206-01-04</v>
          </cell>
          <cell r="R759" t="str">
            <v>EUR</v>
          </cell>
        </row>
        <row r="760">
          <cell r="B760" t="str">
            <v>11-10120-01-04</v>
          </cell>
          <cell r="R760" t="str">
            <v>USD</v>
          </cell>
        </row>
        <row r="761">
          <cell r="B761" t="str">
            <v>11-10120-01-04</v>
          </cell>
          <cell r="R761" t="str">
            <v>USD</v>
          </cell>
        </row>
        <row r="762">
          <cell r="B762" t="str">
            <v>11-10120-01-04</v>
          </cell>
          <cell r="R762" t="str">
            <v>USD</v>
          </cell>
        </row>
        <row r="763">
          <cell r="B763" t="str">
            <v>11-10120-01-04</v>
          </cell>
          <cell r="R763" t="str">
            <v>USD</v>
          </cell>
        </row>
        <row r="764">
          <cell r="B764" t="str">
            <v>11-10120-01-04</v>
          </cell>
          <cell r="R764" t="str">
            <v>USD</v>
          </cell>
        </row>
        <row r="765">
          <cell r="B765" t="str">
            <v>11-10120-01-04</v>
          </cell>
          <cell r="R765" t="str">
            <v>USD</v>
          </cell>
        </row>
        <row r="766">
          <cell r="B766" t="str">
            <v>11-10120-01-04</v>
          </cell>
          <cell r="R766" t="str">
            <v>USD</v>
          </cell>
        </row>
        <row r="767">
          <cell r="B767" t="str">
            <v>11-10120-01-04</v>
          </cell>
          <cell r="R767" t="str">
            <v>USD</v>
          </cell>
        </row>
        <row r="768">
          <cell r="B768" t="str">
            <v>11-10120-01-04</v>
          </cell>
          <cell r="R768" t="str">
            <v>USD</v>
          </cell>
        </row>
        <row r="769">
          <cell r="B769" t="str">
            <v>11-10120-01-04</v>
          </cell>
          <cell r="R769" t="str">
            <v>USD</v>
          </cell>
        </row>
        <row r="770">
          <cell r="B770" t="str">
            <v>11-20550-01-04</v>
          </cell>
          <cell r="R770" t="str">
            <v>EUR</v>
          </cell>
        </row>
        <row r="771">
          <cell r="B771" t="str">
            <v>11-20600-01-04</v>
          </cell>
          <cell r="R771" t="str">
            <v>EUR</v>
          </cell>
        </row>
        <row r="772">
          <cell r="B772" t="str">
            <v>12-80366-01-04</v>
          </cell>
          <cell r="R772" t="str">
            <v>EUR</v>
          </cell>
        </row>
        <row r="773">
          <cell r="B773" t="str">
            <v>12-11618-03-04</v>
          </cell>
          <cell r="R773" t="str">
            <v>EUR</v>
          </cell>
        </row>
        <row r="774">
          <cell r="B774" t="str">
            <v>12-86345-01-05</v>
          </cell>
          <cell r="R774" t="str">
            <v>EUR</v>
          </cell>
        </row>
        <row r="775">
          <cell r="B775" t="str">
            <v>12-13195-01-04</v>
          </cell>
          <cell r="R775" t="str">
            <v>EUR</v>
          </cell>
        </row>
        <row r="776">
          <cell r="B776" t="str">
            <v>12-13201-01-04</v>
          </cell>
          <cell r="R776" t="str">
            <v>EUR</v>
          </cell>
        </row>
        <row r="777">
          <cell r="B777" t="str">
            <v>12-13192-01-04</v>
          </cell>
          <cell r="R777" t="str">
            <v>EUR</v>
          </cell>
        </row>
        <row r="778">
          <cell r="B778" t="str">
            <v>12-82115-02-04</v>
          </cell>
          <cell r="R778" t="str">
            <v>EUR</v>
          </cell>
        </row>
        <row r="779">
          <cell r="B779" t="str">
            <v>11-20550-01-04</v>
          </cell>
          <cell r="R779" t="str">
            <v>EUR</v>
          </cell>
        </row>
        <row r="780">
          <cell r="B780" t="str">
            <v>11-20600-01-04</v>
          </cell>
          <cell r="R780" t="str">
            <v>EUR</v>
          </cell>
        </row>
        <row r="781">
          <cell r="B781" t="str">
            <v>12-80366-01-04</v>
          </cell>
          <cell r="R781" t="str">
            <v>EUR</v>
          </cell>
        </row>
        <row r="782">
          <cell r="B782" t="str">
            <v>12-11618-03-04</v>
          </cell>
          <cell r="R782" t="str">
            <v>EUR</v>
          </cell>
        </row>
        <row r="783">
          <cell r="B783" t="str">
            <v>12-11620-03-04</v>
          </cell>
          <cell r="R783" t="str">
            <v>EUR</v>
          </cell>
        </row>
        <row r="784">
          <cell r="B784" t="str">
            <v>12-13195-01-04</v>
          </cell>
          <cell r="R784" t="str">
            <v>EUR</v>
          </cell>
        </row>
        <row r="785">
          <cell r="B785" t="str">
            <v>12-13201-01-04</v>
          </cell>
          <cell r="R785" t="str">
            <v>EUR</v>
          </cell>
        </row>
        <row r="786">
          <cell r="B786" t="str">
            <v>12-82115-02-04</v>
          </cell>
          <cell r="R786" t="str">
            <v>EUR</v>
          </cell>
        </row>
        <row r="787">
          <cell r="B787" t="str">
            <v>12-80175-01-04</v>
          </cell>
          <cell r="R787" t="str">
            <v>EUR</v>
          </cell>
        </row>
        <row r="788">
          <cell r="B788" t="str">
            <v>12-15047-01-04</v>
          </cell>
          <cell r="R788" t="str">
            <v>EUR</v>
          </cell>
        </row>
        <row r="789">
          <cell r="B789" t="str">
            <v>12-80073-01-04</v>
          </cell>
          <cell r="R789" t="str">
            <v>EUR</v>
          </cell>
        </row>
        <row r="790">
          <cell r="B790" t="str">
            <v>12-80073-01-04</v>
          </cell>
          <cell r="R790" t="str">
            <v>EUR</v>
          </cell>
        </row>
        <row r="791">
          <cell r="B791" t="str">
            <v>12-80073-01-04</v>
          </cell>
          <cell r="R791" t="str">
            <v>EUR</v>
          </cell>
        </row>
        <row r="792">
          <cell r="B792" t="str">
            <v>11-90600-01-05</v>
          </cell>
          <cell r="R792" t="str">
            <v>EUR</v>
          </cell>
        </row>
        <row r="793">
          <cell r="B793" t="str">
            <v>11-90600-01-05</v>
          </cell>
          <cell r="R793" t="str">
            <v>EUR</v>
          </cell>
        </row>
        <row r="794">
          <cell r="B794" t="str">
            <v>11-90600-01-05</v>
          </cell>
          <cell r="R794" t="str">
            <v>EUR</v>
          </cell>
        </row>
        <row r="795">
          <cell r="B795" t="str">
            <v>11-90600-01-05</v>
          </cell>
          <cell r="R795" t="str">
            <v>EUR</v>
          </cell>
        </row>
        <row r="796">
          <cell r="B796" t="str">
            <v>11-90600-01-05</v>
          </cell>
          <cell r="R796" t="str">
            <v>EUR</v>
          </cell>
        </row>
        <row r="797">
          <cell r="B797" t="str">
            <v>11-90600-01-05</v>
          </cell>
          <cell r="R797" t="str">
            <v>EUR</v>
          </cell>
        </row>
        <row r="798">
          <cell r="B798" t="str">
            <v>12-80325-01-04</v>
          </cell>
          <cell r="R798" t="str">
            <v>EUR</v>
          </cell>
        </row>
        <row r="799">
          <cell r="B799" t="str">
            <v>12-103701-01-03</v>
          </cell>
          <cell r="R799" t="str">
            <v>EUR</v>
          </cell>
        </row>
        <row r="800">
          <cell r="B800" t="str">
            <v>12-15047-01-04</v>
          </cell>
          <cell r="R800" t="str">
            <v>EUR</v>
          </cell>
        </row>
        <row r="801">
          <cell r="B801" t="str">
            <v>12-80073-01-04</v>
          </cell>
          <cell r="R801" t="str">
            <v>EUR</v>
          </cell>
        </row>
        <row r="802">
          <cell r="B802" t="str">
            <v>12-13210-01-04</v>
          </cell>
          <cell r="R802" t="str">
            <v>EUR</v>
          </cell>
        </row>
        <row r="803">
          <cell r="B803" t="str">
            <v>12-13210-01-04</v>
          </cell>
          <cell r="R803" t="str">
            <v>EUR</v>
          </cell>
        </row>
        <row r="804">
          <cell r="B804" t="str">
            <v>12-13210-01-04</v>
          </cell>
          <cell r="R804" t="str">
            <v>EUR</v>
          </cell>
        </row>
        <row r="805">
          <cell r="B805" t="str">
            <v>12-13206-01-04</v>
          </cell>
          <cell r="R805" t="str">
            <v>EUR</v>
          </cell>
        </row>
        <row r="806">
          <cell r="B806" t="str">
            <v>12-13206-01-04</v>
          </cell>
          <cell r="R806" t="str">
            <v>EUR</v>
          </cell>
        </row>
        <row r="807">
          <cell r="B807" t="str">
            <v>12-13206-01-04</v>
          </cell>
          <cell r="R807" t="str">
            <v>EUR</v>
          </cell>
        </row>
        <row r="808">
          <cell r="B808" t="str">
            <v>12-82115-02-04</v>
          </cell>
          <cell r="R808" t="str">
            <v>EUR</v>
          </cell>
        </row>
        <row r="809">
          <cell r="B809" t="str">
            <v>11-90590-01-05</v>
          </cell>
          <cell r="R809" t="str">
            <v>EUR</v>
          </cell>
        </row>
        <row r="810">
          <cell r="B810" t="str">
            <v>11-90585-01-05</v>
          </cell>
          <cell r="R810" t="str">
            <v>EUR</v>
          </cell>
        </row>
        <row r="811">
          <cell r="B811" t="str">
            <v>11-90580-01-04</v>
          </cell>
          <cell r="R811" t="str">
            <v>EUR</v>
          </cell>
        </row>
        <row r="812">
          <cell r="B812" t="str">
            <v>11-91365-01-04</v>
          </cell>
          <cell r="R812" t="str">
            <v>EUR</v>
          </cell>
        </row>
        <row r="813">
          <cell r="B813" t="str">
            <v>11-90570-01-04</v>
          </cell>
          <cell r="R813" t="str">
            <v>EUR</v>
          </cell>
        </row>
        <row r="814">
          <cell r="B814" t="str">
            <v>11-90570-01-04</v>
          </cell>
          <cell r="R814" t="str">
            <v>EUR</v>
          </cell>
        </row>
        <row r="815">
          <cell r="B815" t="str">
            <v>11-90570-01-04</v>
          </cell>
          <cell r="R815" t="str">
            <v>EUR</v>
          </cell>
        </row>
        <row r="816">
          <cell r="B816" t="str">
            <v>12-80130-01-05</v>
          </cell>
          <cell r="R816" t="str">
            <v>EUR</v>
          </cell>
        </row>
        <row r="817">
          <cell r="B817" t="str">
            <v>12-80150-01-05</v>
          </cell>
          <cell r="R817" t="str">
            <v>EUR</v>
          </cell>
        </row>
        <row r="818">
          <cell r="B818" t="str">
            <v>11-90615-01-05</v>
          </cell>
          <cell r="R818" t="str">
            <v>EUR</v>
          </cell>
        </row>
        <row r="819">
          <cell r="B819" t="str">
            <v>11-90605-01-05</v>
          </cell>
          <cell r="R819" t="str">
            <v>EUR</v>
          </cell>
        </row>
        <row r="820">
          <cell r="B820" t="str">
            <v>11-90595-01-05</v>
          </cell>
          <cell r="R820" t="str">
            <v>EUR</v>
          </cell>
        </row>
        <row r="821">
          <cell r="B821" t="str">
            <v>11-90590-01-05</v>
          </cell>
          <cell r="R821" t="str">
            <v>EUR</v>
          </cell>
        </row>
        <row r="822">
          <cell r="B822" t="str">
            <v>11-90585-01-05</v>
          </cell>
          <cell r="R822" t="str">
            <v>EUR</v>
          </cell>
        </row>
        <row r="823">
          <cell r="B823" t="str">
            <v>11-90580-01-04</v>
          </cell>
          <cell r="R823" t="str">
            <v>EUR</v>
          </cell>
        </row>
        <row r="824">
          <cell r="B824" t="str">
            <v>11-91365-01-04</v>
          </cell>
          <cell r="R824" t="str">
            <v>EUR</v>
          </cell>
        </row>
        <row r="825">
          <cell r="B825" t="str">
            <v>12-80130-01-05</v>
          </cell>
          <cell r="R825" t="str">
            <v>EUR</v>
          </cell>
        </row>
        <row r="826">
          <cell r="B826" t="str">
            <v>12-80150-01-05</v>
          </cell>
          <cell r="R826" t="str">
            <v>EUR</v>
          </cell>
        </row>
        <row r="827">
          <cell r="B827" t="str">
            <v>11-90615-01-05</v>
          </cell>
          <cell r="R827" t="str">
            <v>EUR</v>
          </cell>
        </row>
        <row r="828">
          <cell r="B828" t="str">
            <v>11-90605-01-05</v>
          </cell>
          <cell r="R828" t="str">
            <v>EUR</v>
          </cell>
        </row>
        <row r="829">
          <cell r="B829" t="str">
            <v>11-90595-01-05</v>
          </cell>
          <cell r="R829" t="str">
            <v>EUR</v>
          </cell>
        </row>
        <row r="830">
          <cell r="B830" t="str">
            <v>11-90590-01-05</v>
          </cell>
          <cell r="R830" t="str">
            <v>EUR</v>
          </cell>
        </row>
        <row r="831">
          <cell r="B831" t="str">
            <v>11-90585-01-05</v>
          </cell>
          <cell r="R831" t="str">
            <v>EUR</v>
          </cell>
        </row>
        <row r="832">
          <cell r="B832" t="str">
            <v>11-90580-01-04</v>
          </cell>
          <cell r="R832" t="str">
            <v>EUR</v>
          </cell>
        </row>
        <row r="833">
          <cell r="B833" t="str">
            <v>11-91365-01-04</v>
          </cell>
          <cell r="R833" t="str">
            <v>EUR</v>
          </cell>
        </row>
        <row r="834">
          <cell r="B834" t="str">
            <v>12-80175-01-04</v>
          </cell>
          <cell r="R834" t="str">
            <v>EUR</v>
          </cell>
        </row>
        <row r="835">
          <cell r="B835" t="str">
            <v>12-80130-01-05</v>
          </cell>
          <cell r="R835" t="str">
            <v>EUR</v>
          </cell>
        </row>
        <row r="836">
          <cell r="B836" t="str">
            <v>12-80150-01-05</v>
          </cell>
          <cell r="R836" t="str">
            <v>EUR</v>
          </cell>
        </row>
        <row r="837">
          <cell r="B837" t="str">
            <v>11-90615-01-05</v>
          </cell>
          <cell r="R837" t="str">
            <v>EUR</v>
          </cell>
        </row>
        <row r="838">
          <cell r="B838" t="str">
            <v>11-90605-01-05</v>
          </cell>
          <cell r="R838" t="str">
            <v>EUR</v>
          </cell>
        </row>
        <row r="839">
          <cell r="B839" t="str">
            <v>11-90590-01-05</v>
          </cell>
          <cell r="R839" t="str">
            <v>EUR</v>
          </cell>
        </row>
        <row r="840">
          <cell r="B840" t="str">
            <v>11-90595-01-05</v>
          </cell>
          <cell r="R840" t="str">
            <v>EUR</v>
          </cell>
        </row>
        <row r="841">
          <cell r="B841" t="str">
            <v>11-90585-01-05</v>
          </cell>
          <cell r="R841" t="str">
            <v>EUR</v>
          </cell>
        </row>
        <row r="842">
          <cell r="B842" t="str">
            <v>11-90580-01-04</v>
          </cell>
          <cell r="R842" t="str">
            <v>EUR</v>
          </cell>
        </row>
        <row r="843">
          <cell r="B843" t="str">
            <v>11-20550-01-04</v>
          </cell>
          <cell r="R843" t="str">
            <v>EUR</v>
          </cell>
        </row>
        <row r="844">
          <cell r="B844" t="str">
            <v>12-80165-01-04</v>
          </cell>
          <cell r="R844" t="str">
            <v>EUR</v>
          </cell>
        </row>
        <row r="845">
          <cell r="B845" t="str">
            <v>12-80366-01-04</v>
          </cell>
          <cell r="R845" t="str">
            <v>EUR</v>
          </cell>
        </row>
        <row r="846">
          <cell r="B846" t="str">
            <v>12-11618-03-04</v>
          </cell>
          <cell r="R846" t="str">
            <v>EUR</v>
          </cell>
        </row>
        <row r="847">
          <cell r="B847" t="str">
            <v>12-82115-02-04</v>
          </cell>
          <cell r="R847" t="str">
            <v>EUR</v>
          </cell>
        </row>
        <row r="848">
          <cell r="B848" t="str">
            <v>12-80130-01-05</v>
          </cell>
          <cell r="R848" t="str">
            <v>EUR</v>
          </cell>
        </row>
        <row r="849">
          <cell r="B849" t="str">
            <v>12-80150-01-05</v>
          </cell>
          <cell r="R849" t="str">
            <v>EUR</v>
          </cell>
        </row>
        <row r="850">
          <cell r="B850" t="str">
            <v>11-90595-01-05</v>
          </cell>
          <cell r="R850" t="str">
            <v>EUR</v>
          </cell>
        </row>
        <row r="851">
          <cell r="B851" t="str">
            <v>11-90605-01-05</v>
          </cell>
          <cell r="R851" t="str">
            <v>EUR</v>
          </cell>
        </row>
        <row r="852">
          <cell r="B852" t="str">
            <v>11-20550-01-04</v>
          </cell>
          <cell r="R852" t="str">
            <v>EUR</v>
          </cell>
        </row>
        <row r="853">
          <cell r="B853" t="str">
            <v>12-80366-01-04</v>
          </cell>
          <cell r="R853" t="str">
            <v>EUR</v>
          </cell>
        </row>
        <row r="854">
          <cell r="B854" t="str">
            <v>12-11618-03-04</v>
          </cell>
          <cell r="R854" t="str">
            <v>EUR</v>
          </cell>
        </row>
        <row r="855">
          <cell r="B855" t="str">
            <v>12-86345-01-05</v>
          </cell>
          <cell r="R855" t="str">
            <v>EUR</v>
          </cell>
        </row>
        <row r="856">
          <cell r="B856" t="str">
            <v>12-13195-01-04</v>
          </cell>
          <cell r="R856" t="str">
            <v>EUR</v>
          </cell>
        </row>
        <row r="857">
          <cell r="B857" t="str">
            <v>12-13201-01-04</v>
          </cell>
          <cell r="R857" t="str">
            <v>EUR</v>
          </cell>
        </row>
        <row r="858">
          <cell r="B858" t="str">
            <v>12-13192-01-04</v>
          </cell>
          <cell r="R858" t="str">
            <v>EUR</v>
          </cell>
        </row>
        <row r="859">
          <cell r="B859" t="str">
            <v>12-82115-02-04</v>
          </cell>
          <cell r="R859" t="str">
            <v>EUR</v>
          </cell>
        </row>
        <row r="860">
          <cell r="B860" t="str">
            <v>12-80175-01-04</v>
          </cell>
          <cell r="R860" t="str">
            <v>EUR</v>
          </cell>
        </row>
        <row r="861">
          <cell r="B861" t="str">
            <v>11-90610-01-05</v>
          </cell>
          <cell r="R861" t="str">
            <v>EUR</v>
          </cell>
        </row>
        <row r="862">
          <cell r="B862" t="str">
            <v>11-90610-01-05</v>
          </cell>
          <cell r="R862" t="str">
            <v>EUR</v>
          </cell>
        </row>
        <row r="863">
          <cell r="B863" t="str">
            <v>11-90610-01-05</v>
          </cell>
          <cell r="R863" t="str">
            <v>EUR</v>
          </cell>
        </row>
        <row r="864">
          <cell r="B864" t="str">
            <v>11-90610-01-05</v>
          </cell>
          <cell r="R864" t="str">
            <v>EUR</v>
          </cell>
        </row>
        <row r="865">
          <cell r="B865" t="str">
            <v>12-12001-01-04</v>
          </cell>
          <cell r="R865" t="str">
            <v>EUR</v>
          </cell>
        </row>
        <row r="866">
          <cell r="B866" t="str">
            <v>12-12001-01-04</v>
          </cell>
          <cell r="R866" t="str">
            <v>EUR</v>
          </cell>
        </row>
        <row r="867">
          <cell r="B867" t="str">
            <v>11-16035-01-05</v>
          </cell>
          <cell r="R867" t="str">
            <v>EUR</v>
          </cell>
        </row>
        <row r="868">
          <cell r="B868" t="str">
            <v>11-80730-01-05</v>
          </cell>
          <cell r="R868" t="str">
            <v>USD</v>
          </cell>
        </row>
        <row r="869">
          <cell r="B869" t="str">
            <v>11-80730-01-05</v>
          </cell>
          <cell r="R869" t="str">
            <v>USD</v>
          </cell>
        </row>
        <row r="870">
          <cell r="B870" t="str">
            <v>11-10580-01-04</v>
          </cell>
          <cell r="R870" t="str">
            <v>USD</v>
          </cell>
        </row>
        <row r="871">
          <cell r="B871" t="str">
            <v>11-86220-01-08</v>
          </cell>
          <cell r="R871" t="str">
            <v>RMB</v>
          </cell>
        </row>
        <row r="872">
          <cell r="B872" t="str">
            <v>11-86190-02-12</v>
          </cell>
          <cell r="R872" t="str">
            <v>RMB</v>
          </cell>
        </row>
        <row r="873">
          <cell r="B873" t="str">
            <v>11-86245-01-06</v>
          </cell>
          <cell r="R873" t="str">
            <v>RMB</v>
          </cell>
        </row>
        <row r="874">
          <cell r="B874" t="str">
            <v>11-86185-02-15</v>
          </cell>
          <cell r="R874" t="str">
            <v>RMB</v>
          </cell>
        </row>
        <row r="875">
          <cell r="B875" t="str">
            <v>11-86185-02-08</v>
          </cell>
          <cell r="R875" t="str">
            <v>RMB</v>
          </cell>
        </row>
        <row r="876">
          <cell r="B876" t="str">
            <v>11-86250-02-15</v>
          </cell>
          <cell r="R876" t="str">
            <v>RMB</v>
          </cell>
        </row>
        <row r="877">
          <cell r="B877" t="str">
            <v>11-90570-01-04</v>
          </cell>
          <cell r="R877" t="str">
            <v>EUR</v>
          </cell>
        </row>
        <row r="878">
          <cell r="B878" t="str">
            <v>60-1000-03</v>
          </cell>
          <cell r="R878" t="str">
            <v>USD</v>
          </cell>
        </row>
        <row r="879">
          <cell r="B879" t="str">
            <v>60-0670-03</v>
          </cell>
          <cell r="R879" t="str">
            <v>USD</v>
          </cell>
        </row>
        <row r="880">
          <cell r="B880" t="str">
            <v>60-0080-01</v>
          </cell>
          <cell r="R880" t="str">
            <v>USD</v>
          </cell>
        </row>
        <row r="881">
          <cell r="B881" t="str">
            <v>60-0110-05</v>
          </cell>
          <cell r="R881" t="str">
            <v>USD</v>
          </cell>
        </row>
        <row r="882">
          <cell r="B882" t="str">
            <v>60-0170-12</v>
          </cell>
          <cell r="R882" t="str">
            <v>USD</v>
          </cell>
        </row>
        <row r="883">
          <cell r="B883" t="str">
            <v>60-2000-03</v>
          </cell>
          <cell r="R883" t="str">
            <v>USD</v>
          </cell>
        </row>
        <row r="884">
          <cell r="B884" t="str">
            <v>60-0220-06</v>
          </cell>
          <cell r="R884" t="str">
            <v>USD</v>
          </cell>
        </row>
        <row r="885">
          <cell r="B885" t="str">
            <v>60-0300-01</v>
          </cell>
          <cell r="R885" t="str">
            <v>USD</v>
          </cell>
        </row>
        <row r="886">
          <cell r="B886" t="str">
            <v>60-0300-06</v>
          </cell>
          <cell r="R886" t="str">
            <v>USD</v>
          </cell>
        </row>
        <row r="887">
          <cell r="B887" t="str">
            <v>60-0440-07</v>
          </cell>
          <cell r="R887" t="str">
            <v>USD</v>
          </cell>
        </row>
        <row r="888">
          <cell r="B888" t="str">
            <v>60-0067-04</v>
          </cell>
          <cell r="R888" t="str">
            <v>USD</v>
          </cell>
        </row>
        <row r="889">
          <cell r="B889" t="str">
            <v>60-1000-03</v>
          </cell>
          <cell r="R889" t="str">
            <v>USD</v>
          </cell>
        </row>
        <row r="890">
          <cell r="B890" t="str">
            <v>60-0080-01</v>
          </cell>
          <cell r="R890" t="str">
            <v>USD</v>
          </cell>
        </row>
        <row r="891">
          <cell r="B891" t="str">
            <v>60-0110-05</v>
          </cell>
          <cell r="R891" t="str">
            <v>USD</v>
          </cell>
        </row>
        <row r="892">
          <cell r="B892" t="str">
            <v>60-0170-12</v>
          </cell>
          <cell r="R892" t="str">
            <v>USD</v>
          </cell>
        </row>
        <row r="893">
          <cell r="B893" t="str">
            <v>60-2000-03</v>
          </cell>
          <cell r="R893" t="str">
            <v>USD</v>
          </cell>
        </row>
        <row r="894">
          <cell r="B894" t="str">
            <v>60-0220-06</v>
          </cell>
          <cell r="R894" t="str">
            <v>USD</v>
          </cell>
        </row>
        <row r="895">
          <cell r="B895" t="str">
            <v>60-0300-01</v>
          </cell>
          <cell r="R895" t="str">
            <v>USD</v>
          </cell>
        </row>
        <row r="896">
          <cell r="B896" t="str">
            <v>60-0300-06</v>
          </cell>
          <cell r="R896" t="str">
            <v>USD</v>
          </cell>
        </row>
        <row r="897">
          <cell r="B897" t="str">
            <v>60-0440-07</v>
          </cell>
          <cell r="R897" t="str">
            <v>USD</v>
          </cell>
        </row>
        <row r="898">
          <cell r="B898" t="str">
            <v>60-0670-03</v>
          </cell>
          <cell r="R898" t="str">
            <v>USD</v>
          </cell>
        </row>
        <row r="899">
          <cell r="B899" t="str">
            <v>60-1000-03</v>
          </cell>
          <cell r="R899" t="str">
            <v>USD</v>
          </cell>
        </row>
        <row r="900">
          <cell r="B900" t="str">
            <v>60-0110-05</v>
          </cell>
          <cell r="R900" t="str">
            <v>USD</v>
          </cell>
        </row>
        <row r="901">
          <cell r="B901" t="str">
            <v>60-0170-12</v>
          </cell>
          <cell r="R901" t="str">
            <v>USD</v>
          </cell>
        </row>
        <row r="902">
          <cell r="B902" t="str">
            <v>60-2000-03</v>
          </cell>
          <cell r="R902" t="str">
            <v>USD</v>
          </cell>
        </row>
        <row r="903">
          <cell r="B903" t="str">
            <v>60-0220-06</v>
          </cell>
          <cell r="R903" t="str">
            <v>USD</v>
          </cell>
        </row>
        <row r="904">
          <cell r="B904" t="str">
            <v>60-0300-01</v>
          </cell>
          <cell r="R904" t="str">
            <v>USD</v>
          </cell>
        </row>
        <row r="905">
          <cell r="B905" t="str">
            <v>60-0300-06</v>
          </cell>
          <cell r="R905" t="str">
            <v>USD</v>
          </cell>
        </row>
        <row r="906">
          <cell r="B906" t="str">
            <v>60-0440-07</v>
          </cell>
          <cell r="R906" t="str">
            <v>USD</v>
          </cell>
        </row>
        <row r="907">
          <cell r="B907" t="str">
            <v>60-0670-03</v>
          </cell>
          <cell r="R907" t="str">
            <v>USD</v>
          </cell>
        </row>
        <row r="908">
          <cell r="B908" t="str">
            <v>12-80366-01-04</v>
          </cell>
          <cell r="R908" t="str">
            <v>EUR</v>
          </cell>
        </row>
        <row r="909">
          <cell r="B909" t="str">
            <v>12-86395-01-05</v>
          </cell>
          <cell r="R909" t="str">
            <v>RMB</v>
          </cell>
        </row>
        <row r="910">
          <cell r="B910" t="str">
            <v>60-0440-20</v>
          </cell>
          <cell r="R910" t="str">
            <v>RMB</v>
          </cell>
        </row>
        <row r="911">
          <cell r="B911" t="str">
            <v>60-0440-20</v>
          </cell>
          <cell r="R911" t="str">
            <v>RMB</v>
          </cell>
        </row>
        <row r="912">
          <cell r="B912" t="str">
            <v>60-0440-20</v>
          </cell>
          <cell r="R912" t="str">
            <v>RMB</v>
          </cell>
        </row>
        <row r="913">
          <cell r="B913" t="str">
            <v>60-0033-03</v>
          </cell>
          <cell r="R913" t="str">
            <v>RMB</v>
          </cell>
        </row>
        <row r="914">
          <cell r="B914" t="str">
            <v>60-0033-03</v>
          </cell>
          <cell r="R914" t="str">
            <v>RMB</v>
          </cell>
        </row>
        <row r="915">
          <cell r="B915" t="str">
            <v>60-0033-03</v>
          </cell>
          <cell r="R915" t="str">
            <v>RMB</v>
          </cell>
        </row>
        <row r="916">
          <cell r="B916" t="str">
            <v>12-13196-01-04</v>
          </cell>
          <cell r="R916" t="str">
            <v>EUR</v>
          </cell>
        </row>
        <row r="917">
          <cell r="B917" t="str">
            <v>12-13196-01-04</v>
          </cell>
          <cell r="R917" t="str">
            <v>EUR</v>
          </cell>
        </row>
        <row r="918">
          <cell r="B918" t="str">
            <v>12-13196-01-04</v>
          </cell>
          <cell r="R918" t="str">
            <v>EUR</v>
          </cell>
        </row>
        <row r="919">
          <cell r="B919" t="str">
            <v>12-13196-01-04</v>
          </cell>
          <cell r="R919" t="str">
            <v>EUR</v>
          </cell>
        </row>
        <row r="920">
          <cell r="B920" t="str">
            <v>12-80140-01-04</v>
          </cell>
          <cell r="R920" t="str">
            <v>EUR</v>
          </cell>
        </row>
        <row r="921">
          <cell r="B921" t="str">
            <v>12-80140-01-04</v>
          </cell>
          <cell r="R921" t="str">
            <v>EUR</v>
          </cell>
        </row>
        <row r="922">
          <cell r="B922" t="str">
            <v>12-00310-02-04</v>
          </cell>
          <cell r="R922" t="str">
            <v>EUR</v>
          </cell>
        </row>
        <row r="923">
          <cell r="B923" t="str">
            <v>11-16030-02-06</v>
          </cell>
          <cell r="R923" t="str">
            <v>RMB</v>
          </cell>
        </row>
        <row r="924">
          <cell r="B924" t="str">
            <v>11-16030-01-06</v>
          </cell>
          <cell r="R924" t="str">
            <v>RMB</v>
          </cell>
        </row>
        <row r="925">
          <cell r="B925" t="str">
            <v>70-1465-03</v>
          </cell>
          <cell r="R925" t="str">
            <v>RMB</v>
          </cell>
        </row>
        <row r="926">
          <cell r="B926" t="str">
            <v>12-80073-01-04</v>
          </cell>
          <cell r="R926" t="str">
            <v>EUR</v>
          </cell>
        </row>
        <row r="927">
          <cell r="B927" t="str">
            <v>12-80073-01-04</v>
          </cell>
          <cell r="R927" t="str">
            <v>EUR</v>
          </cell>
        </row>
        <row r="928">
          <cell r="B928" t="str">
            <v>12-80073-01-04</v>
          </cell>
          <cell r="R928" t="str">
            <v>EUR</v>
          </cell>
        </row>
        <row r="929">
          <cell r="B929" t="str">
            <v>12-15047-01-04</v>
          </cell>
          <cell r="R929" t="str">
            <v>EUR</v>
          </cell>
        </row>
        <row r="930">
          <cell r="B930" t="str">
            <v>11-86230-01-05</v>
          </cell>
          <cell r="R930" t="str">
            <v>RMB</v>
          </cell>
        </row>
        <row r="931">
          <cell r="B931" t="str">
            <v>11-86230-01-05</v>
          </cell>
          <cell r="R931" t="str">
            <v>RMB</v>
          </cell>
        </row>
        <row r="932">
          <cell r="B932" t="str">
            <v>11-86230-01-05</v>
          </cell>
          <cell r="R932" t="str">
            <v>RMB</v>
          </cell>
        </row>
        <row r="933">
          <cell r="B933" t="str">
            <v>12-80325-01-04</v>
          </cell>
          <cell r="R933" t="str">
            <v>EUR</v>
          </cell>
        </row>
        <row r="934">
          <cell r="B934" t="str">
            <v>12-80325-01-04</v>
          </cell>
          <cell r="R934" t="str">
            <v>EUR</v>
          </cell>
        </row>
        <row r="935">
          <cell r="B935" t="str">
            <v>12-80365-01-04</v>
          </cell>
          <cell r="R935" t="str">
            <v>EUR</v>
          </cell>
        </row>
        <row r="936">
          <cell r="B936" t="str">
            <v>12-13209-01-04</v>
          </cell>
          <cell r="R936" t="str">
            <v>EUR</v>
          </cell>
        </row>
        <row r="937">
          <cell r="B937" t="str">
            <v>12-13209-01-04</v>
          </cell>
          <cell r="R937" t="str">
            <v>EUR</v>
          </cell>
        </row>
        <row r="938">
          <cell r="B938" t="str">
            <v>12-13206-01-04</v>
          </cell>
          <cell r="R938" t="str">
            <v>EUR</v>
          </cell>
        </row>
        <row r="939">
          <cell r="B939" t="str">
            <v>12-13210-01-04</v>
          </cell>
          <cell r="R939" t="str">
            <v>EUR</v>
          </cell>
        </row>
        <row r="940">
          <cell r="B940" t="str">
            <v>12-13206-01-04</v>
          </cell>
          <cell r="R940" t="str">
            <v>EUR</v>
          </cell>
        </row>
        <row r="941">
          <cell r="B941" t="str">
            <v>12-13210-01-04</v>
          </cell>
          <cell r="R941" t="str">
            <v>EUR</v>
          </cell>
        </row>
        <row r="942">
          <cell r="B942" t="str">
            <v>12-13209-01-04</v>
          </cell>
          <cell r="R942" t="str">
            <v>EUR</v>
          </cell>
        </row>
        <row r="943">
          <cell r="B943" t="str">
            <v>11-90595-01-05</v>
          </cell>
          <cell r="R943" t="str">
            <v>EUR</v>
          </cell>
        </row>
        <row r="944">
          <cell r="B944" t="str">
            <v>11-90590-01-05</v>
          </cell>
          <cell r="R944" t="str">
            <v>EUR</v>
          </cell>
        </row>
        <row r="945">
          <cell r="B945" t="str">
            <v>11-90585-01-05</v>
          </cell>
          <cell r="R945" t="str">
            <v>EUR</v>
          </cell>
        </row>
        <row r="946">
          <cell r="B946" t="str">
            <v>11-90580-01-04</v>
          </cell>
          <cell r="R946" t="str">
            <v>EUR</v>
          </cell>
        </row>
        <row r="947">
          <cell r="B947" t="str">
            <v>11-90570-01-04</v>
          </cell>
          <cell r="R947" t="str">
            <v>EUR</v>
          </cell>
        </row>
        <row r="948">
          <cell r="B948" t="str">
            <v>11-90565-01-04</v>
          </cell>
          <cell r="R948" t="str">
            <v>EUR</v>
          </cell>
        </row>
        <row r="949">
          <cell r="B949" t="str">
            <v>11-90575-01-04</v>
          </cell>
          <cell r="R949" t="str">
            <v>EUR</v>
          </cell>
        </row>
        <row r="950">
          <cell r="B950" t="str">
            <v>12-80135-01-04</v>
          </cell>
          <cell r="R950" t="str">
            <v>EUR</v>
          </cell>
        </row>
        <row r="951">
          <cell r="B951" t="str">
            <v>12-80175-01-04</v>
          </cell>
          <cell r="R951" t="str">
            <v>EUR</v>
          </cell>
        </row>
        <row r="952">
          <cell r="B952" t="str">
            <v>12-80130-01-05</v>
          </cell>
          <cell r="R952" t="str">
            <v>EUR</v>
          </cell>
        </row>
        <row r="953">
          <cell r="B953" t="str">
            <v>12-80150-01-05</v>
          </cell>
          <cell r="R953" t="str">
            <v>EUR</v>
          </cell>
        </row>
        <row r="954">
          <cell r="B954" t="str">
            <v>11-90615-01-05</v>
          </cell>
          <cell r="R954" t="str">
            <v>EUR</v>
          </cell>
        </row>
        <row r="955">
          <cell r="B955" t="str">
            <v>11-90610-01-05</v>
          </cell>
          <cell r="R955" t="str">
            <v>EUR</v>
          </cell>
        </row>
        <row r="956">
          <cell r="B956" t="str">
            <v>11-90605-01-05</v>
          </cell>
          <cell r="R956" t="str">
            <v>EUR</v>
          </cell>
        </row>
        <row r="957">
          <cell r="B957" t="str">
            <v>11-90600-01-05</v>
          </cell>
          <cell r="R957" t="str">
            <v>EUR</v>
          </cell>
        </row>
        <row r="958">
          <cell r="B958" t="str">
            <v>11-20550-01-04</v>
          </cell>
          <cell r="R958" t="str">
            <v>EUR</v>
          </cell>
        </row>
        <row r="959">
          <cell r="B959" t="str">
            <v>11-20600-01-04</v>
          </cell>
          <cell r="R959" t="str">
            <v>EUR</v>
          </cell>
        </row>
        <row r="960">
          <cell r="B960" t="str">
            <v>12-80366-01-04</v>
          </cell>
          <cell r="R960" t="str">
            <v>EUR</v>
          </cell>
        </row>
        <row r="961">
          <cell r="B961" t="str">
            <v>12-11618-03-04</v>
          </cell>
          <cell r="R961" t="str">
            <v>EUR</v>
          </cell>
        </row>
        <row r="962">
          <cell r="B962" t="str">
            <v>12-13195-01-04</v>
          </cell>
          <cell r="R962" t="str">
            <v>EUR</v>
          </cell>
        </row>
        <row r="963">
          <cell r="B963" t="str">
            <v>12-13201-01-04</v>
          </cell>
          <cell r="R963" t="str">
            <v>EUR</v>
          </cell>
        </row>
        <row r="964">
          <cell r="B964" t="str">
            <v>12-82115-02-04</v>
          </cell>
          <cell r="R964" t="str">
            <v>EUR</v>
          </cell>
        </row>
        <row r="965">
          <cell r="B965" t="str">
            <v>12-80150-01-05</v>
          </cell>
          <cell r="R965" t="str">
            <v>EUR</v>
          </cell>
        </row>
        <row r="966">
          <cell r="B966" t="str">
            <v>11-90615-01-05</v>
          </cell>
          <cell r="R966" t="str">
            <v>EUR</v>
          </cell>
        </row>
        <row r="967">
          <cell r="B967" t="str">
            <v>11-90610-01-05</v>
          </cell>
          <cell r="R967" t="str">
            <v>EUR</v>
          </cell>
        </row>
        <row r="968">
          <cell r="B968" t="str">
            <v>11-90605-01-05</v>
          </cell>
          <cell r="R968" t="str">
            <v>EUR</v>
          </cell>
        </row>
        <row r="969">
          <cell r="B969" t="str">
            <v>11-90600-01-05</v>
          </cell>
          <cell r="R969" t="str">
            <v>EUR</v>
          </cell>
        </row>
        <row r="970">
          <cell r="B970" t="str">
            <v>11-90595-01-05</v>
          </cell>
          <cell r="R970" t="str">
            <v>EUR</v>
          </cell>
        </row>
        <row r="971">
          <cell r="B971" t="str">
            <v>11-90590-01-05</v>
          </cell>
          <cell r="R971" t="str">
            <v>EUR</v>
          </cell>
        </row>
        <row r="972">
          <cell r="B972" t="str">
            <v>11-90580-01-04</v>
          </cell>
          <cell r="R972" t="str">
            <v>EUR</v>
          </cell>
        </row>
        <row r="973">
          <cell r="B973" t="str">
            <v>11-90585-01-05</v>
          </cell>
          <cell r="R973" t="str">
            <v>EUR</v>
          </cell>
        </row>
        <row r="974">
          <cell r="B974" t="str">
            <v>11-11100-01-05</v>
          </cell>
          <cell r="R974" t="str">
            <v>RMB</v>
          </cell>
        </row>
        <row r="975">
          <cell r="B975" t="str">
            <v>12-86345-01-05</v>
          </cell>
          <cell r="R975" t="str">
            <v>EUR</v>
          </cell>
        </row>
        <row r="976">
          <cell r="B976" t="str">
            <v>11-90615-01-05</v>
          </cell>
          <cell r="R976" t="str">
            <v>EUR</v>
          </cell>
        </row>
        <row r="977">
          <cell r="B977" t="str">
            <v>11-90575-01-04</v>
          </cell>
          <cell r="R977" t="str">
            <v>EUR</v>
          </cell>
        </row>
        <row r="978">
          <cell r="B978" t="str">
            <v>11-90585-01-05</v>
          </cell>
          <cell r="R978" t="str">
            <v>EUR</v>
          </cell>
        </row>
        <row r="979">
          <cell r="B979" t="str">
            <v>11-20550-01-04</v>
          </cell>
          <cell r="R979" t="str">
            <v>EUR</v>
          </cell>
        </row>
        <row r="980">
          <cell r="B980" t="str">
            <v>12-80366-01-04</v>
          </cell>
          <cell r="R980" t="str">
            <v>EUR</v>
          </cell>
        </row>
        <row r="981">
          <cell r="B981" t="str">
            <v>12-11618-03-04</v>
          </cell>
          <cell r="R981" t="str">
            <v>EUR</v>
          </cell>
        </row>
        <row r="982">
          <cell r="B982" t="str">
            <v>12-86345-01-05</v>
          </cell>
          <cell r="R982" t="str">
            <v>EUR</v>
          </cell>
        </row>
        <row r="983">
          <cell r="B983" t="str">
            <v>12-13195-01-04</v>
          </cell>
          <cell r="R983" t="str">
            <v>EUR</v>
          </cell>
        </row>
        <row r="984">
          <cell r="B984" t="str">
            <v>12-13201-01-04</v>
          </cell>
          <cell r="R984" t="str">
            <v>EUR</v>
          </cell>
        </row>
        <row r="985">
          <cell r="B985" t="str">
            <v>12-82115-02-04</v>
          </cell>
          <cell r="R985" t="str">
            <v>EUR</v>
          </cell>
        </row>
        <row r="986">
          <cell r="B986" t="str">
            <v>12-80175-01-04</v>
          </cell>
          <cell r="R986" t="str">
            <v>EUR</v>
          </cell>
        </row>
        <row r="987">
          <cell r="B987" t="str">
            <v>12-80130-01-05</v>
          </cell>
          <cell r="R987" t="str">
            <v>EUR</v>
          </cell>
        </row>
        <row r="988">
          <cell r="B988" t="str">
            <v>11-80730-01-05</v>
          </cell>
          <cell r="R988" t="str">
            <v>USD</v>
          </cell>
        </row>
        <row r="989">
          <cell r="B989" t="str">
            <v>11-80730-01-05</v>
          </cell>
          <cell r="R989" t="str">
            <v>USD</v>
          </cell>
        </row>
        <row r="990">
          <cell r="B990" t="str">
            <v>11-80730-01-05</v>
          </cell>
          <cell r="R990" t="str">
            <v>USD</v>
          </cell>
        </row>
        <row r="991">
          <cell r="B991" t="str">
            <v>11-80730-01-05</v>
          </cell>
          <cell r="R991" t="str">
            <v>USD</v>
          </cell>
        </row>
        <row r="992">
          <cell r="B992" t="str">
            <v>60-2800-01</v>
          </cell>
          <cell r="R992" t="str">
            <v>RMB</v>
          </cell>
        </row>
        <row r="993">
          <cell r="B993" t="str">
            <v>60-0020-18</v>
          </cell>
          <cell r="R993" t="str">
            <v>RMB</v>
          </cell>
        </row>
        <row r="994">
          <cell r="B994" t="str">
            <v>12-80073-01-04</v>
          </cell>
          <cell r="R994" t="str">
            <v>EUR</v>
          </cell>
        </row>
        <row r="995">
          <cell r="B995" t="str">
            <v>11-10120-01-04</v>
          </cell>
          <cell r="R995" t="str">
            <v>USD</v>
          </cell>
        </row>
        <row r="996">
          <cell r="B996" t="str">
            <v>11-10120-01-04</v>
          </cell>
          <cell r="R996" t="str">
            <v>USD</v>
          </cell>
        </row>
        <row r="997">
          <cell r="B997" t="str">
            <v>11-10120-01-04</v>
          </cell>
          <cell r="R997" t="str">
            <v>USD</v>
          </cell>
        </row>
        <row r="998">
          <cell r="B998" t="str">
            <v>11-10120-01-04</v>
          </cell>
          <cell r="R998" t="str">
            <v>USD</v>
          </cell>
        </row>
        <row r="999">
          <cell r="B999" t="str">
            <v>70-1465-04</v>
          </cell>
          <cell r="R999" t="str">
            <v>EUR</v>
          </cell>
        </row>
        <row r="1000">
          <cell r="B1000" t="str">
            <v>70-1985-02</v>
          </cell>
          <cell r="R1000" t="str">
            <v>EUR</v>
          </cell>
        </row>
        <row r="1001">
          <cell r="B1001" t="str">
            <v>70-0021-02</v>
          </cell>
          <cell r="R1001" t="str">
            <v>EUR</v>
          </cell>
        </row>
        <row r="1002">
          <cell r="B1002" t="str">
            <v>11-80730-01-05</v>
          </cell>
          <cell r="R1002" t="str">
            <v>USD</v>
          </cell>
        </row>
        <row r="1003">
          <cell r="B1003" t="str">
            <v>11-10580-01-04</v>
          </cell>
          <cell r="R1003" t="str">
            <v>USD</v>
          </cell>
        </row>
        <row r="1004">
          <cell r="B1004" t="str">
            <v>11-10580-01-04</v>
          </cell>
          <cell r="R1004" t="str">
            <v>USD</v>
          </cell>
        </row>
        <row r="1005">
          <cell r="B1005" t="str">
            <v>11-10580-01-04</v>
          </cell>
          <cell r="R1005" t="str">
            <v>USD</v>
          </cell>
        </row>
        <row r="1006">
          <cell r="B1006" t="str">
            <v>11-10580-01-04</v>
          </cell>
          <cell r="R1006" t="str">
            <v>USD</v>
          </cell>
        </row>
        <row r="1007">
          <cell r="B1007" t="str">
            <v>11-10580-01-04</v>
          </cell>
          <cell r="R1007" t="str">
            <v>USD</v>
          </cell>
        </row>
        <row r="1008">
          <cell r="B1008" t="str">
            <v>11-10580-01-04</v>
          </cell>
          <cell r="R1008" t="str">
            <v>USD</v>
          </cell>
        </row>
        <row r="1009">
          <cell r="B1009" t="str">
            <v>11-10580-01-04</v>
          </cell>
          <cell r="R1009" t="str">
            <v>USD</v>
          </cell>
        </row>
        <row r="1010">
          <cell r="B1010" t="str">
            <v>11-10580-01-04</v>
          </cell>
          <cell r="R1010" t="str">
            <v>USD</v>
          </cell>
        </row>
        <row r="1011">
          <cell r="B1011" t="str">
            <v>12-15047-01-04</v>
          </cell>
          <cell r="R1011" t="str">
            <v>EUR</v>
          </cell>
        </row>
        <row r="1012">
          <cell r="B1012" t="str">
            <v>12-80325-01-04</v>
          </cell>
          <cell r="R1012" t="str">
            <v>EUR</v>
          </cell>
        </row>
        <row r="1013">
          <cell r="B1013" t="str">
            <v>12-80325-01-04</v>
          </cell>
          <cell r="R1013" t="str">
            <v>EUR</v>
          </cell>
        </row>
        <row r="1014">
          <cell r="B1014" t="str">
            <v>12-80365-01-04</v>
          </cell>
          <cell r="R1014" t="str">
            <v>EUR</v>
          </cell>
        </row>
        <row r="1015">
          <cell r="B1015" t="str">
            <v>11-91450-01-05</v>
          </cell>
          <cell r="R1015" t="str">
            <v>RMB</v>
          </cell>
        </row>
        <row r="1016">
          <cell r="B1016" t="str">
            <v>11-91455-01-05</v>
          </cell>
          <cell r="R1016" t="str">
            <v>RMB</v>
          </cell>
        </row>
        <row r="1017">
          <cell r="B1017" t="str">
            <v>60-0220-15</v>
          </cell>
          <cell r="R1017" t="str">
            <v>RMB</v>
          </cell>
        </row>
        <row r="1018">
          <cell r="B1018" t="str">
            <v>12-80072-01-04</v>
          </cell>
          <cell r="R1018" t="str">
            <v>EUR</v>
          </cell>
        </row>
        <row r="1019">
          <cell r="B1019" t="str">
            <v>12-80325-02-04</v>
          </cell>
          <cell r="R1019" t="str">
            <v>EUR</v>
          </cell>
        </row>
        <row r="1020">
          <cell r="B1020" t="str">
            <v>11-16030-01-06</v>
          </cell>
          <cell r="R1020" t="str">
            <v>RMB</v>
          </cell>
        </row>
        <row r="1021">
          <cell r="B1021" t="str">
            <v>11-16030-02-06</v>
          </cell>
          <cell r="R1021" t="str">
            <v>RMB</v>
          </cell>
        </row>
        <row r="1022">
          <cell r="B1022" t="str">
            <v>60-1000-03</v>
          </cell>
          <cell r="R1022" t="str">
            <v>USD</v>
          </cell>
        </row>
        <row r="1023">
          <cell r="B1023" t="str">
            <v>60-0110-02</v>
          </cell>
          <cell r="R1023" t="str">
            <v>USD</v>
          </cell>
        </row>
        <row r="1024">
          <cell r="B1024" t="str">
            <v>60-0110-05</v>
          </cell>
          <cell r="R1024" t="str">
            <v>USD</v>
          </cell>
        </row>
        <row r="1025">
          <cell r="B1025" t="str">
            <v>60-0170-12</v>
          </cell>
          <cell r="R1025" t="str">
            <v>USD</v>
          </cell>
        </row>
        <row r="1026">
          <cell r="B1026" t="str">
            <v>60-0220-06</v>
          </cell>
          <cell r="R1026" t="str">
            <v>USD</v>
          </cell>
        </row>
        <row r="1027">
          <cell r="B1027" t="str">
            <v>60-0300-01</v>
          </cell>
          <cell r="R1027" t="str">
            <v>USD</v>
          </cell>
        </row>
        <row r="1028">
          <cell r="B1028" t="str">
            <v>60-0300-06</v>
          </cell>
          <cell r="R1028" t="str">
            <v>USD</v>
          </cell>
        </row>
        <row r="1029">
          <cell r="B1029" t="str">
            <v>60-0067-04</v>
          </cell>
          <cell r="R1029" t="str">
            <v>USD</v>
          </cell>
        </row>
        <row r="1030">
          <cell r="B1030" t="str">
            <v>60-0670-03</v>
          </cell>
          <cell r="R1030" t="str">
            <v>USD</v>
          </cell>
        </row>
        <row r="1031">
          <cell r="B1031" t="str">
            <v>60-1000-03</v>
          </cell>
          <cell r="R1031" t="str">
            <v>USD</v>
          </cell>
        </row>
        <row r="1032">
          <cell r="B1032" t="str">
            <v>60-0110-05</v>
          </cell>
          <cell r="R1032" t="str">
            <v>USD</v>
          </cell>
        </row>
        <row r="1033">
          <cell r="B1033" t="str">
            <v>60-0170-12</v>
          </cell>
          <cell r="R1033" t="str">
            <v>USD</v>
          </cell>
        </row>
        <row r="1034">
          <cell r="B1034" t="str">
            <v>60-2000-03</v>
          </cell>
          <cell r="R1034" t="str">
            <v>USD</v>
          </cell>
        </row>
        <row r="1035">
          <cell r="B1035" t="str">
            <v>60-0220-06</v>
          </cell>
          <cell r="R1035" t="str">
            <v>USD</v>
          </cell>
        </row>
        <row r="1036">
          <cell r="B1036" t="str">
            <v>60-0300-01</v>
          </cell>
          <cell r="R1036" t="str">
            <v>USD</v>
          </cell>
        </row>
        <row r="1037">
          <cell r="B1037" t="str">
            <v>60-0300-06</v>
          </cell>
          <cell r="R1037" t="str">
            <v>USD</v>
          </cell>
        </row>
        <row r="1038">
          <cell r="B1038" t="str">
            <v>60-0067-04</v>
          </cell>
          <cell r="R1038" t="str">
            <v>USD</v>
          </cell>
        </row>
        <row r="1039">
          <cell r="B1039" t="str">
            <v>60-0670-03</v>
          </cell>
          <cell r="R1039" t="str">
            <v>USD</v>
          </cell>
        </row>
        <row r="1040">
          <cell r="B1040" t="str">
            <v>11-10110-02-05</v>
          </cell>
          <cell r="R1040" t="str">
            <v>USD</v>
          </cell>
        </row>
        <row r="1041">
          <cell r="B1041" t="str">
            <v>11-10110-02-05</v>
          </cell>
          <cell r="R1041" t="str">
            <v>USD</v>
          </cell>
        </row>
        <row r="1042">
          <cell r="B1042" t="str">
            <v>11-86082-01-02</v>
          </cell>
          <cell r="R1042" t="str">
            <v>EUR</v>
          </cell>
        </row>
        <row r="1043">
          <cell r="B1043" t="str">
            <v>12-10735-01-07</v>
          </cell>
          <cell r="R1043" t="str">
            <v>RMB</v>
          </cell>
        </row>
        <row r="1044">
          <cell r="B1044" t="str">
            <v>12-86345-01-05</v>
          </cell>
          <cell r="R1044" t="str">
            <v>EUR</v>
          </cell>
        </row>
        <row r="1045">
          <cell r="B1045" t="str">
            <v>12-13201-01-04</v>
          </cell>
          <cell r="R1045" t="str">
            <v>EUR</v>
          </cell>
        </row>
        <row r="1046">
          <cell r="B1046" t="str">
            <v>11-90605-01-05</v>
          </cell>
          <cell r="R1046" t="str">
            <v>EUR</v>
          </cell>
        </row>
        <row r="1047">
          <cell r="B1047" t="str">
            <v>11-90600-01-05</v>
          </cell>
          <cell r="R1047" t="str">
            <v>EUR</v>
          </cell>
        </row>
        <row r="1048">
          <cell r="B1048" t="str">
            <v>11-90595-01-05</v>
          </cell>
          <cell r="R1048" t="str">
            <v>EUR</v>
          </cell>
        </row>
        <row r="1049">
          <cell r="B1049" t="str">
            <v>11-86190-02-12</v>
          </cell>
          <cell r="R1049" t="str">
            <v>RMB</v>
          </cell>
        </row>
        <row r="1050">
          <cell r="B1050" t="str">
            <v>11-86185-02-15</v>
          </cell>
          <cell r="R1050" t="str">
            <v>RMB</v>
          </cell>
        </row>
        <row r="1051">
          <cell r="B1051" t="str">
            <v>11-86185-02-08</v>
          </cell>
          <cell r="R1051" t="str">
            <v>RMB</v>
          </cell>
        </row>
        <row r="1052">
          <cell r="B1052" t="str">
            <v>11-86250-02-15</v>
          </cell>
          <cell r="R1052" t="str">
            <v>RMB</v>
          </cell>
        </row>
        <row r="1053">
          <cell r="B1053" t="str">
            <v>11-86190-02-12</v>
          </cell>
          <cell r="R1053" t="str">
            <v>RMB</v>
          </cell>
        </row>
        <row r="1054">
          <cell r="B1054" t="str">
            <v>11-86185-02-15</v>
          </cell>
          <cell r="R1054" t="str">
            <v>RMB</v>
          </cell>
        </row>
        <row r="1055">
          <cell r="B1055" t="str">
            <v>11-86185-02-08</v>
          </cell>
          <cell r="R1055" t="str">
            <v>RMB</v>
          </cell>
        </row>
        <row r="1056">
          <cell r="B1056" t="str">
            <v>11-86250-02-15</v>
          </cell>
          <cell r="R1056" t="str">
            <v>RMB</v>
          </cell>
        </row>
        <row r="1057">
          <cell r="B1057" t="str">
            <v>11-86185-02-08</v>
          </cell>
          <cell r="R1057" t="str">
            <v>RMB</v>
          </cell>
        </row>
        <row r="1058">
          <cell r="B1058" t="str">
            <v>11-80729-01-05</v>
          </cell>
          <cell r="R1058" t="str">
            <v>USD</v>
          </cell>
        </row>
        <row r="1059">
          <cell r="B1059" t="str">
            <v>70-1465-03</v>
          </cell>
          <cell r="R1059" t="str">
            <v>RMB</v>
          </cell>
        </row>
        <row r="1060">
          <cell r="B1060" t="str">
            <v>60-0440-20</v>
          </cell>
          <cell r="R1060" t="str">
            <v>RMB</v>
          </cell>
        </row>
        <row r="1061">
          <cell r="B1061" t="str">
            <v>60-0033-03</v>
          </cell>
          <cell r="R1061" t="str">
            <v>RMB</v>
          </cell>
        </row>
        <row r="1062">
          <cell r="B1062" t="str">
            <v>60-0440-20</v>
          </cell>
          <cell r="R1062" t="str">
            <v>RMB</v>
          </cell>
        </row>
        <row r="1063">
          <cell r="B1063" t="str">
            <v>11-10120-01-04</v>
          </cell>
          <cell r="R1063" t="str">
            <v>USD</v>
          </cell>
        </row>
        <row r="1064">
          <cell r="B1064" t="str">
            <v>11-91445-01-11</v>
          </cell>
          <cell r="R1064" t="str">
            <v>RMB</v>
          </cell>
        </row>
        <row r="1065">
          <cell r="B1065" t="str">
            <v>12-86355-01-05</v>
          </cell>
          <cell r="R1065" t="str">
            <v>EUR</v>
          </cell>
        </row>
        <row r="1066">
          <cell r="B1066" t="str">
            <v>12-86350-01-05</v>
          </cell>
          <cell r="R1066" t="str">
            <v>EUR</v>
          </cell>
        </row>
        <row r="1067">
          <cell r="B1067" t="str">
            <v>12-86355-01-05</v>
          </cell>
          <cell r="R1067" t="str">
            <v>EUR</v>
          </cell>
        </row>
        <row r="1068">
          <cell r="B1068" t="str">
            <v>12-86350-01-05</v>
          </cell>
          <cell r="R1068" t="str">
            <v>EUR</v>
          </cell>
        </row>
        <row r="1069">
          <cell r="B1069" t="str">
            <v>11-80744-01-04</v>
          </cell>
          <cell r="R1069" t="str">
            <v>USD</v>
          </cell>
        </row>
        <row r="1070">
          <cell r="B1070" t="str">
            <v>60-0440-20</v>
          </cell>
          <cell r="R1070" t="str">
            <v>RMB</v>
          </cell>
        </row>
        <row r="1071">
          <cell r="B1071" t="str">
            <v>60-0033-03</v>
          </cell>
          <cell r="R1071" t="str">
            <v>RMB</v>
          </cell>
        </row>
        <row r="1072">
          <cell r="B1072" t="str">
            <v>60-0440-20</v>
          </cell>
          <cell r="R1072" t="str">
            <v>RMB</v>
          </cell>
        </row>
        <row r="1073">
          <cell r="B1073" t="str">
            <v>60-0033-03</v>
          </cell>
          <cell r="R1073" t="str">
            <v>RMB</v>
          </cell>
        </row>
        <row r="1074">
          <cell r="B1074" t="str">
            <v>60-0440-20</v>
          </cell>
          <cell r="R1074" t="str">
            <v>RMB</v>
          </cell>
        </row>
        <row r="1075">
          <cell r="B1075" t="str">
            <v>60-0033-03</v>
          </cell>
          <cell r="R1075" t="str">
            <v>RMB</v>
          </cell>
        </row>
        <row r="1076">
          <cell r="B1076" t="str">
            <v>60-0550-01</v>
          </cell>
          <cell r="R1076" t="str">
            <v>USD</v>
          </cell>
        </row>
        <row r="1077">
          <cell r="B1077" t="str">
            <v>60-0170-05</v>
          </cell>
          <cell r="R1077" t="str">
            <v>USD</v>
          </cell>
        </row>
        <row r="1078">
          <cell r="B1078" t="str">
            <v>60-0220-06</v>
          </cell>
          <cell r="R1078" t="str">
            <v>USD</v>
          </cell>
        </row>
        <row r="1079">
          <cell r="B1079" t="str">
            <v>60-0440-07</v>
          </cell>
          <cell r="R1079" t="str">
            <v>USD</v>
          </cell>
        </row>
        <row r="1080">
          <cell r="B1080" t="str">
            <v>60-0670-03</v>
          </cell>
          <cell r="R1080" t="str">
            <v>USD</v>
          </cell>
        </row>
        <row r="1081">
          <cell r="B1081" t="str">
            <v>60-0080-01</v>
          </cell>
          <cell r="R1081" t="str">
            <v>USD</v>
          </cell>
        </row>
        <row r="1082">
          <cell r="B1082" t="str">
            <v>60-0440-20</v>
          </cell>
          <cell r="R1082" t="str">
            <v>RMB</v>
          </cell>
        </row>
        <row r="1083">
          <cell r="B1083" t="str">
            <v>60-1000-03</v>
          </cell>
          <cell r="R1083" t="str">
            <v>USD</v>
          </cell>
        </row>
        <row r="1084">
          <cell r="B1084" t="str">
            <v>60-0110-05</v>
          </cell>
          <cell r="R1084" t="str">
            <v>USD</v>
          </cell>
        </row>
        <row r="1085">
          <cell r="B1085" t="str">
            <v>60-0170-12</v>
          </cell>
          <cell r="R1085" t="str">
            <v>USD</v>
          </cell>
        </row>
        <row r="1086">
          <cell r="B1086" t="str">
            <v>60-2000-03</v>
          </cell>
          <cell r="R1086" t="str">
            <v>USD</v>
          </cell>
        </row>
        <row r="1087">
          <cell r="B1087" t="str">
            <v>60-0220-06</v>
          </cell>
          <cell r="R1087" t="str">
            <v>USD</v>
          </cell>
        </row>
        <row r="1088">
          <cell r="B1088" t="str">
            <v>60-0300-01</v>
          </cell>
          <cell r="R1088" t="str">
            <v>USD</v>
          </cell>
        </row>
        <row r="1089">
          <cell r="B1089" t="str">
            <v>60-0300-06</v>
          </cell>
          <cell r="R1089" t="str">
            <v>USD</v>
          </cell>
        </row>
        <row r="1090">
          <cell r="B1090" t="str">
            <v>60-0440-07</v>
          </cell>
          <cell r="R1090" t="str">
            <v>USD</v>
          </cell>
        </row>
        <row r="1091">
          <cell r="B1091" t="str">
            <v>60-0067-04</v>
          </cell>
          <cell r="R1091" t="str">
            <v>USD</v>
          </cell>
        </row>
        <row r="1092">
          <cell r="B1092" t="str">
            <v>11-91460-02-15</v>
          </cell>
          <cell r="R1092" t="str">
            <v>RMB</v>
          </cell>
        </row>
        <row r="1093">
          <cell r="B1093" t="str">
            <v>11-91465-02-12</v>
          </cell>
          <cell r="R1093" t="str">
            <v>RMB</v>
          </cell>
        </row>
        <row r="1094">
          <cell r="B1094" t="str">
            <v>12-80073-01-04</v>
          </cell>
          <cell r="R1094" t="str">
            <v>EUR</v>
          </cell>
        </row>
        <row r="1095">
          <cell r="B1095" t="str">
            <v>12-15047-01-04</v>
          </cell>
          <cell r="R1095" t="str">
            <v>EUR</v>
          </cell>
        </row>
        <row r="1096">
          <cell r="B1096" t="str">
            <v>12-15044-02-04</v>
          </cell>
          <cell r="R1096" t="str">
            <v>EUR</v>
          </cell>
        </row>
        <row r="1097">
          <cell r="B1097" t="str">
            <v>12-103701-01-03</v>
          </cell>
          <cell r="R1097" t="str">
            <v>EUR</v>
          </cell>
        </row>
        <row r="1098">
          <cell r="B1098" t="str">
            <v>60-0170-12</v>
          </cell>
          <cell r="R1098" t="str">
            <v>USD</v>
          </cell>
        </row>
        <row r="1099">
          <cell r="B1099" t="str">
            <v>60-0330-04</v>
          </cell>
          <cell r="R1099" t="str">
            <v>RMB</v>
          </cell>
        </row>
        <row r="1100">
          <cell r="B1100" t="str">
            <v>12-80073-01-04</v>
          </cell>
          <cell r="R1100" t="str">
            <v>EUR</v>
          </cell>
        </row>
        <row r="1101">
          <cell r="B1101" t="str">
            <v>11-86230-01-05</v>
          </cell>
          <cell r="R1101" t="str">
            <v>RMB</v>
          </cell>
        </row>
        <row r="1102">
          <cell r="B1102" t="str">
            <v>11-16030-01-06</v>
          </cell>
          <cell r="R1102" t="str">
            <v>RMB</v>
          </cell>
        </row>
        <row r="1103">
          <cell r="B1103" t="str">
            <v>11-86230-01-05</v>
          </cell>
          <cell r="R1103" t="str">
            <v>RMB</v>
          </cell>
        </row>
        <row r="1104">
          <cell r="B1104" t="str">
            <v>11-86230-01-05</v>
          </cell>
          <cell r="R1104" t="str">
            <v>RMB</v>
          </cell>
        </row>
        <row r="1105">
          <cell r="B1105" t="str">
            <v>11-10120-01-04</v>
          </cell>
          <cell r="R1105" t="str">
            <v>USD</v>
          </cell>
        </row>
        <row r="1106">
          <cell r="B1106" t="str">
            <v>60-0300-06</v>
          </cell>
          <cell r="R1106" t="str">
            <v>USD</v>
          </cell>
        </row>
        <row r="1107">
          <cell r="B1107" t="str">
            <v>60-0300-06</v>
          </cell>
          <cell r="R1107" t="str">
            <v>USD</v>
          </cell>
        </row>
        <row r="1108">
          <cell r="B1108" t="str">
            <v>60-0670-11</v>
          </cell>
          <cell r="R1108" t="str">
            <v>RMB</v>
          </cell>
        </row>
        <row r="1109">
          <cell r="B1109" t="str">
            <v>60-1100-05</v>
          </cell>
          <cell r="R1109" t="str">
            <v>RMB</v>
          </cell>
        </row>
        <row r="1110">
          <cell r="B1110" t="str">
            <v>60-1000-03</v>
          </cell>
          <cell r="R1110" t="str">
            <v>USD</v>
          </cell>
        </row>
        <row r="1111">
          <cell r="B1111" t="str">
            <v>60-0170-12</v>
          </cell>
          <cell r="R1111" t="str">
            <v>USD</v>
          </cell>
        </row>
        <row r="1112">
          <cell r="B1112" t="str">
            <v>60-0220-06</v>
          </cell>
          <cell r="R1112" t="str">
            <v>USD</v>
          </cell>
        </row>
        <row r="1113">
          <cell r="B1113" t="str">
            <v>60-0300-06</v>
          </cell>
          <cell r="R1113" t="str">
            <v>USD</v>
          </cell>
        </row>
        <row r="1114">
          <cell r="B1114" t="str">
            <v>60-0440-07</v>
          </cell>
          <cell r="R1114" t="str">
            <v>USD</v>
          </cell>
        </row>
        <row r="1115">
          <cell r="B1115" t="str">
            <v>60-0670-03</v>
          </cell>
          <cell r="R1115" t="str">
            <v>USD</v>
          </cell>
        </row>
        <row r="1116">
          <cell r="B1116" t="str">
            <v>11-10120-01-04</v>
          </cell>
          <cell r="R1116" t="str">
            <v>USD</v>
          </cell>
        </row>
        <row r="1117">
          <cell r="B1117" t="str">
            <v>60-1000-03</v>
          </cell>
          <cell r="R1117" t="str">
            <v>USD</v>
          </cell>
        </row>
        <row r="1118">
          <cell r="B1118" t="str">
            <v>60-0170-12</v>
          </cell>
          <cell r="R1118" t="str">
            <v>USD</v>
          </cell>
        </row>
        <row r="1119">
          <cell r="B1119" t="str">
            <v>60-0220-06</v>
          </cell>
          <cell r="R1119" t="str">
            <v>USD</v>
          </cell>
        </row>
        <row r="1120">
          <cell r="B1120" t="str">
            <v>60-0440-07</v>
          </cell>
          <cell r="R1120" t="str">
            <v>USD</v>
          </cell>
        </row>
        <row r="1121">
          <cell r="B1121" t="str">
            <v>60-0670-03</v>
          </cell>
          <cell r="R1121" t="str">
            <v>USD</v>
          </cell>
        </row>
        <row r="1122">
          <cell r="B1122" t="str">
            <v>12-80073-01-04</v>
          </cell>
          <cell r="R1122" t="str">
            <v>EUR</v>
          </cell>
        </row>
        <row r="1123">
          <cell r="B1123" t="str">
            <v>11-91460-02-15</v>
          </cell>
          <cell r="R1123" t="str">
            <v>RMB</v>
          </cell>
        </row>
        <row r="1124">
          <cell r="B1124" t="str">
            <v>11-91465-02-12</v>
          </cell>
          <cell r="R1124" t="str">
            <v>RMB</v>
          </cell>
        </row>
        <row r="1125">
          <cell r="B1125" t="str">
            <v>60-0067-04</v>
          </cell>
          <cell r="R1125" t="str">
            <v>USD</v>
          </cell>
        </row>
        <row r="1126">
          <cell r="B1126" t="str">
            <v>12-13210-01-04</v>
          </cell>
          <cell r="R1126" t="str">
            <v>EUR</v>
          </cell>
        </row>
        <row r="1127">
          <cell r="B1127" t="str">
            <v>11-10580-01-04</v>
          </cell>
          <cell r="R1127" t="str">
            <v>USD</v>
          </cell>
        </row>
        <row r="1128">
          <cell r="B1128" t="str">
            <v>12-00310-02-04</v>
          </cell>
          <cell r="R1128" t="str">
            <v>EUR</v>
          </cell>
        </row>
        <row r="1129">
          <cell r="B1129" t="str">
            <v>12-80140-01-04</v>
          </cell>
          <cell r="R1129" t="str">
            <v>EUR</v>
          </cell>
        </row>
        <row r="1130">
          <cell r="B1130" t="str">
            <v>60-0550-01</v>
          </cell>
          <cell r="R1130" t="str">
            <v>USD</v>
          </cell>
        </row>
        <row r="1131">
          <cell r="B1131" t="str">
            <v>60-0440-07</v>
          </cell>
          <cell r="R1131" t="str">
            <v>USD</v>
          </cell>
        </row>
        <row r="1132">
          <cell r="B1132" t="str">
            <v>60-0067-04</v>
          </cell>
          <cell r="R1132" t="str">
            <v>USD</v>
          </cell>
        </row>
        <row r="1133">
          <cell r="B1133" t="str">
            <v>60-0300-01</v>
          </cell>
          <cell r="R1133" t="str">
            <v>USD</v>
          </cell>
        </row>
        <row r="1134">
          <cell r="B1134" t="str">
            <v>60-0110-05</v>
          </cell>
          <cell r="R1134" t="str">
            <v>USD</v>
          </cell>
        </row>
        <row r="1135">
          <cell r="B1135" t="str">
            <v>60-0170-12</v>
          </cell>
          <cell r="R1135" t="str">
            <v>USD</v>
          </cell>
        </row>
        <row r="1136">
          <cell r="B1136" t="str">
            <v>60-1000-03</v>
          </cell>
          <cell r="R1136" t="str">
            <v>USD</v>
          </cell>
        </row>
        <row r="1137">
          <cell r="B1137" t="str">
            <v>60-0220-06</v>
          </cell>
          <cell r="R1137" t="str">
            <v>USD</v>
          </cell>
        </row>
        <row r="1138">
          <cell r="B1138" t="str">
            <v>60-0670-03</v>
          </cell>
          <cell r="R1138" t="str">
            <v>USD</v>
          </cell>
        </row>
        <row r="1139">
          <cell r="B1139" t="str">
            <v>60-0440-07</v>
          </cell>
          <cell r="R1139" t="str">
            <v>USD</v>
          </cell>
        </row>
        <row r="1140">
          <cell r="B1140" t="str">
            <v>60-0220-06</v>
          </cell>
          <cell r="R1140" t="str">
            <v>USD</v>
          </cell>
        </row>
        <row r="1141">
          <cell r="B1141" t="str">
            <v>60-0670-03</v>
          </cell>
          <cell r="R1141" t="str">
            <v>USD</v>
          </cell>
        </row>
        <row r="1142">
          <cell r="B1142" t="str">
            <v>60-0042-01</v>
          </cell>
          <cell r="R1142" t="str">
            <v>USD</v>
          </cell>
        </row>
        <row r="1143">
          <cell r="B1143" t="str">
            <v>60-0110-02</v>
          </cell>
          <cell r="R1143" t="str">
            <v>USD</v>
          </cell>
        </row>
        <row r="1144">
          <cell r="B1144" t="str">
            <v>60-0067-04</v>
          </cell>
          <cell r="R1144" t="str">
            <v>USD</v>
          </cell>
        </row>
        <row r="1145">
          <cell r="B1145" t="str">
            <v>60-0300-01</v>
          </cell>
          <cell r="R1145" t="str">
            <v>USD</v>
          </cell>
        </row>
        <row r="1146">
          <cell r="B1146" t="str">
            <v>60-0110-05</v>
          </cell>
          <cell r="R1146" t="str">
            <v>USD</v>
          </cell>
        </row>
        <row r="1147">
          <cell r="B1147" t="str">
            <v>60-0170-12</v>
          </cell>
          <cell r="R1147" t="str">
            <v>USD</v>
          </cell>
        </row>
        <row r="1148">
          <cell r="B1148" t="str">
            <v>60-1000-03</v>
          </cell>
          <cell r="R1148" t="str">
            <v>USD</v>
          </cell>
        </row>
        <row r="1149">
          <cell r="B1149" t="str">
            <v>60-0440-07</v>
          </cell>
          <cell r="R1149" t="str">
            <v>USD</v>
          </cell>
        </row>
        <row r="1150">
          <cell r="B1150" t="str">
            <v>60-0670-03</v>
          </cell>
          <cell r="R1150" t="str">
            <v>USD</v>
          </cell>
        </row>
        <row r="1151">
          <cell r="B1151" t="str">
            <v>60-0110-02</v>
          </cell>
          <cell r="R1151" t="str">
            <v>USD</v>
          </cell>
        </row>
        <row r="1152">
          <cell r="B1152" t="str">
            <v>60-0067-04</v>
          </cell>
          <cell r="R1152" t="str">
            <v>USD</v>
          </cell>
        </row>
        <row r="1153">
          <cell r="B1153" t="str">
            <v>60-0300-01</v>
          </cell>
          <cell r="R1153" t="str">
            <v>USD</v>
          </cell>
        </row>
        <row r="1154">
          <cell r="B1154" t="str">
            <v>60-0110-05</v>
          </cell>
          <cell r="R1154" t="str">
            <v>USD</v>
          </cell>
        </row>
        <row r="1155">
          <cell r="B1155" t="str">
            <v>60-0170-12</v>
          </cell>
          <cell r="R1155" t="str">
            <v>USD</v>
          </cell>
        </row>
        <row r="1156">
          <cell r="B1156" t="str">
            <v>60-1000-03</v>
          </cell>
          <cell r="R1156" t="str">
            <v>USD</v>
          </cell>
        </row>
        <row r="1157">
          <cell r="B1157" t="str">
            <v>60-0220-06</v>
          </cell>
          <cell r="R1157" t="str">
            <v>USD</v>
          </cell>
        </row>
        <row r="1158">
          <cell r="B1158" t="str">
            <v>60-0440-07</v>
          </cell>
          <cell r="R1158" t="str">
            <v>USD</v>
          </cell>
        </row>
        <row r="1159">
          <cell r="B1159" t="str">
            <v>60-0670-03</v>
          </cell>
          <cell r="R1159" t="str">
            <v>USD</v>
          </cell>
        </row>
        <row r="1160">
          <cell r="B1160" t="str">
            <v>60-2000-03</v>
          </cell>
          <cell r="R1160" t="str">
            <v>USD</v>
          </cell>
        </row>
        <row r="1161">
          <cell r="B1161" t="str">
            <v>60-0067-04</v>
          </cell>
          <cell r="R1161" t="str">
            <v>USD</v>
          </cell>
        </row>
        <row r="1162">
          <cell r="B1162" t="str">
            <v>60-0300-01</v>
          </cell>
          <cell r="R1162" t="str">
            <v>USD</v>
          </cell>
        </row>
        <row r="1163">
          <cell r="B1163" t="str">
            <v>60-0110-05</v>
          </cell>
          <cell r="R1163" t="str">
            <v>USD</v>
          </cell>
        </row>
        <row r="1164">
          <cell r="B1164" t="str">
            <v>60-0170-12</v>
          </cell>
          <cell r="R1164" t="str">
            <v>USD</v>
          </cell>
        </row>
        <row r="1165">
          <cell r="B1165" t="str">
            <v>60-0300-06</v>
          </cell>
          <cell r="R1165" t="str">
            <v>USD</v>
          </cell>
        </row>
        <row r="1166">
          <cell r="B1166" t="str">
            <v>60-1000-03</v>
          </cell>
          <cell r="R1166" t="str">
            <v>USD</v>
          </cell>
        </row>
        <row r="1167">
          <cell r="B1167" t="str">
            <v>60-0220-06</v>
          </cell>
          <cell r="R1167" t="str">
            <v>USD</v>
          </cell>
        </row>
        <row r="1168">
          <cell r="B1168" t="str">
            <v>60-0440-07</v>
          </cell>
          <cell r="R1168" t="str">
            <v>USD</v>
          </cell>
        </row>
        <row r="1169">
          <cell r="B1169" t="str">
            <v>60-0670-03</v>
          </cell>
          <cell r="R1169" t="str">
            <v>USD</v>
          </cell>
        </row>
        <row r="1170">
          <cell r="B1170" t="str">
            <v>60-2000-03</v>
          </cell>
          <cell r="R1170" t="str">
            <v>USD</v>
          </cell>
        </row>
        <row r="1171">
          <cell r="B1171" t="str">
            <v>60-0067-04</v>
          </cell>
          <cell r="R1171" t="str">
            <v>USD</v>
          </cell>
        </row>
        <row r="1172">
          <cell r="B1172" t="str">
            <v>60-0300-01</v>
          </cell>
          <cell r="R1172" t="str">
            <v>USD</v>
          </cell>
        </row>
        <row r="1173">
          <cell r="B1173" t="str">
            <v>60-0110-05</v>
          </cell>
          <cell r="R1173" t="str">
            <v>USD</v>
          </cell>
        </row>
        <row r="1174">
          <cell r="B1174" t="str">
            <v>60-0170-12</v>
          </cell>
          <cell r="R1174" t="str">
            <v>USD</v>
          </cell>
        </row>
        <row r="1175">
          <cell r="B1175" t="str">
            <v>60-0300-06</v>
          </cell>
          <cell r="R1175" t="str">
            <v>USD</v>
          </cell>
        </row>
        <row r="1176">
          <cell r="B1176" t="str">
            <v>60-1000-03</v>
          </cell>
          <cell r="R1176" t="str">
            <v>USD</v>
          </cell>
        </row>
        <row r="1177">
          <cell r="B1177" t="str">
            <v>60-0220-06</v>
          </cell>
          <cell r="R1177" t="str">
            <v>USD</v>
          </cell>
        </row>
        <row r="1178">
          <cell r="B1178" t="str">
            <v>60-0440-07</v>
          </cell>
          <cell r="R1178" t="str">
            <v>USD</v>
          </cell>
        </row>
        <row r="1179">
          <cell r="B1179" t="str">
            <v>60-0220-06</v>
          </cell>
          <cell r="R1179" t="str">
            <v>USD</v>
          </cell>
        </row>
        <row r="1180">
          <cell r="B1180" t="str">
            <v>60-0670-03</v>
          </cell>
          <cell r="R1180" t="str">
            <v>USD</v>
          </cell>
        </row>
        <row r="1181">
          <cell r="B1181" t="str">
            <v>60-2000-03</v>
          </cell>
          <cell r="R1181" t="str">
            <v>USD</v>
          </cell>
        </row>
        <row r="1182">
          <cell r="B1182" t="str">
            <v>60-0080-01</v>
          </cell>
          <cell r="R1182" t="str">
            <v>USD</v>
          </cell>
        </row>
        <row r="1183">
          <cell r="B1183" t="str">
            <v>60-0067-04</v>
          </cell>
          <cell r="R1183" t="str">
            <v>USD</v>
          </cell>
        </row>
        <row r="1184">
          <cell r="B1184" t="str">
            <v>60-0300-01</v>
          </cell>
          <cell r="R1184" t="str">
            <v>USD</v>
          </cell>
        </row>
        <row r="1185">
          <cell r="B1185" t="str">
            <v>60-0110-05</v>
          </cell>
          <cell r="R1185" t="str">
            <v>USD</v>
          </cell>
        </row>
        <row r="1186">
          <cell r="B1186" t="str">
            <v>60-0170-12</v>
          </cell>
          <cell r="R1186" t="str">
            <v>USD</v>
          </cell>
        </row>
        <row r="1187">
          <cell r="B1187" t="str">
            <v>60-0300-06</v>
          </cell>
          <cell r="R1187" t="str">
            <v>USD</v>
          </cell>
        </row>
        <row r="1188">
          <cell r="B1188" t="str">
            <v>60-1000-03</v>
          </cell>
          <cell r="R1188" t="str">
            <v>USD</v>
          </cell>
        </row>
        <row r="1189">
          <cell r="B1189" t="str">
            <v>60-0440-07</v>
          </cell>
          <cell r="R1189" t="str">
            <v>USD</v>
          </cell>
        </row>
        <row r="1190">
          <cell r="B1190" t="str">
            <v>60-0670-03</v>
          </cell>
          <cell r="R1190" t="str">
            <v>USD</v>
          </cell>
        </row>
        <row r="1191">
          <cell r="B1191" t="str">
            <v>60-2000-03</v>
          </cell>
          <cell r="R1191" t="str">
            <v>USD</v>
          </cell>
        </row>
        <row r="1192">
          <cell r="B1192" t="str">
            <v>60-0067-04</v>
          </cell>
          <cell r="R1192" t="str">
            <v>USD</v>
          </cell>
        </row>
        <row r="1193">
          <cell r="B1193" t="str">
            <v>60-0300-01</v>
          </cell>
          <cell r="R1193" t="str">
            <v>USD</v>
          </cell>
        </row>
        <row r="1194">
          <cell r="B1194" t="str">
            <v>60-0110-05</v>
          </cell>
          <cell r="R1194" t="str">
            <v>USD</v>
          </cell>
        </row>
        <row r="1195">
          <cell r="B1195" t="str">
            <v>60-0170-12</v>
          </cell>
          <cell r="R1195" t="str">
            <v>USD</v>
          </cell>
        </row>
        <row r="1196">
          <cell r="B1196" t="str">
            <v>60-1000-03</v>
          </cell>
          <cell r="R1196" t="str">
            <v>USD</v>
          </cell>
        </row>
        <row r="1197">
          <cell r="B1197" t="str">
            <v>60-0220-06</v>
          </cell>
          <cell r="R1197" t="str">
            <v>USD</v>
          </cell>
        </row>
        <row r="1198">
          <cell r="B1198" t="str">
            <v>11-80739-01-04</v>
          </cell>
          <cell r="R1198" t="str">
            <v>USD</v>
          </cell>
        </row>
        <row r="1199">
          <cell r="B1199" t="str">
            <v>60-0440-07</v>
          </cell>
          <cell r="R1199" t="str">
            <v>USD</v>
          </cell>
        </row>
        <row r="1200">
          <cell r="B1200" t="str">
            <v>60-0220-06</v>
          </cell>
          <cell r="R1200" t="str">
            <v>USD</v>
          </cell>
        </row>
        <row r="1201">
          <cell r="B1201" t="str">
            <v>60-0670-03</v>
          </cell>
          <cell r="R1201" t="str">
            <v>USD</v>
          </cell>
        </row>
        <row r="1202">
          <cell r="B1202" t="str">
            <v>60-0170-05</v>
          </cell>
          <cell r="R1202" t="str">
            <v>USD</v>
          </cell>
        </row>
        <row r="1203">
          <cell r="B1203" t="str">
            <v>60-2000-03</v>
          </cell>
          <cell r="R1203" t="str">
            <v>USD</v>
          </cell>
        </row>
        <row r="1204">
          <cell r="B1204" t="str">
            <v>60-0067-04</v>
          </cell>
          <cell r="R1204" t="str">
            <v>USD</v>
          </cell>
        </row>
        <row r="1205">
          <cell r="B1205" t="str">
            <v>60-0300-01</v>
          </cell>
          <cell r="R1205" t="str">
            <v>USD</v>
          </cell>
        </row>
        <row r="1206">
          <cell r="B1206" t="str">
            <v>60-0110-05</v>
          </cell>
          <cell r="R1206" t="str">
            <v>USD</v>
          </cell>
        </row>
        <row r="1207">
          <cell r="B1207" t="str">
            <v>60-0170-12</v>
          </cell>
          <cell r="R1207" t="str">
            <v>USD</v>
          </cell>
        </row>
        <row r="1208">
          <cell r="B1208" t="str">
            <v>60-1000-03</v>
          </cell>
          <cell r="R1208" t="str">
            <v>USD</v>
          </cell>
        </row>
        <row r="1209">
          <cell r="B1209" t="str">
            <v>60-0170-35</v>
          </cell>
          <cell r="R1209" t="str">
            <v>RMB</v>
          </cell>
        </row>
        <row r="1210">
          <cell r="B1210" t="str">
            <v>60-0110-22</v>
          </cell>
          <cell r="R1210" t="str">
            <v>RMB</v>
          </cell>
        </row>
        <row r="1211">
          <cell r="B1211" t="str">
            <v>11-80730-01-05</v>
          </cell>
          <cell r="R1211" t="str">
            <v>USD</v>
          </cell>
        </row>
        <row r="1212">
          <cell r="B1212" t="str">
            <v>60-0440-20</v>
          </cell>
          <cell r="R1212" t="str">
            <v>RMB</v>
          </cell>
        </row>
        <row r="1213">
          <cell r="B1213" t="str">
            <v>60-0033-03</v>
          </cell>
          <cell r="R1213" t="str">
            <v>RMB</v>
          </cell>
        </row>
        <row r="1214">
          <cell r="B1214" t="str">
            <v>11-10335-01-08</v>
          </cell>
          <cell r="R1214" t="str">
            <v>RMB</v>
          </cell>
        </row>
        <row r="1215">
          <cell r="B1215" t="str">
            <v>11-86220-01-08</v>
          </cell>
          <cell r="R1215" t="str">
            <v>RMB</v>
          </cell>
        </row>
        <row r="1216">
          <cell r="B1216" t="str">
            <v>11-86185-02-08</v>
          </cell>
          <cell r="R1216" t="str">
            <v>RMB</v>
          </cell>
        </row>
        <row r="1217">
          <cell r="B1217" t="str">
            <v>11-86220-01-08</v>
          </cell>
          <cell r="R1217" t="str">
            <v>RMB</v>
          </cell>
        </row>
        <row r="1218">
          <cell r="B1218" t="str">
            <v>11-86220-01-08</v>
          </cell>
          <cell r="R1218" t="str">
            <v>RMB</v>
          </cell>
        </row>
        <row r="1219">
          <cell r="B1219" t="str">
            <v>11-86190-02-12</v>
          </cell>
          <cell r="R1219" t="str">
            <v>RMB</v>
          </cell>
        </row>
        <row r="1220">
          <cell r="B1220" t="str">
            <v>11-86220-01-08</v>
          </cell>
          <cell r="R1220" t="str">
            <v>RMB</v>
          </cell>
        </row>
        <row r="1221">
          <cell r="B1221" t="str">
            <v>11-86185-02-15</v>
          </cell>
          <cell r="R1221" t="str">
            <v>RMB</v>
          </cell>
        </row>
        <row r="1222">
          <cell r="B1222" t="str">
            <v>11-20550-01-04</v>
          </cell>
          <cell r="R1222" t="str">
            <v>EUR</v>
          </cell>
        </row>
        <row r="1223">
          <cell r="B1223" t="str">
            <v>11-20600-01-04</v>
          </cell>
          <cell r="R1223" t="str">
            <v>EUR</v>
          </cell>
        </row>
        <row r="1224">
          <cell r="B1224" t="str">
            <v>12-80165-01-04</v>
          </cell>
          <cell r="R1224" t="str">
            <v>EUR</v>
          </cell>
        </row>
        <row r="1225">
          <cell r="B1225" t="str">
            <v>12-80366-01-04</v>
          </cell>
          <cell r="R1225" t="str">
            <v>EUR</v>
          </cell>
        </row>
        <row r="1226">
          <cell r="B1226" t="str">
            <v>12-11618-03-04</v>
          </cell>
          <cell r="R1226" t="str">
            <v>EUR</v>
          </cell>
        </row>
        <row r="1227">
          <cell r="B1227" t="str">
            <v>12-86345-01-05</v>
          </cell>
          <cell r="R1227" t="str">
            <v>EUR</v>
          </cell>
        </row>
        <row r="1228">
          <cell r="B1228" t="str">
            <v>12-13195-01-04</v>
          </cell>
          <cell r="R1228" t="str">
            <v>EUR</v>
          </cell>
        </row>
        <row r="1229">
          <cell r="B1229" t="str">
            <v>12-13201-01-04</v>
          </cell>
          <cell r="R1229" t="str">
            <v>EUR</v>
          </cell>
        </row>
        <row r="1230">
          <cell r="B1230" t="str">
            <v>12-82115-02-04</v>
          </cell>
          <cell r="R1230" t="str">
            <v>EUR</v>
          </cell>
        </row>
        <row r="1231">
          <cell r="B1231" t="str">
            <v>11-20550-01-04</v>
          </cell>
          <cell r="R1231" t="str">
            <v>EUR</v>
          </cell>
        </row>
        <row r="1232">
          <cell r="B1232" t="str">
            <v>12-80366-01-04</v>
          </cell>
          <cell r="R1232" t="str">
            <v>EUR</v>
          </cell>
        </row>
        <row r="1233">
          <cell r="B1233" t="str">
            <v>12-11618-03-04</v>
          </cell>
          <cell r="R1233" t="str">
            <v>EUR</v>
          </cell>
        </row>
        <row r="1234">
          <cell r="B1234" t="str">
            <v>12-86345-01-05</v>
          </cell>
          <cell r="R1234" t="str">
            <v>EUR</v>
          </cell>
        </row>
        <row r="1235">
          <cell r="B1235" t="str">
            <v>12-13195-01-04</v>
          </cell>
          <cell r="R1235" t="str">
            <v>EUR</v>
          </cell>
        </row>
        <row r="1236">
          <cell r="B1236" t="str">
            <v>12-13201-01-04</v>
          </cell>
          <cell r="R1236" t="str">
            <v>EUR</v>
          </cell>
        </row>
        <row r="1237">
          <cell r="B1237" t="str">
            <v>12-13192-01-04</v>
          </cell>
          <cell r="R1237" t="str">
            <v>EUR</v>
          </cell>
        </row>
        <row r="1238">
          <cell r="B1238" t="str">
            <v>12-82115-02-04</v>
          </cell>
          <cell r="R1238" t="str">
            <v>EUR</v>
          </cell>
        </row>
        <row r="1239">
          <cell r="B1239" t="str">
            <v>12-82110-02-04</v>
          </cell>
          <cell r="R1239" t="str">
            <v>EUR</v>
          </cell>
        </row>
        <row r="1240">
          <cell r="B1240" t="str">
            <v>11-20550-01-04</v>
          </cell>
          <cell r="R1240" t="str">
            <v>EUR</v>
          </cell>
        </row>
        <row r="1241">
          <cell r="B1241" t="str">
            <v>11-20600-01-04</v>
          </cell>
          <cell r="R1241" t="str">
            <v>EUR</v>
          </cell>
        </row>
        <row r="1242">
          <cell r="B1242" t="str">
            <v>12-80366-01-04</v>
          </cell>
          <cell r="R1242" t="str">
            <v>EUR</v>
          </cell>
        </row>
        <row r="1243">
          <cell r="B1243" t="str">
            <v>12-11618-03-04</v>
          </cell>
          <cell r="R1243" t="str">
            <v>EUR</v>
          </cell>
        </row>
        <row r="1244">
          <cell r="B1244" t="str">
            <v>12-86345-01-05</v>
          </cell>
          <cell r="R1244" t="str">
            <v>EUR</v>
          </cell>
        </row>
        <row r="1245">
          <cell r="B1245" t="str">
            <v>12-13195-01-04</v>
          </cell>
          <cell r="R1245" t="str">
            <v>EUR</v>
          </cell>
        </row>
        <row r="1246">
          <cell r="B1246" t="str">
            <v>12-13201-01-04</v>
          </cell>
          <cell r="R1246" t="str">
            <v>EUR</v>
          </cell>
        </row>
        <row r="1247">
          <cell r="B1247" t="str">
            <v>12-82115-02-04</v>
          </cell>
          <cell r="R1247" t="str">
            <v>EUR</v>
          </cell>
        </row>
        <row r="1248">
          <cell r="B1248" t="str">
            <v>12-80175-01-04</v>
          </cell>
          <cell r="R1248" t="str">
            <v>EUR</v>
          </cell>
        </row>
        <row r="1249">
          <cell r="B1249" t="str">
            <v>12-80130-01-05</v>
          </cell>
          <cell r="R1249" t="str">
            <v>EUR</v>
          </cell>
        </row>
        <row r="1250">
          <cell r="B1250" t="str">
            <v>12-80150-01-05</v>
          </cell>
          <cell r="R1250" t="str">
            <v>EUR</v>
          </cell>
        </row>
        <row r="1251">
          <cell r="B1251" t="str">
            <v>11-86082-01-02</v>
          </cell>
          <cell r="R1251" t="str">
            <v>EUR</v>
          </cell>
        </row>
        <row r="1252">
          <cell r="B1252" t="str">
            <v>11-90615-01-05</v>
          </cell>
          <cell r="R1252" t="str">
            <v>EUR</v>
          </cell>
        </row>
        <row r="1253">
          <cell r="B1253" t="str">
            <v>11-90600-01-05</v>
          </cell>
          <cell r="R1253" t="str">
            <v>EUR</v>
          </cell>
        </row>
        <row r="1254">
          <cell r="B1254" t="str">
            <v>11-90595-01-05</v>
          </cell>
          <cell r="R1254" t="str">
            <v>EUR</v>
          </cell>
        </row>
        <row r="1255">
          <cell r="B1255" t="str">
            <v>11-90565-01-04</v>
          </cell>
          <cell r="R1255" t="str">
            <v>EUR</v>
          </cell>
        </row>
        <row r="1256">
          <cell r="B1256" t="str">
            <v>12-80135-01-04</v>
          </cell>
          <cell r="R1256" t="str">
            <v>EUR</v>
          </cell>
        </row>
        <row r="1257">
          <cell r="B1257" t="str">
            <v>12-80175-01-04</v>
          </cell>
          <cell r="R1257" t="str">
            <v>EUR</v>
          </cell>
        </row>
        <row r="1258">
          <cell r="B1258" t="str">
            <v>12-80130-01-05</v>
          </cell>
          <cell r="R1258" t="str">
            <v>EUR</v>
          </cell>
        </row>
        <row r="1259">
          <cell r="B1259" t="str">
            <v>12-80130-01-05</v>
          </cell>
          <cell r="R1259" t="str">
            <v>EUR</v>
          </cell>
        </row>
        <row r="1260">
          <cell r="B1260" t="str">
            <v>12-80150-01-05</v>
          </cell>
          <cell r="R1260" t="str">
            <v>EUR</v>
          </cell>
        </row>
        <row r="1261">
          <cell r="B1261" t="str">
            <v>12-13206-01-04</v>
          </cell>
          <cell r="R1261" t="str">
            <v>EUR</v>
          </cell>
        </row>
        <row r="1262">
          <cell r="B1262" t="str">
            <v>12-13208-01-04</v>
          </cell>
          <cell r="R1262" t="str">
            <v>EUR</v>
          </cell>
        </row>
        <row r="1263">
          <cell r="B1263" t="str">
            <v>12-13210-01-04</v>
          </cell>
          <cell r="R1263" t="str">
            <v>EUR</v>
          </cell>
        </row>
        <row r="1264">
          <cell r="B1264" t="str">
            <v>12-13209-01-04</v>
          </cell>
          <cell r="R1264" t="str">
            <v>EUR</v>
          </cell>
        </row>
        <row r="1265">
          <cell r="B1265" t="str">
            <v>12-13206-01-04</v>
          </cell>
          <cell r="R1265" t="str">
            <v>EUR</v>
          </cell>
        </row>
        <row r="1266">
          <cell r="B1266" t="str">
            <v>12-13208-01-04</v>
          </cell>
          <cell r="R1266" t="str">
            <v>EUR</v>
          </cell>
        </row>
        <row r="1267">
          <cell r="B1267" t="str">
            <v>12-13210-01-04</v>
          </cell>
          <cell r="R1267" t="str">
            <v>EUR</v>
          </cell>
        </row>
        <row r="1268">
          <cell r="B1268" t="str">
            <v>12-13209-01-04</v>
          </cell>
          <cell r="R1268" t="str">
            <v>EUR</v>
          </cell>
        </row>
        <row r="1269">
          <cell r="B1269" t="str">
            <v>12-13206-01-04</v>
          </cell>
          <cell r="R1269" t="str">
            <v>EUR</v>
          </cell>
        </row>
        <row r="1270">
          <cell r="B1270" t="str">
            <v>12-13208-01-04</v>
          </cell>
          <cell r="R1270" t="str">
            <v>EUR</v>
          </cell>
        </row>
        <row r="1271">
          <cell r="B1271" t="str">
            <v>12-13210-01-04</v>
          </cell>
          <cell r="R1271" t="str">
            <v>EUR</v>
          </cell>
        </row>
        <row r="1272">
          <cell r="B1272" t="str">
            <v>12-13209-01-04</v>
          </cell>
          <cell r="R1272" t="str">
            <v>EUR</v>
          </cell>
        </row>
        <row r="1273">
          <cell r="B1273" t="str">
            <v>12-13206-01-04</v>
          </cell>
          <cell r="R1273" t="str">
            <v>EUR</v>
          </cell>
        </row>
        <row r="1274">
          <cell r="B1274" t="str">
            <v>12-13208-01-04</v>
          </cell>
          <cell r="R1274" t="str">
            <v>EUR</v>
          </cell>
        </row>
        <row r="1275">
          <cell r="B1275" t="str">
            <v>12-13208-01-04</v>
          </cell>
          <cell r="R1275" t="str">
            <v>EUR</v>
          </cell>
        </row>
        <row r="1276">
          <cell r="B1276" t="str">
            <v>12-13208-01-04</v>
          </cell>
          <cell r="R1276" t="str">
            <v>EUR</v>
          </cell>
        </row>
        <row r="1277">
          <cell r="B1277" t="str">
            <v>11-86230-01-05</v>
          </cell>
          <cell r="R1277" t="str">
            <v>RMB</v>
          </cell>
        </row>
        <row r="1278">
          <cell r="B1278" t="str">
            <v>11-86230-01-05</v>
          </cell>
          <cell r="R1278" t="str">
            <v>RMB</v>
          </cell>
        </row>
        <row r="1279">
          <cell r="B1279" t="str">
            <v>11-86230-01-05</v>
          </cell>
          <cell r="R1279" t="str">
            <v>RMB</v>
          </cell>
        </row>
        <row r="1280">
          <cell r="B1280" t="str">
            <v>11-86230-01-05</v>
          </cell>
          <cell r="R1280" t="str">
            <v>RMB</v>
          </cell>
        </row>
        <row r="1281">
          <cell r="B1281" t="str">
            <v>70-1990-01</v>
          </cell>
          <cell r="R1281" t="str">
            <v>RMB</v>
          </cell>
        </row>
        <row r="1282">
          <cell r="B1282" t="str">
            <v>70-1465-03</v>
          </cell>
          <cell r="R1282" t="str">
            <v>RMB</v>
          </cell>
        </row>
        <row r="1283">
          <cell r="B1283" t="str">
            <v>70-1470-03</v>
          </cell>
          <cell r="R1283" t="str">
            <v>RMB</v>
          </cell>
        </row>
        <row r="1284">
          <cell r="B1284" t="str">
            <v>70-1470-02</v>
          </cell>
          <cell r="R1284" t="str">
            <v>RMB</v>
          </cell>
        </row>
        <row r="1285">
          <cell r="B1285" t="str">
            <v>11-11100-01-05</v>
          </cell>
          <cell r="R1285" t="str">
            <v>RMB</v>
          </cell>
        </row>
        <row r="1286">
          <cell r="B1286" t="str">
            <v>11-16030-02-06</v>
          </cell>
          <cell r="R1286" t="str">
            <v>RMB</v>
          </cell>
        </row>
        <row r="1287">
          <cell r="B1287" t="str">
            <v>11-16030-01-06</v>
          </cell>
          <cell r="R1287" t="str">
            <v>RMB</v>
          </cell>
        </row>
        <row r="1288">
          <cell r="B1288" t="str">
            <v>60-1000-03</v>
          </cell>
          <cell r="R1288" t="str">
            <v>EUR</v>
          </cell>
        </row>
        <row r="1289">
          <cell r="B1289" t="str">
            <v>60-0110-05</v>
          </cell>
          <cell r="R1289" t="str">
            <v>EUR</v>
          </cell>
        </row>
        <row r="1290">
          <cell r="B1290" t="str">
            <v>60-0170-12</v>
          </cell>
          <cell r="R1290" t="str">
            <v>EUR</v>
          </cell>
        </row>
        <row r="1291">
          <cell r="B1291" t="str">
            <v>60-2000-03</v>
          </cell>
          <cell r="R1291" t="str">
            <v>EUR</v>
          </cell>
        </row>
        <row r="1292">
          <cell r="B1292" t="str">
            <v>60-0220-06</v>
          </cell>
          <cell r="R1292" t="str">
            <v>EUR</v>
          </cell>
        </row>
        <row r="1293">
          <cell r="B1293" t="str">
            <v>60-0300-01</v>
          </cell>
          <cell r="R1293" t="str">
            <v>EUR</v>
          </cell>
        </row>
        <row r="1294">
          <cell r="B1294" t="str">
            <v>60-0300-06</v>
          </cell>
          <cell r="R1294" t="str">
            <v>EUR</v>
          </cell>
        </row>
        <row r="1295">
          <cell r="B1295" t="str">
            <v>60-0067-04</v>
          </cell>
          <cell r="R1295" t="str">
            <v>EUR</v>
          </cell>
        </row>
        <row r="1296">
          <cell r="B1296" t="str">
            <v>60-0670-03</v>
          </cell>
          <cell r="R1296" t="str">
            <v>EUR</v>
          </cell>
        </row>
        <row r="1297">
          <cell r="B1297" t="str">
            <v>60-1000-03</v>
          </cell>
          <cell r="R1297" t="str">
            <v>USD</v>
          </cell>
        </row>
        <row r="1298">
          <cell r="B1298" t="str">
            <v>60-0170-12</v>
          </cell>
          <cell r="R1298" t="str">
            <v>USD</v>
          </cell>
        </row>
        <row r="1299">
          <cell r="B1299" t="str">
            <v>60-0440-20</v>
          </cell>
          <cell r="R1299" t="str">
            <v>USD</v>
          </cell>
        </row>
        <row r="1300">
          <cell r="B1300" t="str">
            <v>12-80073-01-04</v>
          </cell>
          <cell r="R1300" t="str">
            <v>EUR</v>
          </cell>
        </row>
        <row r="1301">
          <cell r="B1301" t="str">
            <v>12-80140-01-04</v>
          </cell>
          <cell r="R1301" t="str">
            <v>EUR</v>
          </cell>
        </row>
        <row r="1302">
          <cell r="B1302" t="str">
            <v>12-00310-02-04</v>
          </cell>
          <cell r="R1302" t="str">
            <v>EUR</v>
          </cell>
        </row>
        <row r="1303">
          <cell r="B1303" t="str">
            <v>12-103701-01-03</v>
          </cell>
          <cell r="R1303" t="str">
            <v>EUR</v>
          </cell>
        </row>
        <row r="1304">
          <cell r="B1304" t="str">
            <v>12-15044-02-04</v>
          </cell>
          <cell r="R1304" t="str">
            <v>EUR</v>
          </cell>
        </row>
        <row r="1305">
          <cell r="B1305" t="str">
            <v>12-80140-01-04</v>
          </cell>
          <cell r="R1305" t="str">
            <v>EUR</v>
          </cell>
        </row>
        <row r="1306">
          <cell r="B1306" t="str">
            <v>12-103701-01-03</v>
          </cell>
          <cell r="R1306" t="str">
            <v>EUR</v>
          </cell>
        </row>
        <row r="1307">
          <cell r="B1307" t="str">
            <v>12-15044-02-04</v>
          </cell>
          <cell r="R1307" t="str">
            <v>EUR</v>
          </cell>
        </row>
        <row r="1308">
          <cell r="B1308" t="str">
            <v>12-103701-01-03</v>
          </cell>
          <cell r="R1308" t="str">
            <v>EUR</v>
          </cell>
        </row>
        <row r="1309">
          <cell r="B1309" t="str">
            <v>12-15044-02-04</v>
          </cell>
          <cell r="R1309" t="str">
            <v>EUR</v>
          </cell>
        </row>
        <row r="1310">
          <cell r="B1310" t="str">
            <v>12-80140-01-04</v>
          </cell>
          <cell r="R1310" t="str">
            <v>EUR</v>
          </cell>
        </row>
        <row r="1311">
          <cell r="B1311" t="str">
            <v>12-00310-02-04</v>
          </cell>
          <cell r="R1311" t="str">
            <v>EUR</v>
          </cell>
        </row>
        <row r="1312">
          <cell r="B1312" t="str">
            <v>12-80073-01-04</v>
          </cell>
          <cell r="R1312" t="str">
            <v>EUR</v>
          </cell>
        </row>
        <row r="1313">
          <cell r="B1313" t="str">
            <v>12-15047-01-04</v>
          </cell>
          <cell r="R1313" t="str">
            <v>EUR</v>
          </cell>
        </row>
        <row r="1314">
          <cell r="B1314" t="str">
            <v>11-80736-01-05</v>
          </cell>
          <cell r="R1314" t="str">
            <v>USD</v>
          </cell>
        </row>
        <row r="1315">
          <cell r="B1315" t="str">
            <v>60-0170-35</v>
          </cell>
          <cell r="R1315" t="str">
            <v>RMB</v>
          </cell>
        </row>
        <row r="1316">
          <cell r="B1316" t="str">
            <v>60-0110-22</v>
          </cell>
          <cell r="R1316" t="str">
            <v>RMB</v>
          </cell>
        </row>
        <row r="1317">
          <cell r="B1317" t="str">
            <v>60-1000-03</v>
          </cell>
          <cell r="R1317" t="str">
            <v>USD</v>
          </cell>
        </row>
        <row r="1318">
          <cell r="B1318" t="str">
            <v>60-2000-03</v>
          </cell>
          <cell r="R1318" t="str">
            <v>USD</v>
          </cell>
        </row>
        <row r="1319">
          <cell r="B1319" t="str">
            <v>60-0300-01</v>
          </cell>
          <cell r="R1319" t="str">
            <v>USD</v>
          </cell>
        </row>
        <row r="1320">
          <cell r="B1320" t="str">
            <v>60-0300-06</v>
          </cell>
          <cell r="R1320" t="str">
            <v>USD</v>
          </cell>
        </row>
        <row r="1321">
          <cell r="B1321" t="str">
            <v>60-0440-07</v>
          </cell>
          <cell r="R1321" t="str">
            <v>USD</v>
          </cell>
        </row>
        <row r="1322">
          <cell r="B1322" t="str">
            <v>60-0067-04</v>
          </cell>
          <cell r="R1322" t="str">
            <v>USD</v>
          </cell>
        </row>
        <row r="1323">
          <cell r="B1323" t="str">
            <v>60-0670-03</v>
          </cell>
          <cell r="R1323" t="str">
            <v>USD</v>
          </cell>
        </row>
        <row r="1324">
          <cell r="B1324" t="str">
            <v>60-0067-04</v>
          </cell>
          <cell r="R1324" t="str">
            <v>USD</v>
          </cell>
        </row>
        <row r="1325">
          <cell r="B1325" t="str">
            <v>11-86230-01-05</v>
          </cell>
          <cell r="R1325" t="str">
            <v>RMB</v>
          </cell>
        </row>
        <row r="1326">
          <cell r="B1326" t="str">
            <v>11-11100-01-05</v>
          </cell>
          <cell r="R1326" t="str">
            <v>RMB</v>
          </cell>
        </row>
        <row r="1327">
          <cell r="B1327" t="str">
            <v>11-16030-02-06</v>
          </cell>
          <cell r="R1327" t="str">
            <v>RMB</v>
          </cell>
        </row>
        <row r="1328">
          <cell r="B1328" t="str">
            <v>11-16030-01-06</v>
          </cell>
          <cell r="R1328" t="str">
            <v>RMB</v>
          </cell>
        </row>
        <row r="1329">
          <cell r="B1329" t="str">
            <v>11-10120-01-04</v>
          </cell>
          <cell r="R1329" t="str">
            <v>USD</v>
          </cell>
        </row>
        <row r="1330">
          <cell r="B1330" t="str">
            <v>60-0110-02</v>
          </cell>
          <cell r="R1330" t="str">
            <v>USD</v>
          </cell>
        </row>
        <row r="1331">
          <cell r="B1331" t="str">
            <v>60-0440-07</v>
          </cell>
          <cell r="R1331" t="str">
            <v>USD</v>
          </cell>
        </row>
        <row r="1332">
          <cell r="B1332" t="str">
            <v>60-0067-04</v>
          </cell>
          <cell r="R1332" t="str">
            <v>USD</v>
          </cell>
        </row>
        <row r="1333">
          <cell r="B1333" t="str">
            <v>60-0080-01</v>
          </cell>
          <cell r="R1333" t="str">
            <v>USD</v>
          </cell>
        </row>
        <row r="1334">
          <cell r="B1334" t="str">
            <v>60-0110-05</v>
          </cell>
          <cell r="R1334" t="str">
            <v>USD</v>
          </cell>
        </row>
        <row r="1335">
          <cell r="B1335" t="str">
            <v>60-0170-12</v>
          </cell>
          <cell r="R1335" t="str">
            <v>USD</v>
          </cell>
        </row>
        <row r="1336">
          <cell r="B1336" t="str">
            <v>60-0170-05</v>
          </cell>
          <cell r="R1336" t="str">
            <v>USD</v>
          </cell>
        </row>
        <row r="1337">
          <cell r="B1337" t="str">
            <v>60-2000-03</v>
          </cell>
          <cell r="R1337" t="str">
            <v>USD</v>
          </cell>
        </row>
        <row r="1338">
          <cell r="B1338" t="str">
            <v>60-0220-06</v>
          </cell>
          <cell r="R1338" t="str">
            <v>USD</v>
          </cell>
        </row>
        <row r="1339">
          <cell r="B1339" t="str">
            <v>60-0300-01</v>
          </cell>
          <cell r="R1339" t="str">
            <v>USD</v>
          </cell>
        </row>
        <row r="1340">
          <cell r="B1340" t="str">
            <v>60-0300-06</v>
          </cell>
          <cell r="R1340" t="str">
            <v>USD</v>
          </cell>
        </row>
        <row r="1341">
          <cell r="B1341" t="str">
            <v>60-0042-01</v>
          </cell>
          <cell r="R1341" t="str">
            <v>USD</v>
          </cell>
        </row>
        <row r="1342">
          <cell r="B1342" t="str">
            <v>12-13209-01-04</v>
          </cell>
          <cell r="R1342" t="str">
            <v>EUR</v>
          </cell>
        </row>
        <row r="1343">
          <cell r="B1343" t="str">
            <v>12-13210-01-04</v>
          </cell>
          <cell r="R1343" t="str">
            <v>EUR</v>
          </cell>
        </row>
        <row r="1344">
          <cell r="B1344" t="str">
            <v>12-13209-01-04</v>
          </cell>
          <cell r="R1344" t="str">
            <v>EUR</v>
          </cell>
        </row>
        <row r="1345">
          <cell r="B1345" t="str">
            <v>12-13206-01-04</v>
          </cell>
          <cell r="R1345" t="str">
            <v>EUR</v>
          </cell>
        </row>
        <row r="1346">
          <cell r="B1346" t="str">
            <v>11-90585-01-05</v>
          </cell>
          <cell r="R1346" t="str">
            <v>EUR</v>
          </cell>
        </row>
        <row r="1347">
          <cell r="B1347" t="str">
            <v>60-0017-01</v>
          </cell>
          <cell r="R1347" t="str">
            <v>USD</v>
          </cell>
        </row>
        <row r="1348">
          <cell r="B1348" t="str">
            <v>12-13201-01-04</v>
          </cell>
          <cell r="R1348" t="str">
            <v>EUR</v>
          </cell>
        </row>
        <row r="1349">
          <cell r="B1349" t="str">
            <v>12-82115-02-04</v>
          </cell>
          <cell r="R1349" t="str">
            <v>EUR</v>
          </cell>
        </row>
        <row r="1350">
          <cell r="B1350" t="str">
            <v>12-80175-01-04</v>
          </cell>
          <cell r="R1350" t="str">
            <v>EUR</v>
          </cell>
        </row>
        <row r="1351">
          <cell r="B1351" t="str">
            <v>12-80130-01-05</v>
          </cell>
          <cell r="R1351" t="str">
            <v>EUR</v>
          </cell>
        </row>
        <row r="1352">
          <cell r="B1352" t="str">
            <v>12-80150-01-05</v>
          </cell>
          <cell r="R1352" t="str">
            <v>EUR</v>
          </cell>
        </row>
        <row r="1353">
          <cell r="B1353" t="str">
            <v>11-90575-01-04</v>
          </cell>
          <cell r="R1353" t="str">
            <v>EUR</v>
          </cell>
        </row>
        <row r="1354">
          <cell r="B1354" t="str">
            <v>11-90570-01-04</v>
          </cell>
          <cell r="R1354" t="str">
            <v>EUR</v>
          </cell>
        </row>
        <row r="1355">
          <cell r="B1355" t="str">
            <v>11-86082-01-02</v>
          </cell>
          <cell r="R1355" t="str">
            <v>EUR</v>
          </cell>
        </row>
        <row r="1356">
          <cell r="B1356" t="str">
            <v>11-20550-01-04</v>
          </cell>
          <cell r="R1356" t="str">
            <v>EUR</v>
          </cell>
        </row>
        <row r="1357">
          <cell r="B1357" t="str">
            <v>11-20600-01-04</v>
          </cell>
          <cell r="R1357" t="str">
            <v>EUR</v>
          </cell>
        </row>
        <row r="1358">
          <cell r="B1358" t="str">
            <v>12-80165-01-04</v>
          </cell>
          <cell r="R1358" t="str">
            <v>EUR</v>
          </cell>
        </row>
        <row r="1359">
          <cell r="B1359" t="str">
            <v>12-11618-03-04</v>
          </cell>
          <cell r="R1359" t="str">
            <v>EUR</v>
          </cell>
        </row>
        <row r="1360">
          <cell r="B1360" t="str">
            <v>12-11620-03-04</v>
          </cell>
          <cell r="R1360" t="str">
            <v>EUR</v>
          </cell>
        </row>
        <row r="1361">
          <cell r="B1361" t="str">
            <v>12-86345-01-05</v>
          </cell>
          <cell r="R1361" t="str">
            <v>EUR</v>
          </cell>
        </row>
        <row r="1362">
          <cell r="B1362" t="str">
            <v>12-13195-01-04</v>
          </cell>
          <cell r="R1362" t="str">
            <v>EUR</v>
          </cell>
        </row>
        <row r="1363">
          <cell r="B1363" t="str">
            <v>12-82110-02-04</v>
          </cell>
          <cell r="R1363" t="str">
            <v>EUR</v>
          </cell>
        </row>
        <row r="1364">
          <cell r="B1364" t="str">
            <v>12-80135-01-04</v>
          </cell>
          <cell r="R1364" t="str">
            <v>EUR</v>
          </cell>
        </row>
        <row r="1365">
          <cell r="B1365" t="str">
            <v>12-80130-01-05</v>
          </cell>
          <cell r="R1365" t="str">
            <v>EUR</v>
          </cell>
        </row>
        <row r="1366">
          <cell r="B1366" t="str">
            <v>11-90575-01-04</v>
          </cell>
          <cell r="R1366" t="str">
            <v>EUR</v>
          </cell>
        </row>
        <row r="1367">
          <cell r="B1367" t="str">
            <v>11-90570-01-04</v>
          </cell>
          <cell r="R1367" t="str">
            <v>EUR</v>
          </cell>
        </row>
        <row r="1368">
          <cell r="B1368" t="str">
            <v>11-20600-01-04</v>
          </cell>
          <cell r="R1368" t="str">
            <v>EUR</v>
          </cell>
        </row>
        <row r="1369">
          <cell r="B1369" t="str">
            <v>12-80366-01-04</v>
          </cell>
          <cell r="R1369" t="str">
            <v>EUR</v>
          </cell>
        </row>
        <row r="1370">
          <cell r="B1370" t="str">
            <v>12-86345-01-05</v>
          </cell>
          <cell r="R1370" t="str">
            <v>EUR</v>
          </cell>
        </row>
        <row r="1371">
          <cell r="B1371" t="str">
            <v>12-13195-01-04</v>
          </cell>
          <cell r="R1371" t="str">
            <v>EUR</v>
          </cell>
        </row>
        <row r="1372">
          <cell r="B1372" t="str">
            <v>12-80130-01-05</v>
          </cell>
          <cell r="R1372" t="str">
            <v>EUR</v>
          </cell>
        </row>
        <row r="1373">
          <cell r="B1373" t="str">
            <v>11-90575-01-04</v>
          </cell>
          <cell r="R1373" t="str">
            <v>EUR</v>
          </cell>
        </row>
        <row r="1374">
          <cell r="B1374" t="str">
            <v>11-90570-01-04</v>
          </cell>
          <cell r="R1374" t="str">
            <v>EUR</v>
          </cell>
        </row>
        <row r="1375">
          <cell r="B1375" t="str">
            <v>12-11360-01-04</v>
          </cell>
          <cell r="R1375" t="str">
            <v>EUR</v>
          </cell>
        </row>
        <row r="1376">
          <cell r="B1376" t="str">
            <v>12-12001-01-04</v>
          </cell>
          <cell r="R1376" t="str">
            <v>EUR</v>
          </cell>
        </row>
        <row r="1377">
          <cell r="B1377" t="str">
            <v>12-13194-01-05</v>
          </cell>
          <cell r="R1377" t="str">
            <v>EUR</v>
          </cell>
        </row>
        <row r="1378">
          <cell r="B1378" t="str">
            <v>11-90600-01-05</v>
          </cell>
          <cell r="R1378" t="str">
            <v>EUR</v>
          </cell>
        </row>
        <row r="1379">
          <cell r="B1379" t="str">
            <v>11-86230-01-05</v>
          </cell>
          <cell r="R1379" t="str">
            <v>RMB</v>
          </cell>
        </row>
        <row r="1380">
          <cell r="B1380" t="str">
            <v>11-86215-01-08</v>
          </cell>
          <cell r="R1380" t="str">
            <v>RMB</v>
          </cell>
        </row>
        <row r="1381">
          <cell r="B1381" t="str">
            <v>11-86190-02-12</v>
          </cell>
          <cell r="R1381" t="str">
            <v>RMB</v>
          </cell>
        </row>
        <row r="1382">
          <cell r="B1382" t="str">
            <v>11-86185-02-15</v>
          </cell>
          <cell r="R1382" t="str">
            <v>RMB</v>
          </cell>
        </row>
        <row r="1383">
          <cell r="B1383" t="str">
            <v>11-86230-01-05</v>
          </cell>
          <cell r="R1383" t="str">
            <v>RMB</v>
          </cell>
        </row>
        <row r="1384">
          <cell r="B1384" t="str">
            <v>70-1985-02</v>
          </cell>
          <cell r="R1384" t="str">
            <v>EUR</v>
          </cell>
        </row>
        <row r="1385">
          <cell r="B1385" t="str">
            <v>11-80730-01-05</v>
          </cell>
          <cell r="R1385" t="str">
            <v>USD</v>
          </cell>
        </row>
        <row r="1386">
          <cell r="B1386" t="str">
            <v>11-10580-01-04</v>
          </cell>
          <cell r="R1386" t="str">
            <v>USD</v>
          </cell>
        </row>
        <row r="1387">
          <cell r="B1387" t="str">
            <v>11-10120-01-04</v>
          </cell>
          <cell r="R1387" t="str">
            <v>USD</v>
          </cell>
        </row>
        <row r="1388">
          <cell r="B1388" t="str">
            <v>12-10735-01-07</v>
          </cell>
          <cell r="R1388" t="str">
            <v>RMB</v>
          </cell>
        </row>
        <row r="1389">
          <cell r="B1389" t="str">
            <v>12-86395-01-05</v>
          </cell>
          <cell r="R1389" t="str">
            <v>RMB</v>
          </cell>
        </row>
        <row r="1390">
          <cell r="B1390" t="str">
            <v>11-16030-02-06</v>
          </cell>
          <cell r="R1390" t="str">
            <v>RMB</v>
          </cell>
        </row>
        <row r="1391">
          <cell r="B1391" t="str">
            <v>11-16030-01-06</v>
          </cell>
          <cell r="R1391" t="str">
            <v>RMB</v>
          </cell>
        </row>
        <row r="1392">
          <cell r="B1392" t="str">
            <v>11-91405-02-15</v>
          </cell>
          <cell r="R1392" t="str">
            <v>RMB</v>
          </cell>
        </row>
        <row r="1393">
          <cell r="B1393" t="str">
            <v>60-0440-33</v>
          </cell>
          <cell r="R1393" t="str">
            <v>RMB</v>
          </cell>
        </row>
        <row r="1394">
          <cell r="B1394" t="str">
            <v>60-0670-14</v>
          </cell>
          <cell r="R1394" t="str">
            <v>RMB</v>
          </cell>
        </row>
        <row r="1395">
          <cell r="B1395" t="str">
            <v>11-10120-01-04</v>
          </cell>
          <cell r="R1395" t="str">
            <v>USD</v>
          </cell>
        </row>
        <row r="1396">
          <cell r="B1396" t="str">
            <v>11-86230-01-05</v>
          </cell>
          <cell r="R1396" t="str">
            <v>RMB</v>
          </cell>
        </row>
        <row r="1397">
          <cell r="B1397" t="str">
            <v>70-1465-03</v>
          </cell>
          <cell r="R1397" t="str">
            <v>RMB</v>
          </cell>
        </row>
        <row r="1398">
          <cell r="B1398" t="str">
            <v>12-13194-01-05</v>
          </cell>
          <cell r="R1398" t="str">
            <v>EUR</v>
          </cell>
        </row>
        <row r="1399">
          <cell r="B1399" t="str">
            <v>12-10735-01-07</v>
          </cell>
          <cell r="R1399" t="str">
            <v>RMB</v>
          </cell>
        </row>
        <row r="1400">
          <cell r="B1400" t="str">
            <v>12-10735-01-07</v>
          </cell>
          <cell r="R1400" t="str">
            <v>RMB</v>
          </cell>
        </row>
        <row r="1401">
          <cell r="B1401" t="str">
            <v>11-10120-01-04</v>
          </cell>
          <cell r="R1401" t="str">
            <v>USD</v>
          </cell>
        </row>
        <row r="1402">
          <cell r="B1402" t="str">
            <v>11-10120-01-04</v>
          </cell>
          <cell r="R1402" t="str">
            <v>USD</v>
          </cell>
        </row>
        <row r="1403">
          <cell r="B1403" t="str">
            <v>60-1000-03</v>
          </cell>
          <cell r="R1403" t="str">
            <v>USD</v>
          </cell>
        </row>
        <row r="1404">
          <cell r="B1404" t="str">
            <v>60-0440-07</v>
          </cell>
          <cell r="R1404" t="str">
            <v>USD</v>
          </cell>
        </row>
        <row r="1405">
          <cell r="B1405" t="str">
            <v>60-0067-04</v>
          </cell>
          <cell r="R1405" t="str">
            <v>USD</v>
          </cell>
        </row>
        <row r="1406">
          <cell r="B1406" t="str">
            <v>60-0670-03</v>
          </cell>
          <cell r="R1406" t="str">
            <v>USD</v>
          </cell>
        </row>
        <row r="1407">
          <cell r="B1407" t="str">
            <v>60-0080-01</v>
          </cell>
          <cell r="R1407" t="str">
            <v>USD</v>
          </cell>
        </row>
        <row r="1408">
          <cell r="B1408" t="str">
            <v>60-0110-02</v>
          </cell>
          <cell r="R1408" t="str">
            <v>USD</v>
          </cell>
        </row>
        <row r="1409">
          <cell r="B1409" t="str">
            <v>60-0110-05</v>
          </cell>
          <cell r="R1409" t="str">
            <v>USD</v>
          </cell>
        </row>
        <row r="1410">
          <cell r="B1410" t="str">
            <v>60-0170-12</v>
          </cell>
          <cell r="R1410" t="str">
            <v>USD</v>
          </cell>
        </row>
        <row r="1411">
          <cell r="B1411" t="str">
            <v>60-2000-03</v>
          </cell>
          <cell r="R1411" t="str">
            <v>USD</v>
          </cell>
        </row>
        <row r="1412">
          <cell r="B1412" t="str">
            <v>60-0220-06</v>
          </cell>
          <cell r="R1412" t="str">
            <v>USD</v>
          </cell>
        </row>
        <row r="1413">
          <cell r="B1413" t="str">
            <v>60-0300-01</v>
          </cell>
          <cell r="R1413" t="str">
            <v>USD</v>
          </cell>
        </row>
        <row r="1414">
          <cell r="B1414" t="str">
            <v>60-0300-06</v>
          </cell>
          <cell r="R1414" t="str">
            <v>USD</v>
          </cell>
        </row>
        <row r="1415">
          <cell r="B1415" t="str">
            <v>60-0042-01</v>
          </cell>
          <cell r="R1415" t="str">
            <v>USD</v>
          </cell>
        </row>
        <row r="1416">
          <cell r="B1416" t="str">
            <v>60-1000-03</v>
          </cell>
          <cell r="R1416" t="str">
            <v>USD</v>
          </cell>
        </row>
        <row r="1417">
          <cell r="B1417" t="str">
            <v>60-0670-03</v>
          </cell>
          <cell r="R1417" t="str">
            <v>USD</v>
          </cell>
        </row>
        <row r="1418">
          <cell r="B1418" t="str">
            <v>60-0110-02</v>
          </cell>
          <cell r="R1418" t="str">
            <v>USD</v>
          </cell>
        </row>
        <row r="1419">
          <cell r="B1419" t="str">
            <v>60-0170-12</v>
          </cell>
          <cell r="R1419" t="str">
            <v>USD</v>
          </cell>
        </row>
        <row r="1420">
          <cell r="B1420" t="str">
            <v>60-0170-05</v>
          </cell>
          <cell r="R1420" t="str">
            <v>USD</v>
          </cell>
        </row>
        <row r="1421">
          <cell r="B1421" t="str">
            <v>60-2000-03</v>
          </cell>
          <cell r="R1421" t="str">
            <v>USD</v>
          </cell>
        </row>
        <row r="1422">
          <cell r="B1422" t="str">
            <v>60-0220-06</v>
          </cell>
          <cell r="R1422" t="str">
            <v>USD</v>
          </cell>
        </row>
        <row r="1423">
          <cell r="B1423" t="str">
            <v>60-0300-01</v>
          </cell>
          <cell r="R1423" t="str">
            <v>USD</v>
          </cell>
        </row>
        <row r="1424">
          <cell r="B1424" t="str">
            <v>60-0440-07</v>
          </cell>
          <cell r="R1424" t="str">
            <v>USD</v>
          </cell>
        </row>
        <row r="1425">
          <cell r="B1425" t="str">
            <v>12-103701-01-03</v>
          </cell>
          <cell r="R1425" t="str">
            <v>EUR</v>
          </cell>
        </row>
        <row r="1426">
          <cell r="B1426" t="str">
            <v>11-86230-01-05</v>
          </cell>
          <cell r="R1426" t="str">
            <v>RMB</v>
          </cell>
        </row>
        <row r="1427">
          <cell r="B1427" t="str">
            <v>11-86230-01-05</v>
          </cell>
          <cell r="R1427" t="str">
            <v>RMB</v>
          </cell>
        </row>
        <row r="1428">
          <cell r="B1428" t="str">
            <v>11-86230-01-05</v>
          </cell>
          <cell r="R1428" t="str">
            <v>RMB</v>
          </cell>
        </row>
        <row r="1429">
          <cell r="B1429" t="str">
            <v>11-16030-01-06</v>
          </cell>
          <cell r="R1429" t="str">
            <v>RMB</v>
          </cell>
        </row>
        <row r="1430">
          <cell r="B1430" t="str">
            <v>11-10120-01-04</v>
          </cell>
          <cell r="R1430" t="str">
            <v>USD</v>
          </cell>
        </row>
        <row r="1431">
          <cell r="B1431" t="str">
            <v>11-10120-01-04</v>
          </cell>
          <cell r="R1431" t="str">
            <v>USD</v>
          </cell>
        </row>
        <row r="1432">
          <cell r="B1432" t="str">
            <v>12-80072-01-04</v>
          </cell>
          <cell r="R1432" t="str">
            <v>EUR</v>
          </cell>
        </row>
        <row r="1433">
          <cell r="B1433" t="str">
            <v>12-10370-02-03</v>
          </cell>
          <cell r="R1433" t="str">
            <v>EUR</v>
          </cell>
        </row>
        <row r="1434">
          <cell r="B1434" t="str">
            <v>60-0110-05</v>
          </cell>
          <cell r="R1434" t="str">
            <v>USD</v>
          </cell>
        </row>
        <row r="1435">
          <cell r="B1435" t="str">
            <v>11-90590-01-05</v>
          </cell>
          <cell r="R1435" t="str">
            <v>EUR</v>
          </cell>
        </row>
        <row r="1436">
          <cell r="B1436" t="str">
            <v>60-0220-18</v>
          </cell>
          <cell r="R1436" t="str">
            <v>USD</v>
          </cell>
        </row>
        <row r="1437">
          <cell r="B1437" t="str">
            <v>70-1465-05</v>
          </cell>
          <cell r="R1437" t="str">
            <v>RMB</v>
          </cell>
        </row>
        <row r="1438">
          <cell r="B1438" t="str">
            <v>70-1470-03</v>
          </cell>
          <cell r="R1438" t="str">
            <v>RMB</v>
          </cell>
        </row>
        <row r="1439">
          <cell r="B1439" t="str">
            <v>70-1470-02</v>
          </cell>
          <cell r="R1439" t="str">
            <v>RMB</v>
          </cell>
        </row>
        <row r="1440">
          <cell r="B1440" t="str">
            <v>11-91440-01-11</v>
          </cell>
          <cell r="R1440" t="str">
            <v>RMB</v>
          </cell>
        </row>
        <row r="1441">
          <cell r="B1441" t="str">
            <v>11-91460-02-15</v>
          </cell>
          <cell r="R1441" t="str">
            <v>RMB</v>
          </cell>
        </row>
        <row r="1442">
          <cell r="B1442" t="str">
            <v>11-91475-01-04</v>
          </cell>
          <cell r="R1442" t="str">
            <v>RMB</v>
          </cell>
        </row>
        <row r="1443">
          <cell r="B1443" t="str">
            <v>11-91480-01-04</v>
          </cell>
          <cell r="R1443" t="str">
            <v>RMB</v>
          </cell>
        </row>
        <row r="1444">
          <cell r="B1444" t="str">
            <v>11-91485-01-04</v>
          </cell>
          <cell r="R1444" t="str">
            <v>RMB</v>
          </cell>
        </row>
        <row r="1445">
          <cell r="B1445" t="str">
            <v>60-2800-01</v>
          </cell>
          <cell r="R1445" t="str">
            <v>RMB</v>
          </cell>
        </row>
        <row r="1446">
          <cell r="B1446" t="str">
            <v>60-0033-03</v>
          </cell>
          <cell r="R1446" t="str">
            <v>RMB</v>
          </cell>
        </row>
        <row r="1447">
          <cell r="B1447" t="str">
            <v>11-80730-01-05</v>
          </cell>
          <cell r="R1447" t="str">
            <v>USD</v>
          </cell>
        </row>
        <row r="1448">
          <cell r="B1448" t="str">
            <v>11-10580-01-04</v>
          </cell>
          <cell r="R1448" t="str">
            <v>USD</v>
          </cell>
        </row>
        <row r="1449">
          <cell r="B1449" t="str">
            <v>11-80730-01-05</v>
          </cell>
          <cell r="R1449" t="str">
            <v>USD</v>
          </cell>
        </row>
        <row r="1450">
          <cell r="B1450" t="str">
            <v>11-10580-01-04</v>
          </cell>
          <cell r="R1450" t="str">
            <v>USD</v>
          </cell>
        </row>
        <row r="1451">
          <cell r="B1451" t="str">
            <v>11-10120-01-04</v>
          </cell>
          <cell r="R1451" t="str">
            <v>USD</v>
          </cell>
        </row>
        <row r="1452">
          <cell r="B1452" t="str">
            <v>11-10120-01-04</v>
          </cell>
          <cell r="R1452" t="str">
            <v>USD</v>
          </cell>
        </row>
        <row r="1453">
          <cell r="B1453" t="str">
            <v>11-10120-01-04</v>
          </cell>
          <cell r="R1453" t="str">
            <v>USD</v>
          </cell>
        </row>
        <row r="1454">
          <cell r="B1454" t="str">
            <v>11-11100-01-05</v>
          </cell>
          <cell r="R1454" t="str">
            <v>RMB</v>
          </cell>
        </row>
        <row r="1455">
          <cell r="B1455" t="str">
            <v>11-16030-02-06</v>
          </cell>
          <cell r="R1455" t="str">
            <v>RMB</v>
          </cell>
        </row>
        <row r="1456">
          <cell r="B1456" t="str">
            <v>11-16030-01-06</v>
          </cell>
          <cell r="R1456" t="str">
            <v>RMB</v>
          </cell>
        </row>
        <row r="1457">
          <cell r="B1457" t="str">
            <v>11-80730-01-05</v>
          </cell>
          <cell r="R1457" t="str">
            <v>USD</v>
          </cell>
        </row>
        <row r="1458">
          <cell r="B1458" t="str">
            <v>11-10580-01-04</v>
          </cell>
          <cell r="R1458" t="str">
            <v>USD</v>
          </cell>
        </row>
        <row r="1459">
          <cell r="B1459" t="str">
            <v>60-1000-03</v>
          </cell>
          <cell r="R1459" t="str">
            <v>USD</v>
          </cell>
        </row>
        <row r="1460">
          <cell r="B1460" t="str">
            <v>60-0670-03</v>
          </cell>
          <cell r="R1460" t="str">
            <v>USD</v>
          </cell>
        </row>
        <row r="1461">
          <cell r="B1461" t="str">
            <v>60-0080-01</v>
          </cell>
          <cell r="R1461" t="str">
            <v>USD</v>
          </cell>
        </row>
        <row r="1462">
          <cell r="B1462" t="str">
            <v>60-0110-02</v>
          </cell>
          <cell r="R1462" t="str">
            <v>USD</v>
          </cell>
        </row>
        <row r="1463">
          <cell r="B1463" t="str">
            <v>60-0110-05</v>
          </cell>
          <cell r="R1463" t="str">
            <v>USD</v>
          </cell>
        </row>
        <row r="1464">
          <cell r="B1464" t="str">
            <v>60-0170-12</v>
          </cell>
          <cell r="R1464" t="str">
            <v>USD</v>
          </cell>
        </row>
        <row r="1465">
          <cell r="B1465" t="str">
            <v>60-2000-03</v>
          </cell>
          <cell r="R1465" t="str">
            <v>USD</v>
          </cell>
        </row>
        <row r="1466">
          <cell r="B1466" t="str">
            <v>60-0220-06</v>
          </cell>
          <cell r="R1466" t="str">
            <v>USD</v>
          </cell>
        </row>
        <row r="1467">
          <cell r="B1467" t="str">
            <v>60-0300-01</v>
          </cell>
          <cell r="R1467" t="str">
            <v>USD</v>
          </cell>
        </row>
        <row r="1468">
          <cell r="B1468" t="str">
            <v>60-0300-06</v>
          </cell>
          <cell r="R1468" t="str">
            <v>USD</v>
          </cell>
        </row>
        <row r="1469">
          <cell r="B1469" t="str">
            <v>60-0067-04</v>
          </cell>
          <cell r="R1469" t="str">
            <v>USD</v>
          </cell>
        </row>
        <row r="1470">
          <cell r="B1470" t="str">
            <v>60-1000-03</v>
          </cell>
          <cell r="R1470" t="str">
            <v>USD</v>
          </cell>
        </row>
        <row r="1471">
          <cell r="B1471" t="str">
            <v>60-0670-03</v>
          </cell>
          <cell r="R1471" t="str">
            <v>USD</v>
          </cell>
        </row>
        <row r="1472">
          <cell r="B1472" t="str">
            <v>60-0080-01</v>
          </cell>
          <cell r="R1472" t="str">
            <v>USD</v>
          </cell>
        </row>
        <row r="1473">
          <cell r="B1473" t="str">
            <v>60-0110-02</v>
          </cell>
          <cell r="R1473" t="str">
            <v>USD</v>
          </cell>
        </row>
        <row r="1474">
          <cell r="B1474" t="str">
            <v>60-0110-05</v>
          </cell>
          <cell r="R1474" t="str">
            <v>USD</v>
          </cell>
        </row>
        <row r="1475">
          <cell r="B1475" t="str">
            <v>60-0170-12</v>
          </cell>
          <cell r="R1475" t="str">
            <v>USD</v>
          </cell>
        </row>
        <row r="1476">
          <cell r="B1476" t="str">
            <v>60-2000-03</v>
          </cell>
          <cell r="R1476" t="str">
            <v>USD</v>
          </cell>
        </row>
        <row r="1477">
          <cell r="B1477" t="str">
            <v>60-0220-06</v>
          </cell>
          <cell r="R1477" t="str">
            <v>USD</v>
          </cell>
        </row>
        <row r="1478">
          <cell r="B1478" t="str">
            <v>60-0300-01</v>
          </cell>
          <cell r="R1478" t="str">
            <v>USD</v>
          </cell>
        </row>
        <row r="1479">
          <cell r="B1479" t="str">
            <v>60-0300-06</v>
          </cell>
          <cell r="R1479" t="str">
            <v>USD</v>
          </cell>
        </row>
        <row r="1480">
          <cell r="B1480" t="str">
            <v>60-0067-04</v>
          </cell>
          <cell r="R1480" t="str">
            <v>USD</v>
          </cell>
        </row>
        <row r="1481">
          <cell r="B1481" t="str">
            <v>60-1000-03</v>
          </cell>
          <cell r="R1481" t="str">
            <v>USD</v>
          </cell>
        </row>
        <row r="1482">
          <cell r="B1482" t="str">
            <v>60-0067-04</v>
          </cell>
          <cell r="R1482" t="str">
            <v>USD</v>
          </cell>
        </row>
        <row r="1483">
          <cell r="B1483" t="str">
            <v>60-0670-03</v>
          </cell>
          <cell r="R1483" t="str">
            <v>USD</v>
          </cell>
        </row>
        <row r="1484">
          <cell r="B1484" t="str">
            <v>60-0080-01</v>
          </cell>
          <cell r="R1484" t="str">
            <v>USD</v>
          </cell>
        </row>
        <row r="1485">
          <cell r="B1485" t="str">
            <v>60-0110-02</v>
          </cell>
          <cell r="R1485" t="str">
            <v>USD</v>
          </cell>
        </row>
        <row r="1486">
          <cell r="B1486" t="str">
            <v>60-0110-05</v>
          </cell>
          <cell r="R1486" t="str">
            <v>USD</v>
          </cell>
        </row>
        <row r="1487">
          <cell r="B1487" t="str">
            <v>60-0170-12</v>
          </cell>
          <cell r="R1487" t="str">
            <v>USD</v>
          </cell>
        </row>
        <row r="1488">
          <cell r="B1488" t="str">
            <v>60-0170-05</v>
          </cell>
          <cell r="R1488" t="str">
            <v>USD</v>
          </cell>
        </row>
        <row r="1489">
          <cell r="B1489" t="str">
            <v>60-2000-03</v>
          </cell>
          <cell r="R1489" t="str">
            <v>USD</v>
          </cell>
        </row>
        <row r="1490">
          <cell r="B1490" t="str">
            <v>60-0220-06</v>
          </cell>
          <cell r="R1490" t="str">
            <v>USD</v>
          </cell>
        </row>
        <row r="1491">
          <cell r="B1491" t="str">
            <v>60-0300-01</v>
          </cell>
          <cell r="R1491" t="str">
            <v>USD</v>
          </cell>
        </row>
        <row r="1492">
          <cell r="B1492" t="str">
            <v>60-0300-06</v>
          </cell>
          <cell r="R1492" t="str">
            <v>USD</v>
          </cell>
        </row>
        <row r="1493">
          <cell r="B1493" t="str">
            <v>60-0550-01</v>
          </cell>
          <cell r="R1493" t="str">
            <v>USD</v>
          </cell>
        </row>
        <row r="1494">
          <cell r="B1494" t="str">
            <v>11-40101-01-04</v>
          </cell>
          <cell r="R1494" t="str">
            <v>EUR</v>
          </cell>
        </row>
        <row r="1495">
          <cell r="B1495" t="str">
            <v>11-86190-02-12</v>
          </cell>
          <cell r="R1495" t="str">
            <v>RMB</v>
          </cell>
        </row>
        <row r="1496">
          <cell r="B1496" t="str">
            <v>11-86185-02-15</v>
          </cell>
          <cell r="R1496" t="str">
            <v>RMB</v>
          </cell>
        </row>
        <row r="1497">
          <cell r="B1497" t="str">
            <v>11-86185-02-08</v>
          </cell>
          <cell r="R1497" t="str">
            <v>RMB</v>
          </cell>
        </row>
        <row r="1498">
          <cell r="B1498" t="str">
            <v>11-86250-02-15</v>
          </cell>
          <cell r="R1498" t="str">
            <v>RMB</v>
          </cell>
        </row>
        <row r="1499">
          <cell r="B1499" t="str">
            <v>11-20550-01-04</v>
          </cell>
          <cell r="R1499" t="str">
            <v>EUR</v>
          </cell>
        </row>
        <row r="1500">
          <cell r="B1500" t="str">
            <v>12-11620-03-04</v>
          </cell>
          <cell r="R1500" t="str">
            <v>EUR</v>
          </cell>
        </row>
        <row r="1501">
          <cell r="B1501" t="str">
            <v>12-80175-01-04</v>
          </cell>
          <cell r="R1501" t="str">
            <v>EUR</v>
          </cell>
        </row>
        <row r="1502">
          <cell r="B1502" t="str">
            <v>11-20550-01-04</v>
          </cell>
          <cell r="R1502" t="str">
            <v>EUR</v>
          </cell>
        </row>
        <row r="1503">
          <cell r="B1503" t="str">
            <v>12-82115-02-04</v>
          </cell>
          <cell r="R1503" t="str">
            <v>EUR</v>
          </cell>
        </row>
        <row r="1504">
          <cell r="B1504" t="str">
            <v>12-80366-01-04</v>
          </cell>
          <cell r="R1504" t="str">
            <v>EUR</v>
          </cell>
        </row>
        <row r="1505">
          <cell r="B1505" t="str">
            <v>12-11618-03-04</v>
          </cell>
          <cell r="R1505" t="str">
            <v>EUR</v>
          </cell>
        </row>
        <row r="1506">
          <cell r="B1506" t="str">
            <v>12-86345-01-05</v>
          </cell>
          <cell r="R1506" t="str">
            <v>EUR</v>
          </cell>
        </row>
        <row r="1507">
          <cell r="B1507" t="str">
            <v>12-13195-01-04</v>
          </cell>
          <cell r="R1507" t="str">
            <v>EUR</v>
          </cell>
        </row>
        <row r="1508">
          <cell r="B1508" t="str">
            <v>12-13201-01-04</v>
          </cell>
          <cell r="R1508" t="str">
            <v>EUR</v>
          </cell>
        </row>
        <row r="1509">
          <cell r="B1509" t="str">
            <v>12-13192-01-04</v>
          </cell>
          <cell r="R1509" t="str">
            <v>EUR</v>
          </cell>
        </row>
        <row r="1510">
          <cell r="B1510" t="str">
            <v>12-80135-01-04</v>
          </cell>
          <cell r="R1510" t="str">
            <v>EUR</v>
          </cell>
        </row>
        <row r="1511">
          <cell r="B1511" t="str">
            <v>12-80175-01-04</v>
          </cell>
          <cell r="R1511" t="str">
            <v>EUR</v>
          </cell>
        </row>
        <row r="1512">
          <cell r="B1512" t="str">
            <v>12-80130-01-05</v>
          </cell>
          <cell r="R1512" t="str">
            <v>EUR</v>
          </cell>
        </row>
        <row r="1513">
          <cell r="B1513" t="str">
            <v>11-20550-01-04</v>
          </cell>
          <cell r="R1513" t="str">
            <v>EUR</v>
          </cell>
        </row>
        <row r="1514">
          <cell r="B1514" t="str">
            <v>11-20600-01-04</v>
          </cell>
          <cell r="R1514" t="str">
            <v>EUR</v>
          </cell>
        </row>
        <row r="1515">
          <cell r="B1515" t="str">
            <v>12-82115-02-04</v>
          </cell>
          <cell r="R1515" t="str">
            <v>EUR</v>
          </cell>
        </row>
        <row r="1516">
          <cell r="B1516" t="str">
            <v>12-11618-03-04</v>
          </cell>
          <cell r="R1516" t="str">
            <v>EUR</v>
          </cell>
        </row>
        <row r="1517">
          <cell r="B1517" t="str">
            <v>12-86345-01-05</v>
          </cell>
          <cell r="R1517" t="str">
            <v>EUR</v>
          </cell>
        </row>
        <row r="1518">
          <cell r="B1518" t="str">
            <v>12-13195-01-04</v>
          </cell>
          <cell r="R1518" t="str">
            <v>EUR</v>
          </cell>
        </row>
        <row r="1519">
          <cell r="B1519" t="str">
            <v>12-13201-01-04</v>
          </cell>
          <cell r="R1519" t="str">
            <v>EUR</v>
          </cell>
        </row>
        <row r="1520">
          <cell r="B1520" t="str">
            <v>12-80175-01-04</v>
          </cell>
          <cell r="R1520" t="str">
            <v>EUR</v>
          </cell>
        </row>
        <row r="1521">
          <cell r="B1521" t="str">
            <v>12-80130-01-05</v>
          </cell>
          <cell r="R1521" t="str">
            <v>EUR</v>
          </cell>
        </row>
        <row r="1522">
          <cell r="B1522" t="str">
            <v>12-11620-03-04</v>
          </cell>
          <cell r="R1522" t="str">
            <v>EUR</v>
          </cell>
        </row>
        <row r="1523">
          <cell r="B1523" t="str">
            <v>12-13192-01-04</v>
          </cell>
          <cell r="R1523" t="str">
            <v>EUR</v>
          </cell>
        </row>
        <row r="1524">
          <cell r="B1524" t="str">
            <v>11-90610-01-05</v>
          </cell>
          <cell r="R1524" t="str">
            <v>EUR</v>
          </cell>
        </row>
        <row r="1525">
          <cell r="B1525" t="str">
            <v>11-90600-01-05</v>
          </cell>
          <cell r="R1525" t="str">
            <v>EUR</v>
          </cell>
        </row>
        <row r="1526">
          <cell r="B1526" t="str">
            <v>11-90595-01-05</v>
          </cell>
          <cell r="R1526" t="str">
            <v>EUR</v>
          </cell>
        </row>
        <row r="1527">
          <cell r="B1527" t="str">
            <v>11-90590-01-05</v>
          </cell>
          <cell r="R1527" t="str">
            <v>EUR</v>
          </cell>
        </row>
        <row r="1528">
          <cell r="B1528" t="str">
            <v>11-90585-01-05</v>
          </cell>
          <cell r="R1528" t="str">
            <v>EUR</v>
          </cell>
        </row>
        <row r="1529">
          <cell r="B1529" t="str">
            <v>11-91365-01-04</v>
          </cell>
          <cell r="R1529" t="str">
            <v>EUR</v>
          </cell>
        </row>
        <row r="1530">
          <cell r="B1530" t="str">
            <v>12-13206-01-04</v>
          </cell>
          <cell r="R1530" t="str">
            <v>EUR</v>
          </cell>
        </row>
        <row r="1531">
          <cell r="B1531" t="str">
            <v>11-90605-01-05</v>
          </cell>
          <cell r="R1531" t="str">
            <v>EUR</v>
          </cell>
        </row>
        <row r="1532">
          <cell r="B1532" t="str">
            <v>12-13206-01-04</v>
          </cell>
          <cell r="R1532" t="str">
            <v>EUR</v>
          </cell>
        </row>
        <row r="1533">
          <cell r="B1533" t="str">
            <v>60-0440-20</v>
          </cell>
          <cell r="R1533" t="str">
            <v>RMB</v>
          </cell>
        </row>
        <row r="1534">
          <cell r="B1534" t="str">
            <v>60-0440-20</v>
          </cell>
          <cell r="R1534" t="str">
            <v>RMB</v>
          </cell>
        </row>
        <row r="1535">
          <cell r="B1535" t="str">
            <v>70-1470-03</v>
          </cell>
          <cell r="R1535" t="str">
            <v>RMB</v>
          </cell>
        </row>
        <row r="1536">
          <cell r="B1536" t="str">
            <v>11-10120-01-04</v>
          </cell>
          <cell r="R1536" t="str">
            <v>USD</v>
          </cell>
        </row>
        <row r="1537">
          <cell r="B1537" t="str">
            <v>11-10120-01-04</v>
          </cell>
          <cell r="R1537" t="str">
            <v>USD</v>
          </cell>
        </row>
        <row r="1538">
          <cell r="B1538" t="str">
            <v>11-10120-01-04</v>
          </cell>
          <cell r="R1538" t="str">
            <v>USD</v>
          </cell>
        </row>
        <row r="1539">
          <cell r="B1539" t="str">
            <v>11-10120-01-04</v>
          </cell>
          <cell r="R1539" t="str">
            <v>USD</v>
          </cell>
        </row>
        <row r="1540">
          <cell r="B1540" t="str">
            <v>11-16030-02-06</v>
          </cell>
          <cell r="R1540" t="str">
            <v>RMB</v>
          </cell>
        </row>
        <row r="1541">
          <cell r="B1541" t="str">
            <v>11-16030-01-06</v>
          </cell>
          <cell r="R1541" t="str">
            <v>RMB</v>
          </cell>
        </row>
        <row r="1542">
          <cell r="B1542" t="str">
            <v>11-86230-01-05</v>
          </cell>
          <cell r="R1542" t="str">
            <v>RMB</v>
          </cell>
        </row>
        <row r="1543">
          <cell r="B1543" t="str">
            <v>11-86230-01-05</v>
          </cell>
          <cell r="R1543" t="str">
            <v>RMB</v>
          </cell>
        </row>
        <row r="1544">
          <cell r="B1544" t="str">
            <v>11-86230-01-05</v>
          </cell>
          <cell r="R1544" t="str">
            <v>RMB</v>
          </cell>
        </row>
        <row r="1545">
          <cell r="B1545" t="str">
            <v>11-86230-01-05</v>
          </cell>
          <cell r="R1545" t="str">
            <v>RMB</v>
          </cell>
        </row>
        <row r="1546">
          <cell r="B1546" t="str">
            <v>12-80365-01-04</v>
          </cell>
          <cell r="R1546" t="str">
            <v>EUR</v>
          </cell>
        </row>
        <row r="1547">
          <cell r="B1547" t="str">
            <v>12-80325-01-04</v>
          </cell>
          <cell r="R1547" t="str">
            <v>EUR</v>
          </cell>
        </row>
        <row r="1548">
          <cell r="B1548" t="str">
            <v>12-15047-01-04</v>
          </cell>
          <cell r="R1548" t="str">
            <v>EUR</v>
          </cell>
        </row>
        <row r="1549">
          <cell r="B1549" t="str">
            <v>12-80073-01-04</v>
          </cell>
          <cell r="R1549" t="str">
            <v>EUR</v>
          </cell>
        </row>
        <row r="1550">
          <cell r="B1550" t="str">
            <v>11-80740-01-05</v>
          </cell>
          <cell r="R1550" t="str">
            <v>EUR</v>
          </cell>
        </row>
        <row r="1551">
          <cell r="B1551" t="str">
            <v>11-80742-01-04</v>
          </cell>
          <cell r="R1551" t="str">
            <v>EUR</v>
          </cell>
        </row>
        <row r="1552">
          <cell r="B1552" t="str">
            <v>11-80742-01-04</v>
          </cell>
          <cell r="R1552" t="str">
            <v>EUR</v>
          </cell>
        </row>
        <row r="1553">
          <cell r="B1553" t="str">
            <v>11-80742-01-04</v>
          </cell>
          <cell r="R1553" t="str">
            <v>EUR</v>
          </cell>
        </row>
        <row r="1554">
          <cell r="B1554" t="str">
            <v>11-80742-01-04</v>
          </cell>
          <cell r="R1554" t="str">
            <v>EUR</v>
          </cell>
        </row>
        <row r="1555">
          <cell r="B1555" t="str">
            <v>11-80742-01-04</v>
          </cell>
          <cell r="R1555" t="str">
            <v>EUR</v>
          </cell>
        </row>
        <row r="1556">
          <cell r="B1556" t="str">
            <v>12-11620-03-04</v>
          </cell>
          <cell r="R1556" t="str">
            <v>EUR</v>
          </cell>
        </row>
        <row r="1557">
          <cell r="B1557" t="str">
            <v>12-13226-01-04</v>
          </cell>
          <cell r="R1557" t="str">
            <v>EUR</v>
          </cell>
        </row>
        <row r="1558">
          <cell r="B1558" t="str">
            <v>12-00310-02-04</v>
          </cell>
          <cell r="R1558" t="str">
            <v>EUR</v>
          </cell>
        </row>
        <row r="1559">
          <cell r="B1559" t="str">
            <v>12-80140-01-04</v>
          </cell>
          <cell r="R1559" t="str">
            <v>EUR</v>
          </cell>
        </row>
        <row r="1560">
          <cell r="B1560" t="str">
            <v>11-86230-01-05</v>
          </cell>
          <cell r="R1560" t="str">
            <v>RMB</v>
          </cell>
        </row>
        <row r="1561">
          <cell r="B1561" t="str">
            <v>11-10120-01-04</v>
          </cell>
          <cell r="R1561" t="str">
            <v>USD</v>
          </cell>
        </row>
        <row r="1562">
          <cell r="B1562" t="str">
            <v>11-10120-01-04</v>
          </cell>
          <cell r="R1562" t="str">
            <v>USD</v>
          </cell>
        </row>
        <row r="1563">
          <cell r="B1563" t="str">
            <v>11-10120-01-04</v>
          </cell>
          <cell r="R1563" t="str">
            <v>USD</v>
          </cell>
        </row>
        <row r="1564">
          <cell r="B1564" t="str">
            <v>11-10120-01-04</v>
          </cell>
          <cell r="R1564" t="str">
            <v>USD</v>
          </cell>
        </row>
        <row r="1565">
          <cell r="B1565" t="str">
            <v>11-10120-01-04</v>
          </cell>
          <cell r="R1565" t="str">
            <v>USD</v>
          </cell>
        </row>
        <row r="1566">
          <cell r="B1566" t="str">
            <v>12-80073-01-04</v>
          </cell>
          <cell r="R1566" t="str">
            <v>EUR</v>
          </cell>
        </row>
        <row r="1567">
          <cell r="B1567" t="str">
            <v>12-103701-01-03</v>
          </cell>
          <cell r="R1567" t="str">
            <v>EUR</v>
          </cell>
        </row>
        <row r="1568">
          <cell r="B1568" t="str">
            <v>12-15044-02-04</v>
          </cell>
          <cell r="R1568" t="str">
            <v>EUR</v>
          </cell>
        </row>
        <row r="1569">
          <cell r="B1569" t="str">
            <v>12-15047-01-04</v>
          </cell>
          <cell r="R1569" t="str">
            <v>EUR</v>
          </cell>
        </row>
        <row r="1570">
          <cell r="B1570" t="str">
            <v>12-80073-01-04</v>
          </cell>
          <cell r="R1570" t="str">
            <v>EUR</v>
          </cell>
        </row>
        <row r="1571">
          <cell r="B1571" t="str">
            <v>12-80140-01-04</v>
          </cell>
          <cell r="R1571" t="str">
            <v>EUR</v>
          </cell>
        </row>
        <row r="1572">
          <cell r="B1572" t="str">
            <v>12-103701-01-03</v>
          </cell>
          <cell r="R1572" t="str">
            <v>EUR</v>
          </cell>
        </row>
        <row r="1573">
          <cell r="B1573" t="str">
            <v>12-15044-02-04</v>
          </cell>
          <cell r="R1573" t="str">
            <v>EUR</v>
          </cell>
        </row>
        <row r="1574">
          <cell r="B1574" t="str">
            <v>12-103701-01-03</v>
          </cell>
          <cell r="R1574" t="str">
            <v>EUR</v>
          </cell>
        </row>
        <row r="1575">
          <cell r="B1575" t="str">
            <v>12-103701-01-03</v>
          </cell>
          <cell r="R1575" t="str">
            <v>EUR</v>
          </cell>
        </row>
        <row r="1576">
          <cell r="B1576" t="str">
            <v>12-15044-02-04</v>
          </cell>
          <cell r="R1576" t="str">
            <v>EUR</v>
          </cell>
        </row>
        <row r="1577">
          <cell r="B1577" t="str">
            <v>12-103701-01-03</v>
          </cell>
          <cell r="R1577" t="str">
            <v>EUR</v>
          </cell>
        </row>
        <row r="1578">
          <cell r="B1578" t="str">
            <v>12-13210-01-04</v>
          </cell>
          <cell r="R1578" t="str">
            <v>EUR</v>
          </cell>
        </row>
        <row r="1579">
          <cell r="B1579" t="str">
            <v>12-13209-01-04</v>
          </cell>
          <cell r="R1579" t="str">
            <v>EUR</v>
          </cell>
        </row>
        <row r="1580">
          <cell r="B1580" t="str">
            <v>12-13206-01-04</v>
          </cell>
          <cell r="R1580" t="str">
            <v>EUR</v>
          </cell>
        </row>
        <row r="1581">
          <cell r="B1581" t="str">
            <v>12-13208-01-04</v>
          </cell>
          <cell r="R1581" t="str">
            <v>EUR</v>
          </cell>
        </row>
        <row r="1582">
          <cell r="B1582" t="str">
            <v>12-13208-01-04</v>
          </cell>
          <cell r="R1582" t="str">
            <v>EUR</v>
          </cell>
        </row>
        <row r="1583">
          <cell r="B1583" t="str">
            <v>12-13207-01-04</v>
          </cell>
          <cell r="R1583" t="str">
            <v>EUR</v>
          </cell>
        </row>
        <row r="1584">
          <cell r="B1584" t="str">
            <v>12-13208-01-04</v>
          </cell>
          <cell r="R1584" t="str">
            <v>EUR</v>
          </cell>
        </row>
        <row r="1585">
          <cell r="B1585" t="str">
            <v>12-13210-01-04</v>
          </cell>
          <cell r="R1585" t="str">
            <v>EUR</v>
          </cell>
        </row>
        <row r="1586">
          <cell r="B1586" t="str">
            <v>12-13206-01-04</v>
          </cell>
          <cell r="R1586" t="str">
            <v>EUR</v>
          </cell>
        </row>
        <row r="1587">
          <cell r="B1587" t="str">
            <v>12-13208-01-04</v>
          </cell>
          <cell r="R1587" t="str">
            <v>EUR</v>
          </cell>
        </row>
        <row r="1588">
          <cell r="B1588" t="str">
            <v>12-13206-01-04</v>
          </cell>
          <cell r="R1588" t="str">
            <v>EUR</v>
          </cell>
        </row>
        <row r="1589">
          <cell r="B1589" t="str">
            <v>11-20550-01-04</v>
          </cell>
          <cell r="R1589" t="str">
            <v>EUR</v>
          </cell>
        </row>
        <row r="1590">
          <cell r="B1590" t="str">
            <v>12-80135-01-04</v>
          </cell>
          <cell r="R1590" t="str">
            <v>EUR</v>
          </cell>
        </row>
        <row r="1591">
          <cell r="B1591" t="str">
            <v>12-80175-01-04</v>
          </cell>
          <cell r="R1591" t="str">
            <v>EUR</v>
          </cell>
        </row>
        <row r="1592">
          <cell r="B1592" t="str">
            <v>11-90570-01-04</v>
          </cell>
          <cell r="R1592" t="str">
            <v>EUR</v>
          </cell>
        </row>
        <row r="1593">
          <cell r="B1593" t="str">
            <v>12-82115-02-04</v>
          </cell>
          <cell r="R1593" t="str">
            <v>EUR</v>
          </cell>
        </row>
        <row r="1594">
          <cell r="B1594" t="str">
            <v>12-82110-02-04</v>
          </cell>
          <cell r="R1594" t="str">
            <v>EUR</v>
          </cell>
        </row>
        <row r="1595">
          <cell r="B1595" t="str">
            <v>12-80366-01-04</v>
          </cell>
          <cell r="R1595" t="str">
            <v>EUR</v>
          </cell>
        </row>
        <row r="1596">
          <cell r="B1596" t="str">
            <v>12-11618-03-04</v>
          </cell>
          <cell r="R1596" t="str">
            <v>EUR</v>
          </cell>
        </row>
        <row r="1597">
          <cell r="B1597" t="str">
            <v>12-13195-01-04</v>
          </cell>
          <cell r="R1597" t="str">
            <v>EUR</v>
          </cell>
        </row>
        <row r="1598">
          <cell r="B1598" t="str">
            <v>12-13201-01-04</v>
          </cell>
          <cell r="R1598" t="str">
            <v>EUR</v>
          </cell>
        </row>
        <row r="1599">
          <cell r="B1599" t="str">
            <v>12-80135-01-04</v>
          </cell>
          <cell r="R1599" t="str">
            <v>EUR</v>
          </cell>
        </row>
        <row r="1600">
          <cell r="B1600" t="str">
            <v>12-80175-01-04</v>
          </cell>
          <cell r="R1600" t="str">
            <v>EUR</v>
          </cell>
        </row>
        <row r="1601">
          <cell r="B1601" t="str">
            <v>12-80130-01-05</v>
          </cell>
          <cell r="R1601" t="str">
            <v>EUR</v>
          </cell>
        </row>
        <row r="1602">
          <cell r="B1602" t="str">
            <v>11-20550-01-04</v>
          </cell>
          <cell r="R1602" t="str">
            <v>EUR</v>
          </cell>
        </row>
        <row r="1603">
          <cell r="B1603" t="str">
            <v>11-90575-01-04</v>
          </cell>
          <cell r="R1603" t="str">
            <v>EUR</v>
          </cell>
        </row>
        <row r="1604">
          <cell r="B1604" t="str">
            <v>11-90570-01-04</v>
          </cell>
          <cell r="R1604" t="str">
            <v>EUR</v>
          </cell>
        </row>
        <row r="1605">
          <cell r="B1605" t="str">
            <v>11-86082-01-02</v>
          </cell>
          <cell r="R1605" t="str">
            <v>EUR</v>
          </cell>
        </row>
        <row r="1606">
          <cell r="B1606" t="str">
            <v>12-82115-02-04</v>
          </cell>
          <cell r="R1606" t="str">
            <v>EUR</v>
          </cell>
        </row>
        <row r="1607">
          <cell r="B1607" t="str">
            <v>12-80363-02-04</v>
          </cell>
          <cell r="R1607" t="str">
            <v>EUR</v>
          </cell>
        </row>
        <row r="1608">
          <cell r="B1608" t="str">
            <v>12-11618-03-04</v>
          </cell>
          <cell r="R1608" t="str">
            <v>EUR</v>
          </cell>
        </row>
        <row r="1609">
          <cell r="B1609" t="str">
            <v>12-11620-03-04</v>
          </cell>
          <cell r="R1609" t="str">
            <v>EUR</v>
          </cell>
        </row>
        <row r="1610">
          <cell r="B1610" t="str">
            <v>12-13195-01-04</v>
          </cell>
          <cell r="R1610" t="str">
            <v>EUR</v>
          </cell>
        </row>
        <row r="1611">
          <cell r="B1611" t="str">
            <v>12-82115-02-04</v>
          </cell>
          <cell r="R1611" t="str">
            <v>EUR</v>
          </cell>
        </row>
        <row r="1612">
          <cell r="B1612" t="str">
            <v>12-80150-01-05</v>
          </cell>
          <cell r="R1612" t="str">
            <v>EUR</v>
          </cell>
        </row>
        <row r="1613">
          <cell r="B1613" t="str">
            <v>12-11620-03-04</v>
          </cell>
          <cell r="R1613" t="str">
            <v>EUR</v>
          </cell>
        </row>
        <row r="1614">
          <cell r="B1614" t="str">
            <v>12-13201-01-04</v>
          </cell>
          <cell r="R1614" t="str">
            <v>EUR</v>
          </cell>
        </row>
        <row r="1615">
          <cell r="B1615" t="str">
            <v>11-90575-01-04</v>
          </cell>
          <cell r="R1615" t="str">
            <v>EUR</v>
          </cell>
        </row>
        <row r="1616">
          <cell r="B1616" t="str">
            <v>11-90570-01-04</v>
          </cell>
          <cell r="R1616" t="str">
            <v>EUR</v>
          </cell>
        </row>
        <row r="1617">
          <cell r="B1617" t="str">
            <v>11-90615-01-05</v>
          </cell>
          <cell r="R1617" t="str">
            <v>EUR</v>
          </cell>
        </row>
        <row r="1618">
          <cell r="B1618" t="str">
            <v>11-90605-01-05</v>
          </cell>
          <cell r="R1618" t="str">
            <v>EUR</v>
          </cell>
        </row>
        <row r="1619">
          <cell r="B1619" t="str">
            <v>11-90600-01-05</v>
          </cell>
          <cell r="R1619" t="str">
            <v>EUR</v>
          </cell>
        </row>
        <row r="1620">
          <cell r="B1620" t="str">
            <v>11-90595-01-05</v>
          </cell>
          <cell r="R1620" t="str">
            <v>EUR</v>
          </cell>
        </row>
        <row r="1621">
          <cell r="B1621" t="str">
            <v>11-90570-01-04</v>
          </cell>
          <cell r="R1621" t="str">
            <v>EUR</v>
          </cell>
        </row>
        <row r="1622">
          <cell r="B1622" t="str">
            <v>11-90565-01-04</v>
          </cell>
          <cell r="R1622" t="str">
            <v>EUR</v>
          </cell>
        </row>
        <row r="1623">
          <cell r="B1623" t="str">
            <v>11-86082-01-02</v>
          </cell>
          <cell r="R1623" t="str">
            <v>EUR</v>
          </cell>
        </row>
        <row r="1624">
          <cell r="B1624" t="str">
            <v>12-80150-01-05</v>
          </cell>
          <cell r="R1624" t="str">
            <v>EUR</v>
          </cell>
        </row>
        <row r="1625">
          <cell r="B1625" t="str">
            <v>12-11620-03-04</v>
          </cell>
          <cell r="R1625" t="str">
            <v>EUR</v>
          </cell>
        </row>
        <row r="1626">
          <cell r="B1626" t="str">
            <v>12-13192-01-04</v>
          </cell>
          <cell r="R1626" t="str">
            <v>EUR</v>
          </cell>
        </row>
        <row r="1627">
          <cell r="B1627" t="str">
            <v>12-80130-01-05</v>
          </cell>
          <cell r="R1627" t="str">
            <v>EUR</v>
          </cell>
        </row>
        <row r="1628">
          <cell r="B1628" t="str">
            <v>11-90565-01-04</v>
          </cell>
          <cell r="R1628" t="str">
            <v>EUR</v>
          </cell>
        </row>
        <row r="1629">
          <cell r="B1629" t="str">
            <v>11-91365-01-04</v>
          </cell>
          <cell r="R1629" t="str">
            <v>EUR</v>
          </cell>
        </row>
        <row r="1630">
          <cell r="B1630" t="str">
            <v>11-90585-01-05</v>
          </cell>
          <cell r="R1630" t="str">
            <v>EUR</v>
          </cell>
        </row>
        <row r="1631">
          <cell r="B1631" t="str">
            <v>11-90590-01-05</v>
          </cell>
          <cell r="R1631" t="str">
            <v>EUR</v>
          </cell>
        </row>
        <row r="1632">
          <cell r="B1632" t="str">
            <v>11-90605-01-05</v>
          </cell>
          <cell r="R1632" t="str">
            <v>EUR</v>
          </cell>
        </row>
        <row r="1633">
          <cell r="B1633" t="str">
            <v>60-0170-35</v>
          </cell>
          <cell r="R1633" t="str">
            <v>RMB</v>
          </cell>
        </row>
        <row r="1634">
          <cell r="B1634" t="str">
            <v>11-20550-01-04</v>
          </cell>
          <cell r="R1634" t="str">
            <v>EUR</v>
          </cell>
        </row>
        <row r="1635">
          <cell r="B1635" t="str">
            <v>12-80150-01-05</v>
          </cell>
          <cell r="R1635" t="str">
            <v>EUR</v>
          </cell>
        </row>
        <row r="1636">
          <cell r="B1636" t="str">
            <v>11-90565-01-04</v>
          </cell>
          <cell r="R1636" t="str">
            <v>EUR</v>
          </cell>
        </row>
        <row r="1637">
          <cell r="B1637" t="str">
            <v>11-90570-01-04</v>
          </cell>
          <cell r="R1637" t="str">
            <v>EUR</v>
          </cell>
        </row>
        <row r="1638">
          <cell r="B1638" t="str">
            <v>11-20600-01-04</v>
          </cell>
          <cell r="R1638" t="str">
            <v>EUR</v>
          </cell>
        </row>
        <row r="1639">
          <cell r="B1639" t="str">
            <v>12-13195-01-04</v>
          </cell>
          <cell r="R1639" t="str">
            <v>EUR</v>
          </cell>
        </row>
        <row r="1640">
          <cell r="B1640" t="str">
            <v>12-13190-01-04</v>
          </cell>
          <cell r="R1640" t="str">
            <v>EUR</v>
          </cell>
        </row>
        <row r="1641">
          <cell r="B1641" t="str">
            <v>12-11618-03-04</v>
          </cell>
          <cell r="R1641" t="str">
            <v>EUR</v>
          </cell>
        </row>
        <row r="1642">
          <cell r="B1642" t="str">
            <v>12-80165-01-04</v>
          </cell>
          <cell r="R1642" t="str">
            <v>EUR</v>
          </cell>
        </row>
        <row r="1643">
          <cell r="B1643" t="str">
            <v>12-86345-01-05</v>
          </cell>
          <cell r="R1643" t="str">
            <v>EUR</v>
          </cell>
        </row>
        <row r="1644">
          <cell r="B1644" t="str">
            <v>12-80130-01-05</v>
          </cell>
          <cell r="R1644" t="str">
            <v>EUR</v>
          </cell>
        </row>
        <row r="1645">
          <cell r="B1645" t="str">
            <v>60-0031-01</v>
          </cell>
          <cell r="R1645" t="str">
            <v>USD</v>
          </cell>
        </row>
        <row r="1646">
          <cell r="B1646" t="str">
            <v>60-0220-06</v>
          </cell>
          <cell r="R1646" t="str">
            <v>USD</v>
          </cell>
        </row>
        <row r="1647">
          <cell r="B1647" t="str">
            <v>12-15047-01-04</v>
          </cell>
          <cell r="R1647" t="str">
            <v>EUR</v>
          </cell>
        </row>
        <row r="1648">
          <cell r="B1648" t="str">
            <v>60-0110-05</v>
          </cell>
          <cell r="R1648" t="str">
            <v>USD</v>
          </cell>
        </row>
        <row r="1649">
          <cell r="B1649" t="str">
            <v>60-0033-03</v>
          </cell>
          <cell r="R1649" t="str">
            <v>RMB</v>
          </cell>
        </row>
        <row r="1650">
          <cell r="B1650" t="str">
            <v>60-0033-03</v>
          </cell>
          <cell r="R1650" t="str">
            <v>RMB</v>
          </cell>
        </row>
        <row r="1651">
          <cell r="B1651" t="str">
            <v>60-0033-03</v>
          </cell>
          <cell r="R1651" t="str">
            <v>RMB</v>
          </cell>
        </row>
        <row r="1652">
          <cell r="B1652" t="str">
            <v>60-0670-11</v>
          </cell>
          <cell r="R1652" t="str">
            <v>RMB</v>
          </cell>
        </row>
        <row r="1653">
          <cell r="B1653" t="str">
            <v>11-11100-01-05</v>
          </cell>
          <cell r="R1653" t="str">
            <v>RMB</v>
          </cell>
        </row>
        <row r="1654">
          <cell r="B1654" t="str">
            <v>60-1000-03</v>
          </cell>
          <cell r="R1654" t="str">
            <v>USD</v>
          </cell>
        </row>
        <row r="1655">
          <cell r="B1655" t="str">
            <v>60-0170-12</v>
          </cell>
          <cell r="R1655" t="str">
            <v>USD</v>
          </cell>
        </row>
        <row r="1656">
          <cell r="B1656" t="str">
            <v>60-0300-01</v>
          </cell>
          <cell r="R1656" t="str">
            <v>USD</v>
          </cell>
        </row>
        <row r="1657">
          <cell r="B1657" t="str">
            <v>60-0300-06</v>
          </cell>
          <cell r="R1657" t="str">
            <v>USD</v>
          </cell>
        </row>
        <row r="1658">
          <cell r="B1658" t="str">
            <v>60-0440-07</v>
          </cell>
          <cell r="R1658" t="str">
            <v>USD</v>
          </cell>
        </row>
        <row r="1659">
          <cell r="B1659" t="str">
            <v>60-0067-04</v>
          </cell>
          <cell r="R1659" t="str">
            <v>USD</v>
          </cell>
        </row>
        <row r="1660">
          <cell r="B1660" t="str">
            <v>60-0670-03</v>
          </cell>
          <cell r="R1660" t="str">
            <v>USD</v>
          </cell>
        </row>
        <row r="1661">
          <cell r="B1661" t="str">
            <v>60-0080-01</v>
          </cell>
          <cell r="R1661" t="str">
            <v>USD</v>
          </cell>
        </row>
        <row r="1662">
          <cell r="B1662" t="str">
            <v>11-86215-01-08</v>
          </cell>
          <cell r="R1662" t="str">
            <v>RMB</v>
          </cell>
        </row>
        <row r="1663">
          <cell r="B1663" t="str">
            <v>11-86220-01-08</v>
          </cell>
          <cell r="R1663" t="str">
            <v>RMB</v>
          </cell>
        </row>
        <row r="1664">
          <cell r="B1664" t="str">
            <v>11-86225-01-08</v>
          </cell>
          <cell r="R1664" t="str">
            <v>RMB</v>
          </cell>
        </row>
        <row r="1665">
          <cell r="B1665" t="str">
            <v>11-86225-01-08</v>
          </cell>
          <cell r="R1665" t="str">
            <v>RMB</v>
          </cell>
        </row>
        <row r="1666">
          <cell r="B1666" t="str">
            <v>11-86220-01-08</v>
          </cell>
          <cell r="R1666" t="str">
            <v>RMB</v>
          </cell>
        </row>
        <row r="1667">
          <cell r="B1667" t="str">
            <v>11-86225-01-08</v>
          </cell>
          <cell r="R1667" t="str">
            <v>RMB</v>
          </cell>
        </row>
        <row r="1668">
          <cell r="B1668" t="str">
            <v>12-80325-01-04</v>
          </cell>
          <cell r="R1668" t="str">
            <v>EUR</v>
          </cell>
        </row>
        <row r="1669">
          <cell r="B1669" t="str">
            <v>12-80365-01-04</v>
          </cell>
          <cell r="R1669" t="str">
            <v>EUR</v>
          </cell>
        </row>
        <row r="1670">
          <cell r="B1670" t="str">
            <v>12-80325-01-04</v>
          </cell>
          <cell r="R1670" t="str">
            <v>EUR</v>
          </cell>
        </row>
        <row r="1671">
          <cell r="B1671" t="str">
            <v>12-11620-03-04</v>
          </cell>
          <cell r="R1671" t="str">
            <v>EUR</v>
          </cell>
        </row>
        <row r="1672">
          <cell r="B1672" t="str">
            <v>12-86345-01-05</v>
          </cell>
          <cell r="R1672" t="str">
            <v>EUR</v>
          </cell>
        </row>
        <row r="1673">
          <cell r="B1673" t="str">
            <v>11-90605-01-05</v>
          </cell>
          <cell r="R1673" t="str">
            <v>EUR</v>
          </cell>
        </row>
        <row r="1674">
          <cell r="B1674" t="str">
            <v>11-86082-01-02</v>
          </cell>
          <cell r="R1674" t="str">
            <v>EUR</v>
          </cell>
        </row>
        <row r="1675">
          <cell r="B1675" t="str">
            <v>12-13206-01-04</v>
          </cell>
          <cell r="R1675" t="str">
            <v>EUR</v>
          </cell>
        </row>
        <row r="1676">
          <cell r="B1676" t="str">
            <v>12-13206-01-04</v>
          </cell>
          <cell r="R1676" t="str">
            <v>EUR</v>
          </cell>
        </row>
        <row r="1677">
          <cell r="B1677" t="str">
            <v>12-13208-01-04</v>
          </cell>
          <cell r="R1677" t="str">
            <v>EUR</v>
          </cell>
        </row>
        <row r="1678">
          <cell r="B1678" t="str">
            <v>12-80140-01-04</v>
          </cell>
          <cell r="R1678" t="str">
            <v>EUR</v>
          </cell>
        </row>
        <row r="1679">
          <cell r="B1679" t="str">
            <v>12-80140-01-04</v>
          </cell>
          <cell r="R1679" t="str">
            <v>EUR</v>
          </cell>
        </row>
        <row r="1680">
          <cell r="B1680" t="str">
            <v>12-00310-02-04</v>
          </cell>
          <cell r="R1680" t="str">
            <v>EUR</v>
          </cell>
        </row>
        <row r="1681">
          <cell r="B1681" t="str">
            <v>12-103701-01-03</v>
          </cell>
          <cell r="R1681" t="str">
            <v>EUR</v>
          </cell>
        </row>
        <row r="1682">
          <cell r="B1682" t="str">
            <v>12-103701-01-03</v>
          </cell>
          <cell r="R1682" t="str">
            <v>EUR</v>
          </cell>
        </row>
        <row r="1683">
          <cell r="B1683" t="str">
            <v>12-15044-02-04</v>
          </cell>
          <cell r="R1683" t="str">
            <v>EUR</v>
          </cell>
        </row>
        <row r="1684">
          <cell r="B1684" t="str">
            <v>12-103701-01-03</v>
          </cell>
          <cell r="R1684" t="str">
            <v>EUR</v>
          </cell>
        </row>
        <row r="1685">
          <cell r="B1685" t="str">
            <v>12-80140-01-04</v>
          </cell>
          <cell r="R1685" t="str">
            <v>EUR</v>
          </cell>
        </row>
        <row r="1686">
          <cell r="B1686" t="str">
            <v>12-103701-01-03</v>
          </cell>
          <cell r="R1686" t="str">
            <v>EUR</v>
          </cell>
        </row>
        <row r="1687">
          <cell r="B1687" t="str">
            <v>12-80140-01-04</v>
          </cell>
          <cell r="R1687" t="str">
            <v>EUR</v>
          </cell>
        </row>
        <row r="1688">
          <cell r="B1688" t="str">
            <v>12-80140-01-04</v>
          </cell>
          <cell r="R1688" t="str">
            <v>EUR</v>
          </cell>
        </row>
        <row r="1689">
          <cell r="B1689" t="str">
            <v>12-00310-02-04</v>
          </cell>
          <cell r="R1689" t="str">
            <v>EUR</v>
          </cell>
        </row>
        <row r="1690">
          <cell r="B1690" t="str">
            <v>12-15047-01-04</v>
          </cell>
          <cell r="R1690" t="str">
            <v>EUR</v>
          </cell>
        </row>
        <row r="1691">
          <cell r="B1691" t="str">
            <v>60-1000-03</v>
          </cell>
          <cell r="R1691" t="str">
            <v>USD</v>
          </cell>
        </row>
        <row r="1692">
          <cell r="B1692" t="str">
            <v>60-0170-12</v>
          </cell>
          <cell r="R1692" t="str">
            <v>USD</v>
          </cell>
        </row>
        <row r="1693">
          <cell r="B1693" t="str">
            <v>60-0300-01</v>
          </cell>
          <cell r="R1693" t="str">
            <v>USD</v>
          </cell>
        </row>
        <row r="1694">
          <cell r="B1694" t="str">
            <v>60-0300-06</v>
          </cell>
          <cell r="R1694" t="str">
            <v>USD</v>
          </cell>
        </row>
        <row r="1695">
          <cell r="B1695" t="str">
            <v>60-0440-07</v>
          </cell>
          <cell r="R1695" t="str">
            <v>USD</v>
          </cell>
        </row>
        <row r="1696">
          <cell r="B1696" t="str">
            <v>60-0067-04</v>
          </cell>
          <cell r="R1696" t="str">
            <v>USD</v>
          </cell>
        </row>
        <row r="1697">
          <cell r="B1697" t="str">
            <v>60-0670-03</v>
          </cell>
          <cell r="R1697" t="str">
            <v>USD</v>
          </cell>
        </row>
        <row r="1698">
          <cell r="B1698" t="str">
            <v>60-0080-01</v>
          </cell>
          <cell r="R1698" t="str">
            <v>USD</v>
          </cell>
        </row>
        <row r="1699">
          <cell r="B1699" t="str">
            <v>11-86185-02-15</v>
          </cell>
          <cell r="R1699" t="str">
            <v>RMB</v>
          </cell>
        </row>
        <row r="1700">
          <cell r="B1700" t="str">
            <v>11-86190-02-12</v>
          </cell>
          <cell r="R1700" t="str">
            <v>RMB</v>
          </cell>
        </row>
        <row r="1701">
          <cell r="B1701" t="str">
            <v>12-80309-01-04</v>
          </cell>
          <cell r="R1701" t="str">
            <v>USD</v>
          </cell>
        </row>
        <row r="1702">
          <cell r="B1702" t="str">
            <v>12-80307-01-04</v>
          </cell>
          <cell r="R1702" t="str">
            <v>USD</v>
          </cell>
        </row>
        <row r="1703">
          <cell r="B1703" t="str">
            <v>11-10580-01-04</v>
          </cell>
          <cell r="R1703" t="str">
            <v>USD</v>
          </cell>
        </row>
        <row r="1704">
          <cell r="B1704" t="str">
            <v>11-91490-01-05</v>
          </cell>
          <cell r="R1704" t="str">
            <v>RMB</v>
          </cell>
        </row>
        <row r="1705">
          <cell r="B1705" t="str">
            <v>11-10120-01-04</v>
          </cell>
          <cell r="R1705" t="str">
            <v>USD</v>
          </cell>
        </row>
        <row r="1706">
          <cell r="B1706" t="str">
            <v>11-10335-01-08</v>
          </cell>
          <cell r="R1706" t="str">
            <v>RMB</v>
          </cell>
        </row>
        <row r="1707">
          <cell r="B1707" t="str">
            <v>60-0300-06</v>
          </cell>
          <cell r="R1707" t="str">
            <v>USD</v>
          </cell>
        </row>
        <row r="1708">
          <cell r="B1708" t="str">
            <v>12-11403-01-04</v>
          </cell>
          <cell r="R1708" t="str">
            <v>EUR</v>
          </cell>
        </row>
        <row r="1709">
          <cell r="B1709" t="str">
            <v>12-80073-01-04</v>
          </cell>
          <cell r="R1709" t="str">
            <v>EUR</v>
          </cell>
        </row>
        <row r="1710">
          <cell r="B1710" t="str">
            <v>12-15044-02-04</v>
          </cell>
          <cell r="R1710" t="str">
            <v>EUR</v>
          </cell>
        </row>
        <row r="1711">
          <cell r="B1711" t="str">
            <v>12-103701-01-03</v>
          </cell>
          <cell r="R1711" t="str">
            <v>EUR</v>
          </cell>
        </row>
        <row r="1712">
          <cell r="B1712" t="str">
            <v>12-80073-01-04</v>
          </cell>
          <cell r="R1712" t="str">
            <v>EUR</v>
          </cell>
        </row>
        <row r="1713">
          <cell r="B1713" t="str">
            <v>12-80073-01-04</v>
          </cell>
          <cell r="R1713" t="str">
            <v>EUR</v>
          </cell>
        </row>
        <row r="1714">
          <cell r="B1714" t="str">
            <v>12-103701-01-03</v>
          </cell>
          <cell r="R1714" t="str">
            <v>EUR</v>
          </cell>
        </row>
        <row r="1715">
          <cell r="B1715" t="str">
            <v>12-80140-01-04</v>
          </cell>
          <cell r="R1715" t="str">
            <v>EUR</v>
          </cell>
        </row>
        <row r="1716">
          <cell r="B1716" t="str">
            <v>12-80325-01-04</v>
          </cell>
          <cell r="R1716" t="str">
            <v>EUR</v>
          </cell>
        </row>
        <row r="1717">
          <cell r="B1717" t="str">
            <v>12-80365-01-04</v>
          </cell>
          <cell r="R1717" t="str">
            <v>EUR</v>
          </cell>
        </row>
        <row r="1718">
          <cell r="B1718" t="str">
            <v>12-80325-01-04</v>
          </cell>
          <cell r="R1718" t="str">
            <v>EUR</v>
          </cell>
        </row>
        <row r="1719">
          <cell r="B1719" t="str">
            <v>11-10120-01-04</v>
          </cell>
          <cell r="R1719" t="str">
            <v>USD</v>
          </cell>
        </row>
        <row r="1720">
          <cell r="B1720" t="str">
            <v>11-11100-01-05</v>
          </cell>
          <cell r="R1720" t="str">
            <v>RMB</v>
          </cell>
        </row>
        <row r="1721">
          <cell r="B1721" t="str">
            <v>11-16030-02-06</v>
          </cell>
          <cell r="R1721" t="str">
            <v>RMB</v>
          </cell>
        </row>
        <row r="1722">
          <cell r="B1722" t="str">
            <v>11-16030-01-06</v>
          </cell>
          <cell r="R1722" t="str">
            <v>RMB</v>
          </cell>
        </row>
        <row r="1723">
          <cell r="B1723" t="str">
            <v>11-86230-01-05</v>
          </cell>
          <cell r="R1723" t="str">
            <v>RMB</v>
          </cell>
        </row>
        <row r="1724">
          <cell r="B1724" t="str">
            <v>11-86230-01-05</v>
          </cell>
          <cell r="R1724" t="str">
            <v>RMB</v>
          </cell>
        </row>
        <row r="1725">
          <cell r="B1725" t="str">
            <v>11-10120-01-04</v>
          </cell>
          <cell r="R1725" t="str">
            <v>USD</v>
          </cell>
        </row>
        <row r="1726">
          <cell r="B1726" t="str">
            <v>11-86250-02-15</v>
          </cell>
          <cell r="R1726" t="str">
            <v>RMB</v>
          </cell>
        </row>
        <row r="1727">
          <cell r="B1727" t="str">
            <v>11-86215-01-08</v>
          </cell>
          <cell r="R1727" t="str">
            <v>RMB</v>
          </cell>
        </row>
        <row r="1728">
          <cell r="B1728" t="str">
            <v>11-86220-01-08</v>
          </cell>
          <cell r="R1728" t="str">
            <v>RMB</v>
          </cell>
        </row>
        <row r="1729">
          <cell r="B1729" t="str">
            <v>11-86225-01-08</v>
          </cell>
          <cell r="R1729" t="str">
            <v>RMB</v>
          </cell>
        </row>
        <row r="1730">
          <cell r="B1730" t="str">
            <v>11-86190-02-12</v>
          </cell>
          <cell r="R1730" t="str">
            <v>RMB</v>
          </cell>
        </row>
        <row r="1731">
          <cell r="B1731" t="str">
            <v>11-86185-02-08</v>
          </cell>
          <cell r="R1731" t="str">
            <v>RMB</v>
          </cell>
        </row>
        <row r="1732">
          <cell r="B1732" t="str">
            <v>11-86185-02-15</v>
          </cell>
          <cell r="R1732" t="str">
            <v>RMB</v>
          </cell>
        </row>
        <row r="1733">
          <cell r="B1733" t="str">
            <v>11-86250-02-15</v>
          </cell>
          <cell r="R1733" t="str">
            <v>RMB</v>
          </cell>
        </row>
        <row r="1734">
          <cell r="B1734" t="str">
            <v>11-86190-02-12</v>
          </cell>
          <cell r="R1734" t="str">
            <v>RMB</v>
          </cell>
        </row>
        <row r="1735">
          <cell r="B1735" t="str">
            <v>11-86185-02-08</v>
          </cell>
          <cell r="R1735" t="str">
            <v>RMB</v>
          </cell>
        </row>
        <row r="1736">
          <cell r="B1736" t="str">
            <v>11-86185-02-15</v>
          </cell>
          <cell r="R1736" t="str">
            <v>RMB</v>
          </cell>
        </row>
        <row r="1737">
          <cell r="B1737" t="str">
            <v>11-86250-02-15</v>
          </cell>
          <cell r="R1737" t="str">
            <v>RMB</v>
          </cell>
        </row>
        <row r="1738">
          <cell r="B1738" t="str">
            <v>11-20550-01-04</v>
          </cell>
          <cell r="R1738" t="str">
            <v>EUR</v>
          </cell>
        </row>
        <row r="1739">
          <cell r="B1739" t="str">
            <v>12-80363-02-04</v>
          </cell>
          <cell r="R1739" t="str">
            <v>EUR</v>
          </cell>
        </row>
        <row r="1740">
          <cell r="B1740" t="str">
            <v>12-86345-01-05</v>
          </cell>
          <cell r="R1740" t="str">
            <v>EUR</v>
          </cell>
        </row>
        <row r="1741">
          <cell r="B1741" t="str">
            <v>12-13192-01-04</v>
          </cell>
          <cell r="R1741" t="str">
            <v>EUR</v>
          </cell>
        </row>
        <row r="1742">
          <cell r="B1742" t="str">
            <v>11-90565-01-04</v>
          </cell>
          <cell r="R1742" t="str">
            <v>EUR</v>
          </cell>
        </row>
        <row r="1743">
          <cell r="B1743" t="str">
            <v>11-20550-01-04</v>
          </cell>
          <cell r="R1743" t="str">
            <v>EUR</v>
          </cell>
        </row>
        <row r="1744">
          <cell r="B1744" t="str">
            <v>12-82115-02-04</v>
          </cell>
          <cell r="R1744" t="str">
            <v>EUR</v>
          </cell>
        </row>
        <row r="1745">
          <cell r="B1745" t="str">
            <v>12-80366-01-04</v>
          </cell>
          <cell r="R1745" t="str">
            <v>EUR</v>
          </cell>
        </row>
        <row r="1746">
          <cell r="B1746" t="str">
            <v>12-11618-03-04</v>
          </cell>
          <cell r="R1746" t="str">
            <v>EUR</v>
          </cell>
        </row>
        <row r="1747">
          <cell r="B1747" t="str">
            <v>12-86345-01-05</v>
          </cell>
          <cell r="R1747" t="str">
            <v>EUR</v>
          </cell>
        </row>
        <row r="1748">
          <cell r="B1748" t="str">
            <v>12-13195-01-04</v>
          </cell>
          <cell r="R1748" t="str">
            <v>EUR</v>
          </cell>
        </row>
        <row r="1749">
          <cell r="B1749" t="str">
            <v>12-13201-01-04</v>
          </cell>
          <cell r="R1749" t="str">
            <v>EUR</v>
          </cell>
        </row>
        <row r="1750">
          <cell r="B1750" t="str">
            <v>12-80175-01-04</v>
          </cell>
          <cell r="R1750" t="str">
            <v>EUR</v>
          </cell>
        </row>
        <row r="1751">
          <cell r="B1751" t="str">
            <v>12-80130-01-05</v>
          </cell>
          <cell r="R1751" t="str">
            <v>EUR</v>
          </cell>
        </row>
        <row r="1752">
          <cell r="B1752" t="str">
            <v>12-80150-01-05</v>
          </cell>
          <cell r="R1752" t="str">
            <v>EUR</v>
          </cell>
        </row>
        <row r="1753">
          <cell r="B1753" t="str">
            <v>12-13196-01-04</v>
          </cell>
          <cell r="R1753" t="str">
            <v>EUR</v>
          </cell>
        </row>
        <row r="1754">
          <cell r="B1754" t="str">
            <v>11-90570-01-04</v>
          </cell>
          <cell r="R1754" t="str">
            <v>EUR</v>
          </cell>
        </row>
        <row r="1755">
          <cell r="B1755" t="str">
            <v>11-90615-01-05</v>
          </cell>
          <cell r="R1755" t="str">
            <v>EUR</v>
          </cell>
        </row>
        <row r="1756">
          <cell r="B1756" t="str">
            <v>11-90610-01-05</v>
          </cell>
          <cell r="R1756" t="str">
            <v>EUR</v>
          </cell>
        </row>
        <row r="1757">
          <cell r="B1757" t="str">
            <v>11-90605-01-05</v>
          </cell>
          <cell r="R1757" t="str">
            <v>EUR</v>
          </cell>
        </row>
        <row r="1758">
          <cell r="B1758" t="str">
            <v>11-90600-01-05</v>
          </cell>
          <cell r="R1758" t="str">
            <v>EUR</v>
          </cell>
        </row>
        <row r="1759">
          <cell r="B1759" t="str">
            <v>11-90595-01-05</v>
          </cell>
          <cell r="R1759" t="str">
            <v>EUR</v>
          </cell>
        </row>
        <row r="1760">
          <cell r="B1760" t="str">
            <v>11-90590-01-05</v>
          </cell>
          <cell r="R1760" t="str">
            <v>EUR</v>
          </cell>
        </row>
        <row r="1761">
          <cell r="B1761" t="str">
            <v>11-90590-01-05</v>
          </cell>
          <cell r="R1761" t="str">
            <v>EUR</v>
          </cell>
        </row>
        <row r="1762">
          <cell r="B1762" t="str">
            <v>11-90585-01-05</v>
          </cell>
          <cell r="R1762" t="str">
            <v>EUR</v>
          </cell>
        </row>
        <row r="1763">
          <cell r="B1763" t="str">
            <v>11-90580-01-04</v>
          </cell>
          <cell r="R1763" t="str">
            <v>EUR</v>
          </cell>
        </row>
        <row r="1764">
          <cell r="B1764" t="str">
            <v>11-91365-01-04</v>
          </cell>
          <cell r="R1764" t="str">
            <v>EUR</v>
          </cell>
        </row>
        <row r="1765">
          <cell r="B1765" t="str">
            <v>12-13210-01-04</v>
          </cell>
          <cell r="R1765" t="str">
            <v>EUR</v>
          </cell>
        </row>
        <row r="1766">
          <cell r="B1766" t="str">
            <v>12-13209-01-04</v>
          </cell>
          <cell r="R1766" t="str">
            <v>EUR</v>
          </cell>
        </row>
        <row r="1767">
          <cell r="B1767" t="str">
            <v>12-13208-01-04</v>
          </cell>
          <cell r="R1767" t="str">
            <v>EUR</v>
          </cell>
        </row>
        <row r="1768">
          <cell r="B1768" t="str">
            <v>70-1465-03</v>
          </cell>
          <cell r="R1768" t="str">
            <v>RMB</v>
          </cell>
        </row>
        <row r="1769">
          <cell r="B1769" t="str">
            <v>70-1470-02</v>
          </cell>
          <cell r="R1769" t="str">
            <v>RMB</v>
          </cell>
        </row>
        <row r="1770">
          <cell r="B1770" t="str">
            <v>70-1470-03</v>
          </cell>
          <cell r="R1770" t="str">
            <v>RMB</v>
          </cell>
        </row>
        <row r="1771">
          <cell r="B1771" t="str">
            <v>11-91475-01-04</v>
          </cell>
          <cell r="R1771" t="str">
            <v>RMB</v>
          </cell>
        </row>
        <row r="1772">
          <cell r="B1772" t="str">
            <v>11-91485-01-04</v>
          </cell>
          <cell r="R1772" t="str">
            <v>RMB</v>
          </cell>
        </row>
        <row r="1773">
          <cell r="B1773" t="str">
            <v>12-13210-01-04</v>
          </cell>
          <cell r="R1773" t="str">
            <v>EUR</v>
          </cell>
        </row>
        <row r="1774">
          <cell r="B1774" t="str">
            <v>12-13209-01-04</v>
          </cell>
          <cell r="R1774" t="str">
            <v>EUR</v>
          </cell>
        </row>
        <row r="1775">
          <cell r="B1775" t="str">
            <v>11-90615-01-05</v>
          </cell>
          <cell r="R1775" t="str">
            <v>EUR</v>
          </cell>
        </row>
        <row r="1776">
          <cell r="B1776" t="str">
            <v>11-90610-01-05</v>
          </cell>
          <cell r="R1776" t="str">
            <v>EUR</v>
          </cell>
        </row>
        <row r="1777">
          <cell r="B1777" t="str">
            <v>11-86185-02-15</v>
          </cell>
          <cell r="R1777" t="str">
            <v>RMB</v>
          </cell>
        </row>
        <row r="1778">
          <cell r="B1778" t="str">
            <v>11-86185-02-08</v>
          </cell>
          <cell r="R1778" t="str">
            <v>RMB</v>
          </cell>
        </row>
        <row r="1779">
          <cell r="B1779" t="str">
            <v>11-86230-01-05</v>
          </cell>
          <cell r="R1779" t="str">
            <v>RMB</v>
          </cell>
        </row>
        <row r="1780">
          <cell r="B1780" t="str">
            <v>11-16030-02-06</v>
          </cell>
          <cell r="R1780" t="str">
            <v>RMB</v>
          </cell>
        </row>
        <row r="1781">
          <cell r="B1781" t="str">
            <v>11-16030-01-06</v>
          </cell>
          <cell r="R1781" t="str">
            <v>RMB</v>
          </cell>
        </row>
        <row r="1782">
          <cell r="B1782" t="str">
            <v>60-1000-03</v>
          </cell>
          <cell r="R1782" t="str">
            <v>USD</v>
          </cell>
        </row>
        <row r="1783">
          <cell r="B1783" t="str">
            <v>60-0670-03</v>
          </cell>
          <cell r="R1783" t="str">
            <v>USD</v>
          </cell>
        </row>
        <row r="1784">
          <cell r="B1784" t="str">
            <v>60-0080-01</v>
          </cell>
          <cell r="R1784" t="str">
            <v>USD</v>
          </cell>
        </row>
        <row r="1785">
          <cell r="B1785" t="str">
            <v>60-0110-05</v>
          </cell>
          <cell r="R1785" t="str">
            <v>USD</v>
          </cell>
        </row>
        <row r="1786">
          <cell r="B1786" t="str">
            <v>60-0170-12</v>
          </cell>
          <cell r="R1786" t="str">
            <v>USD</v>
          </cell>
        </row>
        <row r="1787">
          <cell r="B1787" t="str">
            <v>60-2000-03</v>
          </cell>
          <cell r="R1787" t="str">
            <v>USD</v>
          </cell>
        </row>
        <row r="1788">
          <cell r="B1788" t="str">
            <v>60-0220-06</v>
          </cell>
          <cell r="R1788" t="str">
            <v>USD</v>
          </cell>
        </row>
        <row r="1789">
          <cell r="B1789" t="str">
            <v>60-0300-01</v>
          </cell>
          <cell r="R1789" t="str">
            <v>USD</v>
          </cell>
        </row>
        <row r="1790">
          <cell r="B1790" t="str">
            <v>60-0300-06</v>
          </cell>
          <cell r="R1790" t="str">
            <v>USD</v>
          </cell>
        </row>
        <row r="1791">
          <cell r="B1791" t="str">
            <v>60-0440-07</v>
          </cell>
          <cell r="R1791" t="str">
            <v>USD</v>
          </cell>
        </row>
        <row r="1792">
          <cell r="B1792" t="str">
            <v>60-0067-04</v>
          </cell>
          <cell r="R1792" t="str">
            <v>USD</v>
          </cell>
        </row>
        <row r="1793">
          <cell r="B1793" t="str">
            <v>60-1000-03</v>
          </cell>
          <cell r="R1793" t="str">
            <v>USD</v>
          </cell>
        </row>
        <row r="1794">
          <cell r="B1794" t="str">
            <v>60-0170-12</v>
          </cell>
          <cell r="R1794" t="str">
            <v>USD</v>
          </cell>
        </row>
        <row r="1795">
          <cell r="B1795" t="str">
            <v>60-0170-05</v>
          </cell>
          <cell r="R1795" t="str">
            <v>USD</v>
          </cell>
        </row>
        <row r="1796">
          <cell r="B1796" t="str">
            <v>60-0220-06</v>
          </cell>
          <cell r="R1796" t="str">
            <v>USD</v>
          </cell>
        </row>
        <row r="1797">
          <cell r="B1797" t="str">
            <v>60-0300-01</v>
          </cell>
          <cell r="R1797" t="str">
            <v>USD</v>
          </cell>
        </row>
        <row r="1798">
          <cell r="B1798" t="str">
            <v>60-0300-06</v>
          </cell>
          <cell r="R1798" t="str">
            <v>USD</v>
          </cell>
        </row>
        <row r="1799">
          <cell r="B1799" t="str">
            <v>60-0067-04</v>
          </cell>
          <cell r="R1799" t="str">
            <v>USD</v>
          </cell>
        </row>
        <row r="1800">
          <cell r="B1800" t="str">
            <v>60-0670-03</v>
          </cell>
          <cell r="R1800" t="str">
            <v>USD</v>
          </cell>
        </row>
        <row r="1801">
          <cell r="B1801" t="str">
            <v>60-0080-01</v>
          </cell>
          <cell r="R1801" t="str">
            <v>USD</v>
          </cell>
        </row>
        <row r="1802">
          <cell r="B1802" t="str">
            <v>60-1000-03</v>
          </cell>
          <cell r="R1802" t="str">
            <v>USD</v>
          </cell>
        </row>
        <row r="1803">
          <cell r="B1803" t="str">
            <v>60-0670-03</v>
          </cell>
          <cell r="R1803" t="str">
            <v>USD</v>
          </cell>
        </row>
        <row r="1804">
          <cell r="B1804" t="str">
            <v>60-0080-01</v>
          </cell>
          <cell r="R1804" t="str">
            <v>USD</v>
          </cell>
        </row>
        <row r="1805">
          <cell r="B1805" t="str">
            <v>60-0110-02</v>
          </cell>
          <cell r="R1805" t="str">
            <v>USD</v>
          </cell>
        </row>
        <row r="1806">
          <cell r="B1806" t="str">
            <v>60-0170-12</v>
          </cell>
          <cell r="R1806" t="str">
            <v>USD</v>
          </cell>
        </row>
        <row r="1807">
          <cell r="B1807" t="str">
            <v>60-0170-05</v>
          </cell>
          <cell r="R1807" t="str">
            <v>USD</v>
          </cell>
        </row>
        <row r="1808">
          <cell r="B1808" t="str">
            <v>60-0220-06</v>
          </cell>
          <cell r="R1808" t="str">
            <v>USD</v>
          </cell>
        </row>
        <row r="1809">
          <cell r="B1809" t="str">
            <v>60-0300-01</v>
          </cell>
          <cell r="R1809" t="str">
            <v>USD</v>
          </cell>
        </row>
        <row r="1810">
          <cell r="B1810" t="str">
            <v>60-0300-06</v>
          </cell>
          <cell r="R1810" t="str">
            <v>USD</v>
          </cell>
        </row>
        <row r="1811">
          <cell r="B1811" t="str">
            <v>60-0042-01</v>
          </cell>
          <cell r="R1811" t="str">
            <v>USD</v>
          </cell>
        </row>
        <row r="1812">
          <cell r="B1812" t="str">
            <v>60-0067-04</v>
          </cell>
          <cell r="R1812" t="str">
            <v>USD</v>
          </cell>
        </row>
        <row r="1813">
          <cell r="B1813" t="str">
            <v>60-1000-03</v>
          </cell>
          <cell r="R1813" t="str">
            <v>USD</v>
          </cell>
        </row>
        <row r="1814">
          <cell r="B1814" t="str">
            <v>60-0067-04</v>
          </cell>
          <cell r="R1814" t="str">
            <v>USD</v>
          </cell>
        </row>
        <row r="1815">
          <cell r="B1815" t="str">
            <v>60-0670-03</v>
          </cell>
          <cell r="R1815" t="str">
            <v>USD</v>
          </cell>
        </row>
        <row r="1816">
          <cell r="B1816" t="str">
            <v>60-0080-01</v>
          </cell>
          <cell r="R1816" t="str">
            <v>USD</v>
          </cell>
        </row>
        <row r="1817">
          <cell r="B1817" t="str">
            <v>60-0110-02</v>
          </cell>
          <cell r="R1817" t="str">
            <v>USD</v>
          </cell>
        </row>
        <row r="1818">
          <cell r="B1818" t="str">
            <v>60-0110-05</v>
          </cell>
          <cell r="R1818" t="str">
            <v>USD</v>
          </cell>
        </row>
        <row r="1819">
          <cell r="B1819" t="str">
            <v>60-0170-12</v>
          </cell>
          <cell r="R1819" t="str">
            <v>USD</v>
          </cell>
        </row>
        <row r="1820">
          <cell r="B1820" t="str">
            <v>60-0170-05</v>
          </cell>
          <cell r="R1820" t="str">
            <v>USD</v>
          </cell>
        </row>
        <row r="1821">
          <cell r="B1821" t="str">
            <v>60-0220-06</v>
          </cell>
          <cell r="R1821" t="str">
            <v>USD</v>
          </cell>
        </row>
        <row r="1822">
          <cell r="B1822" t="str">
            <v>60-0300-01</v>
          </cell>
          <cell r="R1822" t="str">
            <v>USD</v>
          </cell>
        </row>
        <row r="1823">
          <cell r="B1823" t="str">
            <v>60-0300-06</v>
          </cell>
          <cell r="R1823" t="str">
            <v>USD</v>
          </cell>
        </row>
        <row r="1824">
          <cell r="B1824" t="str">
            <v>60-0042-01</v>
          </cell>
          <cell r="R1824" t="str">
            <v>USD</v>
          </cell>
        </row>
        <row r="1825">
          <cell r="B1825" t="str">
            <v>60-0042-01</v>
          </cell>
          <cell r="R1825" t="str">
            <v>USD</v>
          </cell>
        </row>
        <row r="1826">
          <cell r="B1826" t="str">
            <v>60-0170-05</v>
          </cell>
          <cell r="R1826" t="str">
            <v>USD</v>
          </cell>
        </row>
        <row r="1827">
          <cell r="B1827" t="str">
            <v>60-0670-03</v>
          </cell>
          <cell r="R1827" t="str">
            <v>USD</v>
          </cell>
        </row>
        <row r="1828">
          <cell r="B1828" t="str">
            <v>60-0440-07</v>
          </cell>
          <cell r="R1828" t="str">
            <v>USD</v>
          </cell>
        </row>
        <row r="1829">
          <cell r="B1829" t="str">
            <v>60-0670-03</v>
          </cell>
          <cell r="R1829" t="str">
            <v>USD</v>
          </cell>
        </row>
        <row r="1830">
          <cell r="B1830" t="str">
            <v>60-0440-07</v>
          </cell>
          <cell r="R1830" t="str">
            <v>USD</v>
          </cell>
        </row>
        <row r="1831">
          <cell r="B1831" t="str">
            <v>60-0017-01</v>
          </cell>
          <cell r="R1831" t="str">
            <v>USD</v>
          </cell>
        </row>
        <row r="1832">
          <cell r="B1832" t="str">
            <v>70-1985-02</v>
          </cell>
          <cell r="R1832" t="str">
            <v>EUR</v>
          </cell>
        </row>
        <row r="1833">
          <cell r="B1833" t="str">
            <v>12-80363-02-04</v>
          </cell>
          <cell r="R1833" t="str">
            <v>EUR</v>
          </cell>
        </row>
        <row r="1834">
          <cell r="B1834" t="str">
            <v>12-80150-01-05</v>
          </cell>
          <cell r="R1834" t="str">
            <v>EUR</v>
          </cell>
        </row>
        <row r="1835">
          <cell r="B1835" t="str">
            <v>11-11480-03-05</v>
          </cell>
          <cell r="R1835" t="str">
            <v>RMB</v>
          </cell>
        </row>
        <row r="1836">
          <cell r="B1836" t="str">
            <v>12-86395-01-05</v>
          </cell>
          <cell r="R1836" t="str">
            <v>RMB</v>
          </cell>
        </row>
        <row r="1837">
          <cell r="B1837" t="str">
            <v>12-86395-01-05</v>
          </cell>
          <cell r="R1837" t="str">
            <v>RMB</v>
          </cell>
        </row>
        <row r="1838">
          <cell r="B1838" t="str">
            <v>11-40101-01-04</v>
          </cell>
          <cell r="R1838" t="str">
            <v>EUR</v>
          </cell>
        </row>
        <row r="1839">
          <cell r="B1839" t="str">
            <v>11-10335-01-08</v>
          </cell>
          <cell r="R1839" t="str">
            <v>RMB</v>
          </cell>
        </row>
        <row r="1840">
          <cell r="B1840" t="str">
            <v>11-86190-02-12</v>
          </cell>
          <cell r="R1840" t="str">
            <v>RMB</v>
          </cell>
        </row>
        <row r="1841">
          <cell r="B1841" t="str">
            <v>11-86185-02-15</v>
          </cell>
          <cell r="R1841" t="str">
            <v>RMB</v>
          </cell>
        </row>
        <row r="1842">
          <cell r="B1842" t="str">
            <v>11-86185-02-08</v>
          </cell>
          <cell r="R1842" t="str">
            <v>RMB</v>
          </cell>
        </row>
        <row r="1843">
          <cell r="B1843" t="str">
            <v>11-10120-01-04</v>
          </cell>
          <cell r="R1843" t="str">
            <v>USD</v>
          </cell>
        </row>
        <row r="1844">
          <cell r="B1844" t="str">
            <v>70-1465-03</v>
          </cell>
          <cell r="R1844" t="str">
            <v>RMB</v>
          </cell>
        </row>
        <row r="1845">
          <cell r="B1845" t="str">
            <v>70-1470-02</v>
          </cell>
          <cell r="R1845" t="str">
            <v>RMB</v>
          </cell>
        </row>
        <row r="1846">
          <cell r="B1846" t="str">
            <v>70-1470-03</v>
          </cell>
          <cell r="R1846" t="str">
            <v>RMB</v>
          </cell>
        </row>
        <row r="1847">
          <cell r="B1847" t="str">
            <v>60-0440-20</v>
          </cell>
          <cell r="R1847" t="str">
            <v>RMB</v>
          </cell>
        </row>
        <row r="1848">
          <cell r="B1848" t="str">
            <v>60-0033-03</v>
          </cell>
          <cell r="R1848" t="str">
            <v>RMB</v>
          </cell>
        </row>
        <row r="1849">
          <cell r="B1849" t="str">
            <v>60-0440-20</v>
          </cell>
          <cell r="R1849" t="str">
            <v>RMB</v>
          </cell>
        </row>
        <row r="1850">
          <cell r="B1850" t="str">
            <v>60-0033-03</v>
          </cell>
          <cell r="R1850" t="str">
            <v>RMB</v>
          </cell>
        </row>
        <row r="1851">
          <cell r="B1851" t="str">
            <v>12-13210-01-04</v>
          </cell>
          <cell r="R1851" t="str">
            <v>EUR</v>
          </cell>
        </row>
        <row r="1852">
          <cell r="B1852" t="str">
            <v>12-13209-01-04</v>
          </cell>
          <cell r="R1852" t="str">
            <v>EUR</v>
          </cell>
        </row>
        <row r="1853">
          <cell r="B1853" t="str">
            <v>11-90610-01-05</v>
          </cell>
          <cell r="R1853" t="str">
            <v>EUR</v>
          </cell>
        </row>
        <row r="1854">
          <cell r="B1854" t="str">
            <v>11-90615-01-05</v>
          </cell>
          <cell r="R1854" t="str">
            <v>EUR</v>
          </cell>
        </row>
        <row r="1855">
          <cell r="B1855" t="str">
            <v>11-90605-01-05</v>
          </cell>
          <cell r="R1855" t="str">
            <v>EUR</v>
          </cell>
        </row>
        <row r="1856">
          <cell r="B1856" t="str">
            <v>11-90600-01-05</v>
          </cell>
          <cell r="R1856" t="str">
            <v>EUR</v>
          </cell>
        </row>
        <row r="1857">
          <cell r="B1857" t="str">
            <v>11-90595-01-05</v>
          </cell>
          <cell r="R1857" t="str">
            <v>EUR</v>
          </cell>
        </row>
        <row r="1858">
          <cell r="B1858" t="str">
            <v>11-90590-01-05</v>
          </cell>
          <cell r="R1858" t="str">
            <v>EUR</v>
          </cell>
        </row>
        <row r="1859">
          <cell r="B1859" t="str">
            <v>11-90585-01-05</v>
          </cell>
          <cell r="R1859" t="str">
            <v>EUR</v>
          </cell>
        </row>
        <row r="1860">
          <cell r="B1860" t="str">
            <v>11-90580-01-04</v>
          </cell>
          <cell r="R1860" t="str">
            <v>EUR</v>
          </cell>
        </row>
        <row r="1861">
          <cell r="B1861" t="str">
            <v>11-91365-01-04</v>
          </cell>
          <cell r="R1861" t="str">
            <v>EUR</v>
          </cell>
        </row>
        <row r="1862">
          <cell r="B1862" t="str">
            <v>11-90615-01-05</v>
          </cell>
          <cell r="R1862" t="str">
            <v>EUR</v>
          </cell>
        </row>
        <row r="1863">
          <cell r="B1863" t="str">
            <v>11-90605-01-05</v>
          </cell>
          <cell r="R1863" t="str">
            <v>EUR</v>
          </cell>
        </row>
        <row r="1864">
          <cell r="B1864" t="str">
            <v>11-90590-01-05</v>
          </cell>
          <cell r="R1864" t="str">
            <v>EUR</v>
          </cell>
        </row>
        <row r="1865">
          <cell r="B1865" t="str">
            <v>11-90600-01-05</v>
          </cell>
          <cell r="R1865" t="str">
            <v>EUR</v>
          </cell>
        </row>
        <row r="1866">
          <cell r="B1866" t="str">
            <v>11-90585-01-05</v>
          </cell>
          <cell r="R1866" t="str">
            <v>EUR</v>
          </cell>
        </row>
        <row r="1867">
          <cell r="B1867" t="str">
            <v>12-80150-01-05</v>
          </cell>
          <cell r="R1867" t="str">
            <v>EUR</v>
          </cell>
        </row>
        <row r="1868">
          <cell r="B1868" t="str">
            <v>12-13196-01-04</v>
          </cell>
          <cell r="R1868" t="str">
            <v>EUR</v>
          </cell>
        </row>
        <row r="1869">
          <cell r="B1869" t="str">
            <v>11-90575-01-04</v>
          </cell>
          <cell r="R1869" t="str">
            <v>EUR</v>
          </cell>
        </row>
        <row r="1870">
          <cell r="B1870" t="str">
            <v>11-90570-01-04</v>
          </cell>
          <cell r="R1870" t="str">
            <v>EUR</v>
          </cell>
        </row>
        <row r="1871">
          <cell r="B1871" t="str">
            <v>11-90565-01-04</v>
          </cell>
          <cell r="R1871" t="str">
            <v>EUR</v>
          </cell>
        </row>
        <row r="1872">
          <cell r="B1872" t="str">
            <v>11-20550-01-04</v>
          </cell>
          <cell r="R1872" t="str">
            <v>EUR</v>
          </cell>
        </row>
        <row r="1873">
          <cell r="B1873" t="str">
            <v>12-82115-02-04</v>
          </cell>
          <cell r="R1873" t="str">
            <v>EUR</v>
          </cell>
        </row>
        <row r="1874">
          <cell r="B1874" t="str">
            <v>12-82110-02-04</v>
          </cell>
          <cell r="R1874" t="str">
            <v>EUR</v>
          </cell>
        </row>
        <row r="1875">
          <cell r="B1875" t="str">
            <v>12-11618-03-04</v>
          </cell>
          <cell r="R1875" t="str">
            <v>EUR</v>
          </cell>
        </row>
        <row r="1876">
          <cell r="B1876" t="str">
            <v>12-13195-01-04</v>
          </cell>
          <cell r="R1876" t="str">
            <v>EUR</v>
          </cell>
        </row>
        <row r="1877">
          <cell r="B1877" t="str">
            <v>12-13201-01-04</v>
          </cell>
          <cell r="R1877" t="str">
            <v>EUR</v>
          </cell>
        </row>
        <row r="1878">
          <cell r="B1878" t="str">
            <v>12-82115-02-04</v>
          </cell>
          <cell r="R1878" t="str">
            <v>EUR</v>
          </cell>
        </row>
        <row r="1879">
          <cell r="B1879" t="str">
            <v>11-90575-01-04</v>
          </cell>
          <cell r="R1879" t="str">
            <v>EUR</v>
          </cell>
        </row>
        <row r="1880">
          <cell r="B1880" t="str">
            <v>11-90570-01-04</v>
          </cell>
          <cell r="R1880" t="str">
            <v>EUR</v>
          </cell>
        </row>
        <row r="1881">
          <cell r="B1881" t="str">
            <v>12-80366-01-04</v>
          </cell>
          <cell r="R1881" t="str">
            <v>EUR</v>
          </cell>
        </row>
        <row r="1882">
          <cell r="B1882" t="str">
            <v>12-11618-03-04</v>
          </cell>
          <cell r="R1882" t="str">
            <v>EUR</v>
          </cell>
        </row>
        <row r="1883">
          <cell r="B1883" t="str">
            <v>12-13195-01-04</v>
          </cell>
          <cell r="R1883" t="str">
            <v>EUR</v>
          </cell>
        </row>
        <row r="1884">
          <cell r="B1884" t="str">
            <v>12-13201-01-04</v>
          </cell>
          <cell r="R1884" t="str">
            <v>EUR</v>
          </cell>
        </row>
        <row r="1885">
          <cell r="B1885" t="str">
            <v>12-80130-01-05</v>
          </cell>
          <cell r="R1885" t="str">
            <v>EUR</v>
          </cell>
        </row>
        <row r="1886">
          <cell r="B1886" t="str">
            <v>12-80150-01-05</v>
          </cell>
          <cell r="R1886" t="str">
            <v>EUR</v>
          </cell>
        </row>
        <row r="1887">
          <cell r="B1887" t="str">
            <v>12-80366-01-04</v>
          </cell>
          <cell r="R1887" t="str">
            <v>EUR</v>
          </cell>
        </row>
        <row r="1888">
          <cell r="B1888" t="str">
            <v>12-11618-03-04</v>
          </cell>
          <cell r="R1888" t="str">
            <v>EUR</v>
          </cell>
        </row>
        <row r="1889">
          <cell r="B1889" t="str">
            <v>12-13201-01-04</v>
          </cell>
          <cell r="R1889" t="str">
            <v>EUR</v>
          </cell>
        </row>
        <row r="1890">
          <cell r="B1890" t="str">
            <v>12-80130-01-05</v>
          </cell>
          <cell r="R1890" t="str">
            <v>EUR</v>
          </cell>
        </row>
        <row r="1891">
          <cell r="B1891" t="str">
            <v>11-90570-01-04</v>
          </cell>
          <cell r="R1891" t="str">
            <v>EUR</v>
          </cell>
        </row>
        <row r="1892">
          <cell r="B1892" t="str">
            <v>11-90585-01-05</v>
          </cell>
          <cell r="R1892" t="str">
            <v>EUR</v>
          </cell>
        </row>
        <row r="1893">
          <cell r="B1893" t="str">
            <v>12-11618-03-04</v>
          </cell>
          <cell r="R1893" t="str">
            <v>EUR</v>
          </cell>
        </row>
        <row r="1894">
          <cell r="B1894" t="str">
            <v>12-80150-01-05</v>
          </cell>
          <cell r="R1894" t="str">
            <v>EUR</v>
          </cell>
        </row>
        <row r="1895">
          <cell r="B1895" t="str">
            <v>12-80130-01-05</v>
          </cell>
          <cell r="R1895" t="str">
            <v>EUR</v>
          </cell>
        </row>
        <row r="1896">
          <cell r="B1896" t="str">
            <v>12-13210-01-04</v>
          </cell>
          <cell r="R1896" t="str">
            <v>EUR</v>
          </cell>
        </row>
        <row r="1897">
          <cell r="B1897" t="str">
            <v>11-16035-01-05</v>
          </cell>
          <cell r="R1897" t="str">
            <v>EUR</v>
          </cell>
        </row>
        <row r="1898">
          <cell r="B1898" t="str">
            <v>60-0170-35</v>
          </cell>
          <cell r="R1898" t="str">
            <v>RMB</v>
          </cell>
        </row>
        <row r="1899">
          <cell r="B1899" t="str">
            <v>60-0110-22</v>
          </cell>
          <cell r="R1899" t="str">
            <v>RMB</v>
          </cell>
        </row>
        <row r="1900">
          <cell r="B1900" t="str">
            <v>12-00005-02-04</v>
          </cell>
          <cell r="R1900" t="str">
            <v>EUR</v>
          </cell>
        </row>
        <row r="1901">
          <cell r="B1901" t="str">
            <v>12-00010-01-04</v>
          </cell>
          <cell r="R1901" t="str">
            <v>EUR</v>
          </cell>
        </row>
        <row r="1902">
          <cell r="B1902" t="str">
            <v>12-10370-02-03</v>
          </cell>
          <cell r="R1902" t="str">
            <v>EUR</v>
          </cell>
        </row>
        <row r="1903">
          <cell r="B1903" t="str">
            <v>11-11100-01-05</v>
          </cell>
          <cell r="R1903" t="str">
            <v>RMB</v>
          </cell>
        </row>
        <row r="1904">
          <cell r="B1904" t="str">
            <v>11-16030-02-06</v>
          </cell>
          <cell r="R1904" t="str">
            <v>RMB</v>
          </cell>
        </row>
        <row r="1905">
          <cell r="B1905" t="str">
            <v>11-16030-01-06</v>
          </cell>
          <cell r="R1905" t="str">
            <v>RMB</v>
          </cell>
        </row>
        <row r="1906">
          <cell r="B1906" t="str">
            <v>11-86230-01-05</v>
          </cell>
          <cell r="R1906" t="str">
            <v>RMB</v>
          </cell>
        </row>
        <row r="1907">
          <cell r="B1907" t="str">
            <v>11-10120-01-04</v>
          </cell>
          <cell r="R1907" t="str">
            <v>USD</v>
          </cell>
        </row>
        <row r="1908">
          <cell r="B1908" t="str">
            <v>12-80140-01-04</v>
          </cell>
          <cell r="R1908" t="str">
            <v>EUR</v>
          </cell>
        </row>
        <row r="1909">
          <cell r="B1909" t="str">
            <v>12-103701-01-03</v>
          </cell>
          <cell r="R1909" t="str">
            <v>EUR</v>
          </cell>
        </row>
        <row r="1910">
          <cell r="B1910" t="str">
            <v>12-15044-02-04</v>
          </cell>
          <cell r="R1910" t="str">
            <v>EUR</v>
          </cell>
        </row>
        <row r="1911">
          <cell r="B1911" t="str">
            <v>12-00310-02-04</v>
          </cell>
          <cell r="R1911" t="str">
            <v>EUR</v>
          </cell>
        </row>
        <row r="1912">
          <cell r="B1912" t="str">
            <v>12-80073-01-04</v>
          </cell>
          <cell r="R1912" t="str">
            <v>EUR</v>
          </cell>
        </row>
        <row r="1913">
          <cell r="B1913" t="str">
            <v>12-13206-01-04</v>
          </cell>
          <cell r="R1913" t="str">
            <v>EUR</v>
          </cell>
        </row>
        <row r="1914">
          <cell r="B1914" t="str">
            <v>11-90590-01-05</v>
          </cell>
          <cell r="R1914" t="str">
            <v>EUR</v>
          </cell>
        </row>
        <row r="1915">
          <cell r="B1915" t="str">
            <v>12-82115-02-04</v>
          </cell>
          <cell r="R1915" t="str">
            <v>EUR</v>
          </cell>
        </row>
        <row r="1916">
          <cell r="B1916" t="str">
            <v>11-90590-01-05</v>
          </cell>
          <cell r="R1916" t="str">
            <v>EUR</v>
          </cell>
        </row>
        <row r="1917">
          <cell r="B1917" t="str">
            <v>60-0033-03</v>
          </cell>
          <cell r="R1917" t="str">
            <v>RMB</v>
          </cell>
        </row>
        <row r="1918">
          <cell r="B1918" t="str">
            <v>60-0033-03</v>
          </cell>
          <cell r="R1918" t="str">
            <v>RMB</v>
          </cell>
        </row>
        <row r="1919">
          <cell r="B1919" t="str">
            <v>60-0440-20</v>
          </cell>
          <cell r="R1919" t="str">
            <v>RMB</v>
          </cell>
        </row>
        <row r="1920">
          <cell r="B1920" t="str">
            <v>60-0033-03</v>
          </cell>
          <cell r="R1920" t="str">
            <v>RMB</v>
          </cell>
        </row>
        <row r="1921">
          <cell r="B1921" t="str">
            <v>60-0440-20</v>
          </cell>
          <cell r="R1921" t="str">
            <v>RMB</v>
          </cell>
        </row>
        <row r="1922">
          <cell r="B1922" t="str">
            <v>60-1000-03</v>
          </cell>
          <cell r="R1922" t="str">
            <v>USD</v>
          </cell>
        </row>
        <row r="1923">
          <cell r="B1923" t="str">
            <v>60-0670-03</v>
          </cell>
          <cell r="R1923" t="str">
            <v>USD</v>
          </cell>
        </row>
        <row r="1924">
          <cell r="B1924" t="str">
            <v>60-0110-02</v>
          </cell>
          <cell r="R1924" t="str">
            <v>USD</v>
          </cell>
        </row>
        <row r="1925">
          <cell r="B1925" t="str">
            <v>60-0110-05</v>
          </cell>
          <cell r="R1925" t="str">
            <v>USD</v>
          </cell>
        </row>
        <row r="1926">
          <cell r="B1926" t="str">
            <v>60-0170-12</v>
          </cell>
          <cell r="R1926" t="str">
            <v>USD</v>
          </cell>
        </row>
        <row r="1927">
          <cell r="B1927" t="str">
            <v>60-0220-06</v>
          </cell>
          <cell r="R1927" t="str">
            <v>USD</v>
          </cell>
        </row>
        <row r="1928">
          <cell r="B1928" t="str">
            <v>60-0300-01</v>
          </cell>
          <cell r="R1928" t="str">
            <v>USD</v>
          </cell>
        </row>
        <row r="1929">
          <cell r="B1929" t="str">
            <v>60-0300-06</v>
          </cell>
          <cell r="R1929" t="str">
            <v>USD</v>
          </cell>
        </row>
        <row r="1930">
          <cell r="B1930" t="str">
            <v>60-0440-07</v>
          </cell>
          <cell r="R1930" t="str">
            <v>USD</v>
          </cell>
        </row>
        <row r="1931">
          <cell r="B1931" t="str">
            <v>60-0067-04</v>
          </cell>
          <cell r="R1931" t="str">
            <v>USD</v>
          </cell>
        </row>
        <row r="1932">
          <cell r="B1932" t="str">
            <v>60-1000-03</v>
          </cell>
          <cell r="R1932" t="str">
            <v>USD</v>
          </cell>
        </row>
        <row r="1933">
          <cell r="B1933" t="str">
            <v>60-0110-05</v>
          </cell>
          <cell r="R1933" t="str">
            <v>USD</v>
          </cell>
        </row>
        <row r="1934">
          <cell r="B1934" t="str">
            <v>60-0170-12</v>
          </cell>
          <cell r="R1934" t="str">
            <v>USD</v>
          </cell>
        </row>
        <row r="1935">
          <cell r="B1935" t="str">
            <v>60-0220-06</v>
          </cell>
          <cell r="R1935" t="str">
            <v>USD</v>
          </cell>
        </row>
        <row r="1936">
          <cell r="B1936" t="str">
            <v>60-0300-01</v>
          </cell>
          <cell r="R1936" t="str">
            <v>USD</v>
          </cell>
        </row>
        <row r="1937">
          <cell r="B1937" t="str">
            <v>60-0300-06</v>
          </cell>
          <cell r="R1937" t="str">
            <v>USD</v>
          </cell>
        </row>
        <row r="1938">
          <cell r="B1938" t="str">
            <v>60-0440-07</v>
          </cell>
          <cell r="R1938" t="str">
            <v>USD</v>
          </cell>
        </row>
        <row r="1939">
          <cell r="B1939" t="str">
            <v>60-0067-04</v>
          </cell>
          <cell r="R1939" t="str">
            <v>USD</v>
          </cell>
        </row>
        <row r="1940">
          <cell r="B1940" t="str">
            <v>60-0670-03</v>
          </cell>
          <cell r="R1940" t="str">
            <v>USD</v>
          </cell>
        </row>
        <row r="1941">
          <cell r="B1941" t="str">
            <v>11-80744-01-04</v>
          </cell>
          <cell r="R1941" t="str">
            <v>USD</v>
          </cell>
        </row>
        <row r="1942">
          <cell r="B1942" t="str">
            <v>11-80739-01-04</v>
          </cell>
          <cell r="R1942" t="str">
            <v>USD</v>
          </cell>
        </row>
        <row r="1943">
          <cell r="B1943" t="str">
            <v>11-91432-01-04</v>
          </cell>
          <cell r="R1943" t="str">
            <v>USD</v>
          </cell>
        </row>
        <row r="1944">
          <cell r="B1944" t="str">
            <v>11-91433-01-04</v>
          </cell>
          <cell r="R1944" t="str">
            <v>USD</v>
          </cell>
        </row>
        <row r="1945">
          <cell r="B1945" t="str">
            <v>11-11100-01-05</v>
          </cell>
          <cell r="R1945" t="str">
            <v>RMB</v>
          </cell>
        </row>
        <row r="1946">
          <cell r="B1946" t="str">
            <v>11-16030-02-06</v>
          </cell>
          <cell r="R1946" t="str">
            <v>RMB</v>
          </cell>
        </row>
        <row r="1947">
          <cell r="B1947" t="str">
            <v>11-16030-01-06</v>
          </cell>
          <cell r="R1947" t="str">
            <v>RMB</v>
          </cell>
        </row>
        <row r="1948">
          <cell r="B1948" t="str">
            <v>11-80736-01-05</v>
          </cell>
          <cell r="R1948" t="str">
            <v>USD</v>
          </cell>
        </row>
        <row r="1949">
          <cell r="B1949" t="str">
            <v>11-86230-01-05</v>
          </cell>
          <cell r="R1949" t="str">
            <v>RMB</v>
          </cell>
        </row>
        <row r="1950">
          <cell r="B1950" t="str">
            <v>60-0170-35</v>
          </cell>
          <cell r="R1950" t="str">
            <v>RMB</v>
          </cell>
        </row>
        <row r="1951">
          <cell r="B1951" t="str">
            <v>60-0170-35</v>
          </cell>
          <cell r="R1951" t="str">
            <v>RMB</v>
          </cell>
        </row>
        <row r="1952">
          <cell r="B1952" t="str">
            <v>11-91500-01-05</v>
          </cell>
          <cell r="R1952" t="str">
            <v>RMB</v>
          </cell>
        </row>
        <row r="1953">
          <cell r="B1953" t="str">
            <v>12-11620-03-04</v>
          </cell>
          <cell r="R1953" t="str">
            <v>EUR</v>
          </cell>
        </row>
        <row r="1954">
          <cell r="B1954" t="str">
            <v>11-90565-01-04</v>
          </cell>
          <cell r="R1954" t="str">
            <v>EUR</v>
          </cell>
        </row>
        <row r="1955">
          <cell r="B1955" t="str">
            <v>11-90570-01-04</v>
          </cell>
          <cell r="R1955" t="str">
            <v>EUR</v>
          </cell>
        </row>
        <row r="1956">
          <cell r="B1956" t="str">
            <v>60-0330-04</v>
          </cell>
          <cell r="R1956" t="str">
            <v>RMB</v>
          </cell>
        </row>
        <row r="1957">
          <cell r="B1957" t="str">
            <v>12-86395-01-05</v>
          </cell>
          <cell r="R1957" t="str">
            <v>RMB</v>
          </cell>
        </row>
        <row r="1958">
          <cell r="B1958" t="str">
            <v>11-16035-01-05</v>
          </cell>
          <cell r="R1958" t="str">
            <v>EUR</v>
          </cell>
        </row>
        <row r="1959">
          <cell r="B1959" t="str">
            <v>11-86220-01-08</v>
          </cell>
          <cell r="R1959" t="str">
            <v>RMB</v>
          </cell>
        </row>
        <row r="1960">
          <cell r="B1960" t="str">
            <v>11-90590-01-05</v>
          </cell>
          <cell r="R1960" t="str">
            <v>EUR</v>
          </cell>
        </row>
        <row r="1961">
          <cell r="B1961" t="str">
            <v>11-90585-01-05</v>
          </cell>
          <cell r="R1961" t="str">
            <v>EUR</v>
          </cell>
        </row>
        <row r="1962">
          <cell r="B1962" t="str">
            <v>11-90580-01-04</v>
          </cell>
          <cell r="R1962" t="str">
            <v>EUR</v>
          </cell>
        </row>
        <row r="1963">
          <cell r="B1963" t="str">
            <v>11-91365-01-04</v>
          </cell>
          <cell r="R1963" t="str">
            <v>EUR</v>
          </cell>
        </row>
        <row r="1964">
          <cell r="B1964" t="str">
            <v>11-90615-01-05</v>
          </cell>
          <cell r="R1964" t="str">
            <v>EUR</v>
          </cell>
        </row>
        <row r="1965">
          <cell r="B1965" t="str">
            <v>11-90605-01-05</v>
          </cell>
          <cell r="R1965" t="str">
            <v>EUR</v>
          </cell>
        </row>
        <row r="1966">
          <cell r="B1966" t="str">
            <v>11-90600-01-05</v>
          </cell>
          <cell r="R1966" t="str">
            <v>EUR</v>
          </cell>
        </row>
        <row r="1967">
          <cell r="B1967" t="str">
            <v>11-90595-01-05</v>
          </cell>
          <cell r="R1967" t="str">
            <v>EUR</v>
          </cell>
        </row>
        <row r="1968">
          <cell r="B1968" t="str">
            <v>11-90590-01-05</v>
          </cell>
          <cell r="R1968" t="str">
            <v>EUR</v>
          </cell>
        </row>
        <row r="1969">
          <cell r="B1969" t="str">
            <v>11-90585-01-05</v>
          </cell>
          <cell r="R1969" t="str">
            <v>EUR</v>
          </cell>
        </row>
        <row r="1970">
          <cell r="B1970" t="str">
            <v>11-90580-01-04</v>
          </cell>
          <cell r="R1970" t="str">
            <v>EUR</v>
          </cell>
        </row>
        <row r="1971">
          <cell r="B1971" t="str">
            <v>60-1000-03</v>
          </cell>
          <cell r="R1971" t="str">
            <v>USD</v>
          </cell>
        </row>
        <row r="1972">
          <cell r="B1972" t="str">
            <v>60-0110-05</v>
          </cell>
          <cell r="R1972" t="str">
            <v>USD</v>
          </cell>
        </row>
        <row r="1973">
          <cell r="B1973" t="str">
            <v>60-0170-12</v>
          </cell>
          <cell r="R1973" t="str">
            <v>USD</v>
          </cell>
        </row>
        <row r="1974">
          <cell r="B1974" t="str">
            <v>60-2000-03</v>
          </cell>
          <cell r="R1974" t="str">
            <v>USD</v>
          </cell>
        </row>
        <row r="1975">
          <cell r="B1975" t="str">
            <v>60-0300-06</v>
          </cell>
          <cell r="R1975" t="str">
            <v>USD</v>
          </cell>
        </row>
        <row r="1976">
          <cell r="B1976" t="str">
            <v>60-0440-07</v>
          </cell>
          <cell r="R1976" t="str">
            <v>USD</v>
          </cell>
        </row>
        <row r="1977">
          <cell r="B1977" t="str">
            <v>60-0670-03</v>
          </cell>
          <cell r="R1977" t="str">
            <v>USD</v>
          </cell>
        </row>
        <row r="1978">
          <cell r="B1978" t="str">
            <v>60-0080-01</v>
          </cell>
          <cell r="R1978" t="str">
            <v>USD</v>
          </cell>
        </row>
        <row r="1979">
          <cell r="B1979" t="str">
            <v>60-1000-03</v>
          </cell>
          <cell r="R1979" t="str">
            <v>USD</v>
          </cell>
        </row>
        <row r="1980">
          <cell r="B1980" t="str">
            <v>60-0110-05</v>
          </cell>
          <cell r="R1980" t="str">
            <v>USD</v>
          </cell>
        </row>
        <row r="1981">
          <cell r="B1981" t="str">
            <v>60-2000-03</v>
          </cell>
          <cell r="R1981" t="str">
            <v>USD</v>
          </cell>
        </row>
        <row r="1982">
          <cell r="B1982" t="str">
            <v>60-0300-01</v>
          </cell>
          <cell r="R1982" t="str">
            <v>USD</v>
          </cell>
        </row>
        <row r="1983">
          <cell r="B1983" t="str">
            <v>60-0300-06</v>
          </cell>
          <cell r="R1983" t="str">
            <v>USD</v>
          </cell>
        </row>
        <row r="1984">
          <cell r="B1984" t="str">
            <v>60-0440-07</v>
          </cell>
          <cell r="R1984" t="str">
            <v>USD</v>
          </cell>
        </row>
        <row r="1985">
          <cell r="B1985" t="str">
            <v>60-0067-04</v>
          </cell>
          <cell r="R1985" t="str">
            <v>USD</v>
          </cell>
        </row>
        <row r="1986">
          <cell r="B1986" t="str">
            <v>60-0670-03</v>
          </cell>
          <cell r="R1986" t="str">
            <v>USD</v>
          </cell>
        </row>
        <row r="1987">
          <cell r="B1987" t="str">
            <v>60-0080-01</v>
          </cell>
          <cell r="R1987" t="str">
            <v>USD</v>
          </cell>
        </row>
        <row r="1988">
          <cell r="B1988" t="str">
            <v>60-0033-03</v>
          </cell>
          <cell r="R1988" t="str">
            <v>RMB</v>
          </cell>
        </row>
        <row r="1989">
          <cell r="B1989" t="str">
            <v>60-0033-03</v>
          </cell>
          <cell r="R1989" t="str">
            <v>RMB</v>
          </cell>
        </row>
        <row r="1990">
          <cell r="B1990" t="str">
            <v>60-0110-22</v>
          </cell>
          <cell r="R1990" t="str">
            <v>USD</v>
          </cell>
        </row>
        <row r="1991">
          <cell r="B1991" t="str">
            <v>12-13209-01-04</v>
          </cell>
          <cell r="R1991" t="str">
            <v>EUR</v>
          </cell>
        </row>
        <row r="1992">
          <cell r="B1992" t="str">
            <v>12-13210-01-04</v>
          </cell>
          <cell r="R1992" t="str">
            <v>EUR</v>
          </cell>
        </row>
        <row r="1993">
          <cell r="B1993" t="str">
            <v>12-13209-01-04</v>
          </cell>
          <cell r="R1993" t="str">
            <v>EUR</v>
          </cell>
        </row>
        <row r="1994">
          <cell r="B1994" t="str">
            <v>12-13208-01-04</v>
          </cell>
          <cell r="R1994" t="str">
            <v>EUR</v>
          </cell>
        </row>
        <row r="1995">
          <cell r="B1995" t="str">
            <v>12-13210-01-04</v>
          </cell>
          <cell r="R1995" t="str">
            <v>EUR</v>
          </cell>
        </row>
        <row r="1996">
          <cell r="B1996" t="str">
            <v>12-13209-01-04</v>
          </cell>
          <cell r="R1996" t="str">
            <v>EUR</v>
          </cell>
        </row>
        <row r="1997">
          <cell r="B1997" t="str">
            <v>12-13206-01-04</v>
          </cell>
          <cell r="R1997" t="str">
            <v>EUR</v>
          </cell>
        </row>
        <row r="1998">
          <cell r="B1998" t="str">
            <v>12-13208-01-04</v>
          </cell>
          <cell r="R1998" t="str">
            <v>EUR</v>
          </cell>
        </row>
        <row r="1999">
          <cell r="B1999" t="str">
            <v>12-82115-02-04</v>
          </cell>
          <cell r="R1999" t="str">
            <v>EUR</v>
          </cell>
        </row>
        <row r="2000">
          <cell r="B2000" t="str">
            <v>11-90605-01-05</v>
          </cell>
          <cell r="R2000" t="str">
            <v>EUR</v>
          </cell>
        </row>
        <row r="2001">
          <cell r="B2001" t="str">
            <v>12-13210-01-04</v>
          </cell>
          <cell r="R2001" t="str">
            <v>EUR</v>
          </cell>
        </row>
        <row r="2002">
          <cell r="B2002" t="str">
            <v>12-13206-01-04</v>
          </cell>
          <cell r="R2002" t="str">
            <v>EUR</v>
          </cell>
        </row>
        <row r="2003">
          <cell r="B2003" t="str">
            <v>12-13208-01-04</v>
          </cell>
          <cell r="R2003" t="str">
            <v>EUR</v>
          </cell>
        </row>
        <row r="2004">
          <cell r="B2004" t="str">
            <v>11-90605-01-05</v>
          </cell>
          <cell r="R2004" t="str">
            <v>EUR</v>
          </cell>
        </row>
        <row r="2005">
          <cell r="B2005" t="str">
            <v>11-90580-01-04</v>
          </cell>
          <cell r="R2005" t="str">
            <v>EUR</v>
          </cell>
        </row>
        <row r="2006">
          <cell r="B2006" t="str">
            <v>11-91365-01-04</v>
          </cell>
          <cell r="R2006" t="str">
            <v>EUR</v>
          </cell>
        </row>
        <row r="2007">
          <cell r="B2007" t="str">
            <v>11-90580-01-04</v>
          </cell>
          <cell r="R2007" t="str">
            <v>EUR</v>
          </cell>
        </row>
        <row r="2008">
          <cell r="B2008" t="str">
            <v>11-91365-01-04</v>
          </cell>
          <cell r="R2008" t="str">
            <v>EUR</v>
          </cell>
        </row>
        <row r="2009">
          <cell r="B2009" t="str">
            <v>11-90575-01-04</v>
          </cell>
          <cell r="R2009" t="str">
            <v>EUR</v>
          </cell>
        </row>
        <row r="2010">
          <cell r="B2010" t="str">
            <v>12-80325-02-04</v>
          </cell>
          <cell r="R2010" t="str">
            <v>EUR</v>
          </cell>
        </row>
        <row r="2011">
          <cell r="B2011" t="str">
            <v>12-13206-01-04</v>
          </cell>
          <cell r="R2011" t="str">
            <v>EUR</v>
          </cell>
        </row>
        <row r="2012">
          <cell r="B2012" t="str">
            <v>12-13208-01-04</v>
          </cell>
          <cell r="R2012" t="str">
            <v>EUR</v>
          </cell>
        </row>
        <row r="2013">
          <cell r="B2013" t="str">
            <v>11-20550-01-04</v>
          </cell>
          <cell r="R2013" t="str">
            <v>EUR</v>
          </cell>
        </row>
        <row r="2014">
          <cell r="B2014" t="str">
            <v>12-80363-02-04</v>
          </cell>
          <cell r="R2014" t="str">
            <v>EUR</v>
          </cell>
        </row>
        <row r="2015">
          <cell r="B2015" t="str">
            <v>12-13195-01-04</v>
          </cell>
          <cell r="R2015" t="str">
            <v>EUR</v>
          </cell>
        </row>
        <row r="2016">
          <cell r="B2016" t="str">
            <v>11-10120-01-04</v>
          </cell>
          <cell r="R2016" t="str">
            <v>USD</v>
          </cell>
        </row>
        <row r="2017">
          <cell r="B2017" t="str">
            <v>11-10120-01-04</v>
          </cell>
          <cell r="R2017" t="str">
            <v>USD</v>
          </cell>
        </row>
        <row r="2018">
          <cell r="B2018" t="str">
            <v>11-10120-01-04</v>
          </cell>
          <cell r="R2018" t="str">
            <v>USD</v>
          </cell>
        </row>
        <row r="2019">
          <cell r="B2019" t="str">
            <v>11-10120-01-04</v>
          </cell>
          <cell r="R2019" t="str">
            <v>USD</v>
          </cell>
        </row>
        <row r="2020">
          <cell r="B2020" t="str">
            <v>11-11100-01-05</v>
          </cell>
          <cell r="R2020" t="str">
            <v>RMB</v>
          </cell>
        </row>
        <row r="2021">
          <cell r="B2021" t="str">
            <v>11-16030-02-06</v>
          </cell>
          <cell r="R2021" t="str">
            <v>RMB</v>
          </cell>
        </row>
        <row r="2022">
          <cell r="B2022" t="str">
            <v>11-16030-01-06</v>
          </cell>
          <cell r="R2022" t="str">
            <v>RMB</v>
          </cell>
        </row>
        <row r="2023">
          <cell r="B2023" t="str">
            <v>11-86230-01-05</v>
          </cell>
          <cell r="R2023" t="str">
            <v>RMB</v>
          </cell>
        </row>
        <row r="2024">
          <cell r="B2024" t="str">
            <v>11-86230-01-05</v>
          </cell>
          <cell r="R2024" t="str">
            <v>RMB</v>
          </cell>
        </row>
        <row r="2025">
          <cell r="B2025" t="str">
            <v>11-86230-01-05</v>
          </cell>
          <cell r="R2025" t="str">
            <v>RMB</v>
          </cell>
        </row>
        <row r="2026">
          <cell r="B2026" t="str">
            <v>11-86230-01-05</v>
          </cell>
          <cell r="R2026" t="str">
            <v>RMB</v>
          </cell>
        </row>
        <row r="2027">
          <cell r="B2027" t="str">
            <v>12-15044-02-04</v>
          </cell>
          <cell r="R2027" t="str">
            <v>EUR</v>
          </cell>
        </row>
        <row r="2028">
          <cell r="B2028" t="str">
            <v>12-103701-01-03</v>
          </cell>
          <cell r="R2028" t="str">
            <v>EUR</v>
          </cell>
        </row>
        <row r="2029">
          <cell r="B2029" t="str">
            <v>12-80140-01-04</v>
          </cell>
          <cell r="R2029" t="str">
            <v>EUR</v>
          </cell>
        </row>
        <row r="2030">
          <cell r="B2030" t="str">
            <v>12-80073-01-04</v>
          </cell>
          <cell r="R2030" t="str">
            <v>EUR</v>
          </cell>
        </row>
        <row r="2031">
          <cell r="B2031" t="str">
            <v>12-80325-01-04</v>
          </cell>
          <cell r="R2031" t="str">
            <v>EUR</v>
          </cell>
        </row>
        <row r="2032">
          <cell r="B2032" t="str">
            <v>70-1465-05</v>
          </cell>
          <cell r="R2032" t="str">
            <v>RMB</v>
          </cell>
        </row>
        <row r="2033">
          <cell r="B2033" t="str">
            <v>11-11100-01-05</v>
          </cell>
          <cell r="R2033" t="str">
            <v>RMB</v>
          </cell>
        </row>
        <row r="2034">
          <cell r="B2034" t="str">
            <v>11-16030-01-06</v>
          </cell>
          <cell r="R2034" t="str">
            <v>RMB</v>
          </cell>
        </row>
        <row r="2035">
          <cell r="B2035" t="str">
            <v>11-16030-02-06</v>
          </cell>
          <cell r="R2035" t="str">
            <v>RMB</v>
          </cell>
        </row>
        <row r="2036">
          <cell r="B2036" t="str">
            <v>11-16030-01-06</v>
          </cell>
          <cell r="R2036" t="str">
            <v>RMB</v>
          </cell>
        </row>
        <row r="2037">
          <cell r="B2037" t="str">
            <v>11-10120-01-04</v>
          </cell>
          <cell r="R2037" t="str">
            <v>USD</v>
          </cell>
        </row>
        <row r="2038">
          <cell r="B2038" t="str">
            <v>11-10120-01-04</v>
          </cell>
          <cell r="R2038" t="str">
            <v>USD</v>
          </cell>
        </row>
        <row r="2039">
          <cell r="B2039" t="str">
            <v>11-10120-01-04</v>
          </cell>
          <cell r="R2039" t="str">
            <v>USD</v>
          </cell>
        </row>
        <row r="2040">
          <cell r="B2040" t="str">
            <v>60-0170-35</v>
          </cell>
          <cell r="R2040" t="str">
            <v>RMB</v>
          </cell>
        </row>
        <row r="2041">
          <cell r="B2041" t="str">
            <v>60-0110-22</v>
          </cell>
          <cell r="R2041" t="str">
            <v>RMB</v>
          </cell>
        </row>
        <row r="2042">
          <cell r="B2042" t="str">
            <v>60-0170-35</v>
          </cell>
          <cell r="R2042" t="str">
            <v>RMB</v>
          </cell>
        </row>
        <row r="2043">
          <cell r="B2043" t="str">
            <v>12-80365-01-04</v>
          </cell>
          <cell r="R2043" t="str">
            <v>EUR</v>
          </cell>
        </row>
        <row r="2044">
          <cell r="B2044" t="str">
            <v>12-80325-01-04</v>
          </cell>
          <cell r="R2044" t="str">
            <v>EUR</v>
          </cell>
        </row>
        <row r="2045">
          <cell r="B2045" t="str">
            <v>12-13192-01-04</v>
          </cell>
          <cell r="R2045" t="str">
            <v>EUR</v>
          </cell>
        </row>
        <row r="2046">
          <cell r="B2046" t="str">
            <v>12-13210-01-04</v>
          </cell>
          <cell r="R2046" t="str">
            <v>EUR</v>
          </cell>
        </row>
        <row r="2047">
          <cell r="B2047" t="str">
            <v>12-13208-01-04</v>
          </cell>
          <cell r="R2047" t="str">
            <v>EUR</v>
          </cell>
        </row>
        <row r="2048">
          <cell r="B2048" t="str">
            <v>11-90580-01-04</v>
          </cell>
          <cell r="R2048" t="str">
            <v>EUR</v>
          </cell>
        </row>
        <row r="2049">
          <cell r="B2049" t="str">
            <v>11-91365-01-04</v>
          </cell>
          <cell r="R2049" t="str">
            <v>EUR</v>
          </cell>
        </row>
        <row r="2050">
          <cell r="B2050" t="str">
            <v>11-16035-01-05</v>
          </cell>
          <cell r="R2050" t="str">
            <v>EUR</v>
          </cell>
        </row>
        <row r="2051">
          <cell r="B2051" t="str">
            <v>11-90615-01-05</v>
          </cell>
          <cell r="R2051" t="str">
            <v>EUR</v>
          </cell>
        </row>
        <row r="2052">
          <cell r="B2052" t="str">
            <v>11-90610-01-05</v>
          </cell>
          <cell r="R2052" t="str">
            <v>EUR</v>
          </cell>
        </row>
        <row r="2053">
          <cell r="B2053" t="str">
            <v>11-90605-01-05</v>
          </cell>
          <cell r="R2053" t="str">
            <v>EUR</v>
          </cell>
        </row>
        <row r="2054">
          <cell r="B2054" t="str">
            <v>11-90600-01-05</v>
          </cell>
          <cell r="R2054" t="str">
            <v>EUR</v>
          </cell>
        </row>
        <row r="2055">
          <cell r="B2055" t="str">
            <v>11-90595-01-05</v>
          </cell>
          <cell r="R2055" t="str">
            <v>EUR</v>
          </cell>
        </row>
        <row r="2056">
          <cell r="B2056" t="str">
            <v>11-90590-01-05</v>
          </cell>
          <cell r="R2056" t="str">
            <v>EUR</v>
          </cell>
        </row>
        <row r="2057">
          <cell r="B2057" t="str">
            <v>11-90585-01-05</v>
          </cell>
          <cell r="R2057" t="str">
            <v>EUR</v>
          </cell>
        </row>
        <row r="2058">
          <cell r="B2058" t="str">
            <v>11-20550-01-04</v>
          </cell>
          <cell r="R2058" t="str">
            <v>EUR</v>
          </cell>
        </row>
        <row r="2059">
          <cell r="B2059" t="str">
            <v>11-90570-01-04</v>
          </cell>
          <cell r="R2059" t="str">
            <v>EUR</v>
          </cell>
        </row>
        <row r="2060">
          <cell r="B2060" t="str">
            <v>11-20550-01-04</v>
          </cell>
          <cell r="R2060" t="str">
            <v>EUR</v>
          </cell>
        </row>
        <row r="2061">
          <cell r="B2061" t="str">
            <v>12-82115-02-04</v>
          </cell>
          <cell r="R2061" t="str">
            <v>EUR</v>
          </cell>
        </row>
        <row r="2062">
          <cell r="B2062" t="str">
            <v>11-86190-02-12</v>
          </cell>
          <cell r="R2062" t="str">
            <v>RMB</v>
          </cell>
        </row>
        <row r="2063">
          <cell r="B2063" t="str">
            <v>11-86185-02-15</v>
          </cell>
          <cell r="R2063" t="str">
            <v>RMB</v>
          </cell>
        </row>
        <row r="2064">
          <cell r="B2064" t="str">
            <v>11-86185-02-08</v>
          </cell>
          <cell r="R2064" t="str">
            <v>RMB</v>
          </cell>
        </row>
        <row r="2065">
          <cell r="B2065" t="str">
            <v>11-80736-01-05</v>
          </cell>
          <cell r="R2065" t="str">
            <v>USD</v>
          </cell>
        </row>
        <row r="2066">
          <cell r="B2066" t="str">
            <v>11-86215-01-08</v>
          </cell>
          <cell r="R2066" t="str">
            <v>RMB</v>
          </cell>
        </row>
        <row r="2067">
          <cell r="B2067" t="str">
            <v>11-86220-01-08</v>
          </cell>
          <cell r="R2067" t="str">
            <v>RMB</v>
          </cell>
        </row>
        <row r="2068">
          <cell r="B2068" t="str">
            <v>11-86225-01-08</v>
          </cell>
          <cell r="R2068" t="str">
            <v>RMB</v>
          </cell>
        </row>
        <row r="2069">
          <cell r="B2069" t="str">
            <v>11-10120-01-04</v>
          </cell>
          <cell r="R2069" t="str">
            <v>USD</v>
          </cell>
        </row>
        <row r="2070">
          <cell r="B2070" t="str">
            <v>11-11100-01-05</v>
          </cell>
          <cell r="R2070" t="str">
            <v>RMB</v>
          </cell>
        </row>
        <row r="2071">
          <cell r="B2071" t="str">
            <v>70-1985-01</v>
          </cell>
          <cell r="R2071" t="str">
            <v>EUR</v>
          </cell>
        </row>
        <row r="2072">
          <cell r="B2072" t="str">
            <v>12-00401-02-04</v>
          </cell>
          <cell r="R2072" t="str">
            <v>EUR</v>
          </cell>
        </row>
        <row r="2073">
          <cell r="B2073" t="str">
            <v>11-86230-01-05</v>
          </cell>
          <cell r="R2073" t="str">
            <v>RMB</v>
          </cell>
        </row>
        <row r="2074">
          <cell r="B2074" t="str">
            <v>12-80140-01-04</v>
          </cell>
          <cell r="R2074" t="str">
            <v>EUR</v>
          </cell>
        </row>
        <row r="2075">
          <cell r="B2075" t="str">
            <v>60-0110-22</v>
          </cell>
          <cell r="R2075" t="str">
            <v>RMB</v>
          </cell>
        </row>
        <row r="2076">
          <cell r="B2076" t="str">
            <v>12-103701-01-03</v>
          </cell>
          <cell r="R2076" t="str">
            <v>EUR</v>
          </cell>
        </row>
        <row r="2077">
          <cell r="B2077" t="str">
            <v>12-80073-01-04</v>
          </cell>
          <cell r="R2077" t="str">
            <v>EUR</v>
          </cell>
        </row>
        <row r="2078">
          <cell r="B2078" t="str">
            <v>12-80073-01-04</v>
          </cell>
          <cell r="R2078" t="str">
            <v>EUR</v>
          </cell>
        </row>
        <row r="2079">
          <cell r="B2079" t="str">
            <v>11-10120-01-04</v>
          </cell>
          <cell r="R2079" t="str">
            <v>USD</v>
          </cell>
        </row>
        <row r="2080">
          <cell r="B2080" t="str">
            <v>11-10120-01-04</v>
          </cell>
          <cell r="R2080" t="str">
            <v>USD</v>
          </cell>
        </row>
        <row r="2081">
          <cell r="B2081" t="str">
            <v>11-10120-01-04</v>
          </cell>
          <cell r="R2081" t="str">
            <v>USD</v>
          </cell>
        </row>
        <row r="2082">
          <cell r="B2082" t="str">
            <v>11-10120-01-04</v>
          </cell>
          <cell r="R2082" t="str">
            <v>USD</v>
          </cell>
        </row>
        <row r="2083">
          <cell r="B2083" t="str">
            <v>11-10120-01-04</v>
          </cell>
          <cell r="R2083" t="str">
            <v>USD</v>
          </cell>
        </row>
        <row r="2084">
          <cell r="B2084" t="str">
            <v>11-86230-01-05</v>
          </cell>
          <cell r="R2084" t="str">
            <v>RMB</v>
          </cell>
        </row>
        <row r="2085">
          <cell r="B2085" t="str">
            <v>11-86230-01-05</v>
          </cell>
          <cell r="R2085" t="str">
            <v>RMB</v>
          </cell>
        </row>
        <row r="2086">
          <cell r="B2086" t="str">
            <v>70-1990-01</v>
          </cell>
          <cell r="R2086" t="str">
            <v>RMB</v>
          </cell>
        </row>
        <row r="2087">
          <cell r="B2087" t="str">
            <v>12-15065-01-04</v>
          </cell>
          <cell r="R2087" t="str">
            <v>USD</v>
          </cell>
        </row>
        <row r="2088">
          <cell r="B2088" t="str">
            <v>11-90570-01-04</v>
          </cell>
          <cell r="R2088" t="str">
            <v>EUR</v>
          </cell>
        </row>
        <row r="2089">
          <cell r="B2089" t="str">
            <v>12-00005-02-04</v>
          </cell>
          <cell r="R2089" t="str">
            <v>EUR</v>
          </cell>
        </row>
        <row r="2090">
          <cell r="B2090" t="str">
            <v>12-10370-02-03</v>
          </cell>
          <cell r="R2090" t="str">
            <v>EUR</v>
          </cell>
        </row>
        <row r="2091">
          <cell r="B2091" t="str">
            <v>12-15044-01-04</v>
          </cell>
          <cell r="R2091" t="str">
            <v>EUR</v>
          </cell>
        </row>
        <row r="2092">
          <cell r="B2092" t="str">
            <v>12-11618-03-04</v>
          </cell>
          <cell r="R2092" t="str">
            <v>EUR</v>
          </cell>
        </row>
        <row r="2093">
          <cell r="B2093" t="str">
            <v>12-13195-01-04</v>
          </cell>
          <cell r="R2093" t="str">
            <v>EUR</v>
          </cell>
        </row>
        <row r="2094">
          <cell r="B2094" t="str">
            <v>12-80150-01-05</v>
          </cell>
          <cell r="R2094" t="str">
            <v>EUR</v>
          </cell>
        </row>
        <row r="2095">
          <cell r="B2095" t="str">
            <v>11-90580-01-04</v>
          </cell>
          <cell r="R2095" t="str">
            <v>EUR</v>
          </cell>
        </row>
        <row r="2096">
          <cell r="B2096" t="str">
            <v>11-90615-01-05</v>
          </cell>
          <cell r="R2096" t="str">
            <v>EUR</v>
          </cell>
        </row>
        <row r="2097">
          <cell r="B2097" t="str">
            <v>11-90600-01-05</v>
          </cell>
          <cell r="R2097" t="str">
            <v>EUR</v>
          </cell>
        </row>
        <row r="2098">
          <cell r="B2098" t="str">
            <v>11-90590-01-05</v>
          </cell>
          <cell r="R2098" t="str">
            <v>EUR</v>
          </cell>
        </row>
        <row r="2099">
          <cell r="B2099" t="str">
            <v>11-90585-01-05</v>
          </cell>
          <cell r="R2099" t="str">
            <v>EUR</v>
          </cell>
        </row>
        <row r="2100">
          <cell r="B2100" t="str">
            <v>60-0550-01</v>
          </cell>
          <cell r="R2100" t="str">
            <v>USD</v>
          </cell>
        </row>
        <row r="2101">
          <cell r="B2101" t="str">
            <v>60-0440-07</v>
          </cell>
          <cell r="R2101" t="str">
            <v>USD</v>
          </cell>
        </row>
        <row r="2102">
          <cell r="B2102" t="str">
            <v>60-0080-01</v>
          </cell>
          <cell r="R2102" t="str">
            <v>USD</v>
          </cell>
        </row>
        <row r="2103">
          <cell r="B2103" t="str">
            <v>60-0300-01</v>
          </cell>
          <cell r="R2103" t="str">
            <v>USD</v>
          </cell>
        </row>
        <row r="2104">
          <cell r="B2104" t="str">
            <v>60-0067-04</v>
          </cell>
          <cell r="R2104" t="str">
            <v>USD</v>
          </cell>
        </row>
        <row r="2105">
          <cell r="B2105" t="str">
            <v>60-1000-03</v>
          </cell>
          <cell r="R2105" t="str">
            <v>USD</v>
          </cell>
        </row>
        <row r="2106">
          <cell r="B2106" t="str">
            <v>60-0300-06</v>
          </cell>
          <cell r="R2106" t="str">
            <v>USD</v>
          </cell>
        </row>
        <row r="2107">
          <cell r="B2107" t="str">
            <v>60-0220-06</v>
          </cell>
          <cell r="R2107" t="str">
            <v>USD</v>
          </cell>
        </row>
        <row r="2108">
          <cell r="B2108" t="str">
            <v>60-0670-03</v>
          </cell>
          <cell r="R2108" t="str">
            <v>USD</v>
          </cell>
        </row>
        <row r="2109">
          <cell r="B2109" t="str">
            <v>12-13210-01-04</v>
          </cell>
          <cell r="R2109" t="str">
            <v>EUR</v>
          </cell>
        </row>
        <row r="2110">
          <cell r="B2110" t="str">
            <v>12-13206-01-04</v>
          </cell>
          <cell r="R2110" t="str">
            <v>EUR</v>
          </cell>
        </row>
        <row r="2111">
          <cell r="B2111" t="str">
            <v>12-13208-01-04</v>
          </cell>
          <cell r="R2111" t="str">
            <v>EUR</v>
          </cell>
        </row>
        <row r="2112">
          <cell r="B2112" t="str">
            <v>11-91510-01-05</v>
          </cell>
          <cell r="R2112" t="str">
            <v>RMB</v>
          </cell>
        </row>
        <row r="2113">
          <cell r="B2113" t="str">
            <v>12-00010-01-04</v>
          </cell>
          <cell r="R2113" t="str">
            <v>EUR</v>
          </cell>
        </row>
        <row r="2114">
          <cell r="B2114" t="str">
            <v>60-0170-35</v>
          </cell>
          <cell r="R2114" t="str">
            <v>RMB</v>
          </cell>
        </row>
        <row r="2115">
          <cell r="B2115" t="str">
            <v>60-0033-03</v>
          </cell>
          <cell r="R2115" t="str">
            <v>RMB</v>
          </cell>
        </row>
        <row r="2116">
          <cell r="B2116" t="str">
            <v>11-91505-01-05</v>
          </cell>
          <cell r="R2116" t="str">
            <v>RMB</v>
          </cell>
        </row>
        <row r="2117">
          <cell r="B2117" t="str">
            <v>11-91525-01-04</v>
          </cell>
          <cell r="R2117" t="str">
            <v>RMB</v>
          </cell>
        </row>
        <row r="2118">
          <cell r="B2118" t="str">
            <v>12-86440-01-04</v>
          </cell>
          <cell r="R2118" t="str">
            <v>RMB</v>
          </cell>
        </row>
        <row r="2119">
          <cell r="B2119" t="str">
            <v>12-86445-01-05</v>
          </cell>
          <cell r="R2119" t="str">
            <v>RMB</v>
          </cell>
        </row>
        <row r="2120">
          <cell r="B2120" t="str">
            <v>11-91530-01-05</v>
          </cell>
          <cell r="R2120" t="str">
            <v>RMB</v>
          </cell>
        </row>
        <row r="2121">
          <cell r="B2121" t="str">
            <v>60-0220-19</v>
          </cell>
          <cell r="R2121" t="str">
            <v>USD</v>
          </cell>
        </row>
        <row r="2122">
          <cell r="B2122" t="str">
            <v>60-0170-12</v>
          </cell>
          <cell r="R2122" t="str">
            <v>USD</v>
          </cell>
        </row>
        <row r="2123">
          <cell r="B2123" t="str">
            <v>11-86230-01-05</v>
          </cell>
          <cell r="R2123" t="str">
            <v>RMB</v>
          </cell>
        </row>
        <row r="2124">
          <cell r="B2124" t="str">
            <v>11-86230-01-05</v>
          </cell>
          <cell r="R2124" t="str">
            <v>RMB</v>
          </cell>
        </row>
        <row r="2125">
          <cell r="B2125" t="str">
            <v>11-86230-01-05</v>
          </cell>
          <cell r="R2125" t="str">
            <v>RMB</v>
          </cell>
        </row>
        <row r="2126">
          <cell r="B2126" t="str">
            <v>11-86230-01-05</v>
          </cell>
          <cell r="R2126" t="str">
            <v>RMB</v>
          </cell>
        </row>
        <row r="2127">
          <cell r="B2127" t="str">
            <v>60-0110-05</v>
          </cell>
          <cell r="R2127" t="str">
            <v>USD</v>
          </cell>
        </row>
        <row r="2128">
          <cell r="B2128" t="str">
            <v>12-82115-02-04</v>
          </cell>
          <cell r="R2128" t="str">
            <v>EUR</v>
          </cell>
        </row>
        <row r="2129">
          <cell r="B2129" t="str">
            <v>60-0170-35</v>
          </cell>
          <cell r="R2129" t="str">
            <v>RMB</v>
          </cell>
        </row>
        <row r="2130">
          <cell r="B2130" t="str">
            <v>12-13206-01-04</v>
          </cell>
          <cell r="R2130" t="str">
            <v>EUR</v>
          </cell>
        </row>
        <row r="2131">
          <cell r="B2131" t="str">
            <v>12-86395-01-05</v>
          </cell>
          <cell r="R2131" t="str">
            <v>RMB</v>
          </cell>
        </row>
        <row r="2132">
          <cell r="B2132" t="str">
            <v>60-0170-35</v>
          </cell>
          <cell r="R2132" t="str">
            <v>RMB</v>
          </cell>
        </row>
        <row r="2133">
          <cell r="B2133" t="str">
            <v>12-00005-02-04</v>
          </cell>
          <cell r="R2133" t="str">
            <v>EUR</v>
          </cell>
        </row>
        <row r="2134">
          <cell r="B2134" t="str">
            <v>11-90580-01-04</v>
          </cell>
          <cell r="R2134" t="str">
            <v>EUR</v>
          </cell>
        </row>
        <row r="2135">
          <cell r="B2135" t="str">
            <v>11-91365-01-04</v>
          </cell>
          <cell r="R2135" t="str">
            <v>EUR</v>
          </cell>
        </row>
        <row r="2136">
          <cell r="B2136" t="str">
            <v>11-16035-01-05</v>
          </cell>
          <cell r="R2136" t="str">
            <v>EUR</v>
          </cell>
        </row>
        <row r="2137">
          <cell r="B2137" t="str">
            <v>11-90615-01-05</v>
          </cell>
          <cell r="R2137" t="str">
            <v>EUR</v>
          </cell>
        </row>
        <row r="2138">
          <cell r="B2138" t="str">
            <v>11-90610-01-05</v>
          </cell>
          <cell r="R2138" t="str">
            <v>EUR</v>
          </cell>
        </row>
        <row r="2139">
          <cell r="B2139" t="str">
            <v>11-90605-01-05</v>
          </cell>
          <cell r="R2139" t="str">
            <v>EUR</v>
          </cell>
        </row>
        <row r="2140">
          <cell r="B2140" t="str">
            <v>11-90600-01-05</v>
          </cell>
          <cell r="R2140" t="str">
            <v>EUR</v>
          </cell>
        </row>
        <row r="2141">
          <cell r="B2141" t="str">
            <v>11-90595-01-05</v>
          </cell>
          <cell r="R2141" t="str">
            <v>EUR</v>
          </cell>
        </row>
        <row r="2142">
          <cell r="B2142" t="str">
            <v>11-90590-01-05</v>
          </cell>
          <cell r="R2142" t="str">
            <v>EUR</v>
          </cell>
        </row>
        <row r="2143">
          <cell r="B2143" t="str">
            <v>11-90585-01-05</v>
          </cell>
          <cell r="R2143" t="str">
            <v>EUR</v>
          </cell>
        </row>
        <row r="2144">
          <cell r="B2144" t="str">
            <v>11-90615-01-05</v>
          </cell>
          <cell r="R2144" t="str">
            <v>EUR</v>
          </cell>
        </row>
        <row r="2145">
          <cell r="B2145" t="str">
            <v>11-90605-01-05</v>
          </cell>
          <cell r="R2145" t="str">
            <v>EUR</v>
          </cell>
        </row>
        <row r="2146">
          <cell r="B2146" t="str">
            <v>11-90600-01-05</v>
          </cell>
          <cell r="R2146" t="str">
            <v>EUR</v>
          </cell>
        </row>
        <row r="2147">
          <cell r="B2147" t="str">
            <v>11-90595-01-05</v>
          </cell>
          <cell r="R2147" t="str">
            <v>EUR</v>
          </cell>
        </row>
        <row r="2148">
          <cell r="B2148" t="str">
            <v>11-20550-01-04</v>
          </cell>
          <cell r="R2148" t="str">
            <v>EUR</v>
          </cell>
        </row>
        <row r="2149">
          <cell r="B2149" t="str">
            <v>11-20550-01-04</v>
          </cell>
          <cell r="R2149" t="str">
            <v>EUR</v>
          </cell>
        </row>
        <row r="2150">
          <cell r="B2150" t="str">
            <v>12-80366-01-04</v>
          </cell>
          <cell r="R2150" t="str">
            <v>EUR</v>
          </cell>
        </row>
        <row r="2151">
          <cell r="B2151" t="str">
            <v>12-13195-01-04</v>
          </cell>
          <cell r="R2151" t="str">
            <v>EUR</v>
          </cell>
        </row>
        <row r="2152">
          <cell r="B2152" t="str">
            <v>12-13201-01-04</v>
          </cell>
          <cell r="R2152" t="str">
            <v>EUR</v>
          </cell>
        </row>
        <row r="2153">
          <cell r="B2153" t="str">
            <v>12-80150-01-05</v>
          </cell>
          <cell r="R2153" t="str">
            <v>EUR</v>
          </cell>
        </row>
        <row r="2154">
          <cell r="B2154" t="str">
            <v>60-0170-35</v>
          </cell>
          <cell r="R2154" t="str">
            <v>RMB</v>
          </cell>
        </row>
        <row r="2155">
          <cell r="B2155" t="str">
            <v>11-86190-02-12</v>
          </cell>
          <cell r="R2155" t="str">
            <v>RMB</v>
          </cell>
        </row>
        <row r="2156">
          <cell r="B2156" t="str">
            <v>11-86185-02-15</v>
          </cell>
          <cell r="R2156" t="str">
            <v>RMB</v>
          </cell>
        </row>
        <row r="2157">
          <cell r="B2157" t="str">
            <v>11-86185-02-08</v>
          </cell>
          <cell r="R2157" t="str">
            <v>RMB</v>
          </cell>
        </row>
        <row r="2158">
          <cell r="B2158" t="str">
            <v>11-86250-02-15</v>
          </cell>
          <cell r="R2158" t="str">
            <v>RMB</v>
          </cell>
        </row>
        <row r="2159">
          <cell r="B2159" t="str">
            <v>11-90570-01-04</v>
          </cell>
          <cell r="R2159" t="str">
            <v>EUR</v>
          </cell>
        </row>
        <row r="2160">
          <cell r="B2160" t="str">
            <v>12-80363-02-04</v>
          </cell>
          <cell r="R2160" t="str">
            <v>EUR</v>
          </cell>
        </row>
        <row r="2161">
          <cell r="B2161" t="str">
            <v>12-11618-03-04</v>
          </cell>
          <cell r="R2161" t="str">
            <v>EUR</v>
          </cell>
        </row>
        <row r="2162">
          <cell r="B2162" t="str">
            <v>12-13195-01-04</v>
          </cell>
          <cell r="R2162" t="str">
            <v>EUR</v>
          </cell>
        </row>
        <row r="2163">
          <cell r="B2163" t="str">
            <v>12-13201-01-04</v>
          </cell>
          <cell r="R2163" t="str">
            <v>EUR</v>
          </cell>
        </row>
        <row r="2164">
          <cell r="B2164" t="str">
            <v>11-86190-02-12</v>
          </cell>
          <cell r="R2164" t="str">
            <v>RMB</v>
          </cell>
        </row>
        <row r="2165">
          <cell r="B2165" t="str">
            <v>11-86185-02-15</v>
          </cell>
          <cell r="R2165" t="str">
            <v>RMB</v>
          </cell>
        </row>
        <row r="2166">
          <cell r="B2166" t="str">
            <v>11-40101-01-04</v>
          </cell>
          <cell r="R2166" t="str">
            <v>EUR</v>
          </cell>
        </row>
        <row r="2167">
          <cell r="B2167" t="str">
            <v>11-86220-01-08</v>
          </cell>
          <cell r="R2167" t="str">
            <v>RMB</v>
          </cell>
        </row>
        <row r="2168">
          <cell r="B2168" t="str">
            <v>11-86225-01-08</v>
          </cell>
          <cell r="R2168" t="str">
            <v>RMB</v>
          </cell>
        </row>
        <row r="2169">
          <cell r="B2169" t="str">
            <v>70-1465-03</v>
          </cell>
          <cell r="R2169" t="str">
            <v>RMB</v>
          </cell>
        </row>
        <row r="2170">
          <cell r="B2170" t="str">
            <v>70-1470-02</v>
          </cell>
          <cell r="R2170" t="str">
            <v>RMB</v>
          </cell>
        </row>
        <row r="2171">
          <cell r="B2171" t="str">
            <v>60-0550-01</v>
          </cell>
          <cell r="R2171" t="str">
            <v>USD</v>
          </cell>
        </row>
        <row r="2172">
          <cell r="B2172" t="str">
            <v>60-0550-01</v>
          </cell>
          <cell r="R2172" t="str">
            <v>USD</v>
          </cell>
        </row>
        <row r="2173">
          <cell r="B2173" t="str">
            <v>70-1470-02</v>
          </cell>
          <cell r="R2173" t="str">
            <v>RMB</v>
          </cell>
        </row>
        <row r="2174">
          <cell r="B2174" t="str">
            <v>70-1470-03</v>
          </cell>
          <cell r="R2174" t="str">
            <v>RMB</v>
          </cell>
        </row>
        <row r="2175">
          <cell r="B2175" t="str">
            <v>70-1465-03</v>
          </cell>
          <cell r="R2175" t="str">
            <v>RMB</v>
          </cell>
        </row>
        <row r="2176">
          <cell r="B2176" t="str">
            <v>60-1000-03</v>
          </cell>
          <cell r="R2176" t="str">
            <v>USD</v>
          </cell>
        </row>
        <row r="2177">
          <cell r="B2177" t="str">
            <v>60-0220-06</v>
          </cell>
          <cell r="R2177" t="str">
            <v>USD</v>
          </cell>
        </row>
        <row r="2178">
          <cell r="B2178" t="str">
            <v>60-0300-01</v>
          </cell>
          <cell r="R2178" t="str">
            <v>USD</v>
          </cell>
        </row>
        <row r="2179">
          <cell r="B2179" t="str">
            <v>60-0300-06</v>
          </cell>
          <cell r="R2179" t="str">
            <v>USD</v>
          </cell>
        </row>
        <row r="2180">
          <cell r="B2180" t="str">
            <v>60-0440-07</v>
          </cell>
          <cell r="R2180" t="str">
            <v>USD</v>
          </cell>
        </row>
        <row r="2181">
          <cell r="B2181" t="str">
            <v>60-0670-03</v>
          </cell>
          <cell r="R2181" t="str">
            <v>USD</v>
          </cell>
        </row>
        <row r="2182">
          <cell r="B2182" t="str">
            <v>60-1000-03</v>
          </cell>
          <cell r="R2182" t="str">
            <v>USD</v>
          </cell>
        </row>
        <row r="2183">
          <cell r="B2183" t="str">
            <v>60-0080-01</v>
          </cell>
          <cell r="R2183" t="str">
            <v>USD</v>
          </cell>
        </row>
        <row r="2184">
          <cell r="B2184" t="str">
            <v>60-0170-12</v>
          </cell>
          <cell r="R2184" t="str">
            <v>USD</v>
          </cell>
        </row>
        <row r="2185">
          <cell r="B2185" t="str">
            <v>60-2000-03</v>
          </cell>
          <cell r="R2185" t="str">
            <v>USD</v>
          </cell>
        </row>
        <row r="2186">
          <cell r="B2186" t="str">
            <v>60-0220-06</v>
          </cell>
          <cell r="R2186" t="str">
            <v>USD</v>
          </cell>
        </row>
        <row r="2187">
          <cell r="B2187" t="str">
            <v>60-0300-01</v>
          </cell>
          <cell r="R2187" t="str">
            <v>USD</v>
          </cell>
        </row>
        <row r="2188">
          <cell r="B2188" t="str">
            <v>60-0300-06</v>
          </cell>
          <cell r="R2188" t="str">
            <v>USD</v>
          </cell>
        </row>
        <row r="2189">
          <cell r="B2189" t="str">
            <v>60-0440-07</v>
          </cell>
          <cell r="R2189" t="str">
            <v>USD</v>
          </cell>
        </row>
        <row r="2190">
          <cell r="B2190" t="str">
            <v>60-0067-04</v>
          </cell>
          <cell r="R2190" t="str">
            <v>USD</v>
          </cell>
        </row>
        <row r="2191">
          <cell r="B2191" t="str">
            <v>60-0670-03</v>
          </cell>
          <cell r="R2191" t="str">
            <v>USD</v>
          </cell>
        </row>
        <row r="2192">
          <cell r="B2192" t="str">
            <v>60-0550-01</v>
          </cell>
          <cell r="R2192" t="str">
            <v>USD</v>
          </cell>
        </row>
        <row r="2193">
          <cell r="B2193" t="str">
            <v>11-90605-01-05</v>
          </cell>
          <cell r="R2193" t="str">
            <v>EUR</v>
          </cell>
        </row>
        <row r="2194">
          <cell r="B2194" t="str">
            <v>11-90600-01-05</v>
          </cell>
          <cell r="R2194" t="str">
            <v>EUR</v>
          </cell>
        </row>
        <row r="2195">
          <cell r="B2195" t="str">
            <v>60-0110-22</v>
          </cell>
          <cell r="R2195" t="str">
            <v>RMB</v>
          </cell>
        </row>
        <row r="2196">
          <cell r="B2196" t="str">
            <v>60-0170-35</v>
          </cell>
          <cell r="R2196" t="str">
            <v>RMB</v>
          </cell>
        </row>
        <row r="2197">
          <cell r="B2197" t="str">
            <v>11-90610-01-05</v>
          </cell>
          <cell r="R2197" t="str">
            <v>EUR</v>
          </cell>
        </row>
        <row r="2198">
          <cell r="B2198" t="str">
            <v>11-90605-01-05</v>
          </cell>
          <cell r="R2198" t="str">
            <v>EUR</v>
          </cell>
        </row>
        <row r="2199">
          <cell r="B2199" t="str">
            <v>11-90600-01-05</v>
          </cell>
          <cell r="R2199" t="str">
            <v>EUR</v>
          </cell>
        </row>
        <row r="2200">
          <cell r="B2200" t="str">
            <v>11-90595-01-05</v>
          </cell>
          <cell r="R2200" t="str">
            <v>EUR</v>
          </cell>
        </row>
        <row r="2201">
          <cell r="B2201" t="str">
            <v>60-1000-03</v>
          </cell>
          <cell r="R2201" t="str">
            <v>USD</v>
          </cell>
        </row>
        <row r="2202">
          <cell r="B2202" t="str">
            <v>60-0670-03</v>
          </cell>
          <cell r="R2202" t="str">
            <v>USD</v>
          </cell>
        </row>
        <row r="2203">
          <cell r="B2203" t="str">
            <v>60-0110-02</v>
          </cell>
          <cell r="R2203" t="str">
            <v>USD</v>
          </cell>
        </row>
        <row r="2204">
          <cell r="B2204" t="str">
            <v>60-0170-12</v>
          </cell>
          <cell r="R2204" t="str">
            <v>USD</v>
          </cell>
        </row>
        <row r="2205">
          <cell r="B2205" t="str">
            <v>60-2000-03</v>
          </cell>
          <cell r="R2205" t="str">
            <v>USD</v>
          </cell>
        </row>
        <row r="2206">
          <cell r="B2206" t="str">
            <v>60-0220-06</v>
          </cell>
          <cell r="R2206" t="str">
            <v>USD</v>
          </cell>
        </row>
        <row r="2207">
          <cell r="B2207" t="str">
            <v>60-0300-01</v>
          </cell>
          <cell r="R2207" t="str">
            <v>USD</v>
          </cell>
        </row>
        <row r="2208">
          <cell r="B2208" t="str">
            <v>60-0300-06</v>
          </cell>
          <cell r="R2208" t="str">
            <v>USD</v>
          </cell>
        </row>
        <row r="2209">
          <cell r="B2209" t="str">
            <v>60-0440-07</v>
          </cell>
          <cell r="R2209" t="str">
            <v>USD</v>
          </cell>
        </row>
        <row r="2210">
          <cell r="B2210" t="str">
            <v>60-0067-04</v>
          </cell>
          <cell r="R2210" t="str">
            <v>USD</v>
          </cell>
        </row>
        <row r="2211">
          <cell r="B2211" t="str">
            <v>60-1000-03</v>
          </cell>
          <cell r="R2211" t="str">
            <v>USD</v>
          </cell>
        </row>
        <row r="2212">
          <cell r="B2212" t="str">
            <v>60-0670-03</v>
          </cell>
          <cell r="R2212" t="str">
            <v>USD</v>
          </cell>
        </row>
        <row r="2213">
          <cell r="B2213" t="str">
            <v>60-0080-01</v>
          </cell>
          <cell r="R2213" t="str">
            <v>USD</v>
          </cell>
        </row>
        <row r="2214">
          <cell r="B2214" t="str">
            <v>60-0110-02</v>
          </cell>
          <cell r="R2214" t="str">
            <v>USD</v>
          </cell>
        </row>
        <row r="2215">
          <cell r="B2215" t="str">
            <v>60-0170-12</v>
          </cell>
          <cell r="R2215" t="str">
            <v>USD</v>
          </cell>
        </row>
        <row r="2216">
          <cell r="B2216" t="str">
            <v>60-2000-03</v>
          </cell>
          <cell r="R2216" t="str">
            <v>USD</v>
          </cell>
        </row>
        <row r="2217">
          <cell r="B2217" t="str">
            <v>60-0220-06</v>
          </cell>
          <cell r="R2217" t="str">
            <v>USD</v>
          </cell>
        </row>
        <row r="2218">
          <cell r="B2218" t="str">
            <v>60-0300-01</v>
          </cell>
          <cell r="R2218" t="str">
            <v>USD</v>
          </cell>
        </row>
        <row r="2219">
          <cell r="B2219" t="str">
            <v>60-0300-06</v>
          </cell>
          <cell r="R2219" t="str">
            <v>USD</v>
          </cell>
        </row>
        <row r="2220">
          <cell r="B2220" t="str">
            <v>60-0440-07</v>
          </cell>
          <cell r="R2220" t="str">
            <v>USD</v>
          </cell>
        </row>
        <row r="2221">
          <cell r="B2221" t="str">
            <v>60-0067-04</v>
          </cell>
          <cell r="R2221" t="str">
            <v>USD</v>
          </cell>
        </row>
        <row r="2222">
          <cell r="B2222" t="str">
            <v>11-91365-01-04</v>
          </cell>
          <cell r="R2222" t="str">
            <v>EUR</v>
          </cell>
        </row>
        <row r="2223">
          <cell r="B2223" t="str">
            <v>12-86345-01-05</v>
          </cell>
          <cell r="R2223" t="str">
            <v>EUR</v>
          </cell>
        </row>
        <row r="2224">
          <cell r="B2224" t="str">
            <v>12-13195-01-04</v>
          </cell>
          <cell r="R2224" t="str">
            <v>EUR</v>
          </cell>
        </row>
        <row r="2225">
          <cell r="B2225" t="str">
            <v>11-20550-01-04</v>
          </cell>
          <cell r="R2225" t="str">
            <v>EUR</v>
          </cell>
        </row>
        <row r="2226">
          <cell r="B2226" t="str">
            <v>12-80366-01-04</v>
          </cell>
          <cell r="R2226" t="str">
            <v>EUR</v>
          </cell>
        </row>
        <row r="2227">
          <cell r="B2227" t="str">
            <v>12-11618-03-04</v>
          </cell>
          <cell r="R2227" t="str">
            <v>EUR</v>
          </cell>
        </row>
        <row r="2228">
          <cell r="B2228" t="str">
            <v>12-13195-01-04</v>
          </cell>
          <cell r="R2228" t="str">
            <v>EUR</v>
          </cell>
        </row>
        <row r="2229">
          <cell r="B2229" t="str">
            <v>12-13201-01-04</v>
          </cell>
          <cell r="R2229" t="str">
            <v>EUR</v>
          </cell>
        </row>
        <row r="2230">
          <cell r="B2230" t="str">
            <v>12-80175-01-04</v>
          </cell>
          <cell r="R2230" t="str">
            <v>EUR</v>
          </cell>
        </row>
        <row r="2231">
          <cell r="B2231" t="str">
            <v>12-11618-03-04</v>
          </cell>
          <cell r="R2231" t="str">
            <v>EUR</v>
          </cell>
        </row>
        <row r="2232">
          <cell r="B2232" t="str">
            <v>12-13210-01-04</v>
          </cell>
          <cell r="R2232" t="str">
            <v>EUR</v>
          </cell>
        </row>
        <row r="2233">
          <cell r="B2233" t="str">
            <v>12-13206-01-04</v>
          </cell>
          <cell r="R2233" t="str">
            <v>EUR</v>
          </cell>
        </row>
        <row r="2234">
          <cell r="B2234" t="str">
            <v>11-86220-01-08</v>
          </cell>
          <cell r="R2234" t="str">
            <v>RMB</v>
          </cell>
        </row>
        <row r="2235">
          <cell r="B2235" t="str">
            <v>11-86225-01-08</v>
          </cell>
          <cell r="R2235" t="str">
            <v>RMB</v>
          </cell>
        </row>
        <row r="2236">
          <cell r="B2236" t="str">
            <v>11-86190-02-12</v>
          </cell>
          <cell r="R2236" t="str">
            <v>RMB</v>
          </cell>
        </row>
        <row r="2237">
          <cell r="B2237" t="str">
            <v>11-86185-02-15</v>
          </cell>
          <cell r="R2237" t="str">
            <v>RMB</v>
          </cell>
        </row>
        <row r="2238">
          <cell r="B2238" t="str">
            <v>60-0110-22</v>
          </cell>
          <cell r="R2238" t="str">
            <v>RMB</v>
          </cell>
        </row>
        <row r="2239">
          <cell r="B2239" t="str">
            <v>60-0170-35</v>
          </cell>
          <cell r="R2239" t="str">
            <v>RMB</v>
          </cell>
        </row>
        <row r="2240">
          <cell r="B2240" t="str">
            <v>70-1985-02</v>
          </cell>
          <cell r="R2240" t="str">
            <v>EUR</v>
          </cell>
        </row>
        <row r="2241">
          <cell r="B2241" t="str">
            <v>70-1985-01</v>
          </cell>
          <cell r="R2241" t="str">
            <v>EUR</v>
          </cell>
        </row>
        <row r="2242">
          <cell r="B2242" t="str">
            <v>11-16030-01-06</v>
          </cell>
          <cell r="R2242" t="str">
            <v>RMB</v>
          </cell>
        </row>
        <row r="2243">
          <cell r="B2243" t="str">
            <v>11-86230-01-05</v>
          </cell>
          <cell r="R2243" t="str">
            <v>RMB</v>
          </cell>
        </row>
        <row r="2244">
          <cell r="B2244" t="str">
            <v>11-86230-01-05</v>
          </cell>
          <cell r="R2244" t="str">
            <v>RMB</v>
          </cell>
        </row>
        <row r="2245">
          <cell r="B2245" t="str">
            <v>11-86230-01-05</v>
          </cell>
          <cell r="R2245" t="str">
            <v>RMB</v>
          </cell>
        </row>
        <row r="2246">
          <cell r="B2246" t="str">
            <v>60-0110-22</v>
          </cell>
          <cell r="R2246" t="str">
            <v>RMB</v>
          </cell>
        </row>
        <row r="2247">
          <cell r="B2247" t="str">
            <v>60-0170-35</v>
          </cell>
          <cell r="R2247" t="str">
            <v>RMB</v>
          </cell>
        </row>
        <row r="2248">
          <cell r="B2248" t="str">
            <v>70-1465-03</v>
          </cell>
          <cell r="R2248" t="str">
            <v>RMB</v>
          </cell>
        </row>
        <row r="2249">
          <cell r="B2249" t="str">
            <v>70-1470-02</v>
          </cell>
          <cell r="R2249" t="str">
            <v>RMB</v>
          </cell>
        </row>
        <row r="2250">
          <cell r="B2250" t="str">
            <v>70-1470-03</v>
          </cell>
          <cell r="R2250" t="str">
            <v>RMB</v>
          </cell>
        </row>
        <row r="2251">
          <cell r="B2251" t="str">
            <v>12-86355-01-05</v>
          </cell>
          <cell r="R2251" t="str">
            <v>EUR</v>
          </cell>
        </row>
        <row r="2252">
          <cell r="B2252" t="str">
            <v>12-86350-01-05</v>
          </cell>
          <cell r="R2252" t="str">
            <v>EUR</v>
          </cell>
        </row>
        <row r="2253">
          <cell r="B2253" t="str">
            <v>11-91540-01-05</v>
          </cell>
          <cell r="R2253" t="str">
            <v>RMB</v>
          </cell>
        </row>
        <row r="2254">
          <cell r="B2254" t="str">
            <v>12-82115-02-04</v>
          </cell>
          <cell r="R2254" t="str">
            <v>EUR</v>
          </cell>
        </row>
        <row r="2255">
          <cell r="B2255" t="str">
            <v>12-86465-01-04</v>
          </cell>
          <cell r="R2255" t="str">
            <v>RMB</v>
          </cell>
        </row>
        <row r="2256">
          <cell r="B2256" t="str">
            <v>12-86470-01-05</v>
          </cell>
          <cell r="R2256" t="str">
            <v>RMB</v>
          </cell>
        </row>
        <row r="2257">
          <cell r="B2257" t="str">
            <v>11-91365-01-04</v>
          </cell>
          <cell r="R2257" t="str">
            <v>EUR</v>
          </cell>
        </row>
        <row r="2258">
          <cell r="B2258" t="str">
            <v>12-86395-01-05</v>
          </cell>
          <cell r="R2258" t="str">
            <v>RMB</v>
          </cell>
        </row>
        <row r="2259">
          <cell r="B2259" t="str">
            <v>11-86220-01-08</v>
          </cell>
          <cell r="R2259" t="str">
            <v>RMB</v>
          </cell>
        </row>
        <row r="2260">
          <cell r="B2260" t="str">
            <v>11-86190-02-12</v>
          </cell>
          <cell r="R2260" t="str">
            <v>RMB</v>
          </cell>
        </row>
        <row r="2261">
          <cell r="B2261" t="str">
            <v>11-86185-02-15</v>
          </cell>
          <cell r="R2261" t="str">
            <v>RMB</v>
          </cell>
        </row>
        <row r="2262">
          <cell r="B2262" t="str">
            <v>11-86185-02-08</v>
          </cell>
          <cell r="R2262" t="str">
            <v>RMB</v>
          </cell>
        </row>
        <row r="2263">
          <cell r="B2263" t="str">
            <v>11-86250-02-15</v>
          </cell>
          <cell r="R2263" t="str">
            <v>RMB</v>
          </cell>
        </row>
        <row r="2264">
          <cell r="B2264" t="str">
            <v>11-20550-01-04</v>
          </cell>
          <cell r="R2264" t="str">
            <v>EUR</v>
          </cell>
        </row>
        <row r="2265">
          <cell r="B2265" t="str">
            <v>12-80175-01-04</v>
          </cell>
          <cell r="R2265" t="str">
            <v>EUR</v>
          </cell>
        </row>
        <row r="2266">
          <cell r="B2266" t="str">
            <v>12-13201-01-04</v>
          </cell>
          <cell r="R2266" t="str">
            <v>EUR</v>
          </cell>
        </row>
        <row r="2267">
          <cell r="B2267" t="str">
            <v>12-13195-01-04</v>
          </cell>
          <cell r="R2267" t="str">
            <v>EUR</v>
          </cell>
        </row>
        <row r="2268">
          <cell r="B2268" t="str">
            <v>12-82115-02-04</v>
          </cell>
          <cell r="R2268" t="str">
            <v>EUR</v>
          </cell>
        </row>
        <row r="2269">
          <cell r="B2269" t="str">
            <v>12-80175-01-04</v>
          </cell>
          <cell r="R2269" t="str">
            <v>EUR</v>
          </cell>
        </row>
        <row r="2270">
          <cell r="B2270" t="str">
            <v>12-13210-01-04</v>
          </cell>
          <cell r="R2270" t="str">
            <v>EUR</v>
          </cell>
        </row>
        <row r="2271">
          <cell r="B2271" t="str">
            <v>12-13206-01-04</v>
          </cell>
          <cell r="R2271" t="str">
            <v>EUR</v>
          </cell>
        </row>
        <row r="2272">
          <cell r="B2272" t="str">
            <v>60-0033-03</v>
          </cell>
          <cell r="R2272" t="str">
            <v>RMB</v>
          </cell>
        </row>
        <row r="2273">
          <cell r="B2273" t="str">
            <v>60-0110-22</v>
          </cell>
          <cell r="R2273" t="str">
            <v>RMB</v>
          </cell>
        </row>
        <row r="2274">
          <cell r="B2274" t="str">
            <v>60-0170-35</v>
          </cell>
          <cell r="R2274" t="str">
            <v>RMB</v>
          </cell>
        </row>
        <row r="2275">
          <cell r="B2275" t="str">
            <v>60-2000-03</v>
          </cell>
          <cell r="R2275" t="str">
            <v>USD</v>
          </cell>
        </row>
        <row r="2276">
          <cell r="B2276" t="str">
            <v>60-0300-01</v>
          </cell>
          <cell r="R2276" t="str">
            <v>USD</v>
          </cell>
        </row>
        <row r="2277">
          <cell r="B2277" t="str">
            <v>60-1000-03</v>
          </cell>
          <cell r="R2277" t="str">
            <v>USD</v>
          </cell>
        </row>
        <row r="2278">
          <cell r="B2278" t="str">
            <v>60-2000-03</v>
          </cell>
          <cell r="R2278" t="str">
            <v>USD</v>
          </cell>
        </row>
        <row r="2279">
          <cell r="B2279" t="str">
            <v>60-0300-01</v>
          </cell>
          <cell r="R2279" t="str">
            <v>USD</v>
          </cell>
        </row>
        <row r="2280">
          <cell r="B2280" t="str">
            <v>60-1000-03</v>
          </cell>
          <cell r="R2280" t="str">
            <v>USD</v>
          </cell>
        </row>
        <row r="2281">
          <cell r="B2281" t="str">
            <v>60-2000-03</v>
          </cell>
          <cell r="R2281" t="str">
            <v>USD</v>
          </cell>
        </row>
        <row r="2282">
          <cell r="B2282" t="str">
            <v>60-0300-01</v>
          </cell>
          <cell r="R2282" t="str">
            <v>USD</v>
          </cell>
        </row>
        <row r="2283">
          <cell r="B2283" t="str">
            <v>60-1000-03</v>
          </cell>
          <cell r="R2283" t="str">
            <v>USD</v>
          </cell>
        </row>
        <row r="2284">
          <cell r="B2284" t="str">
            <v>11-86082-01-02</v>
          </cell>
          <cell r="R2284" t="str">
            <v>EUR</v>
          </cell>
        </row>
        <row r="2285">
          <cell r="B2285" t="str">
            <v>70-1465-03</v>
          </cell>
          <cell r="R2285" t="str">
            <v>RMB</v>
          </cell>
        </row>
        <row r="2286">
          <cell r="B2286" t="str">
            <v>11-86185-02-15</v>
          </cell>
          <cell r="R2286" t="str">
            <v>RMB</v>
          </cell>
        </row>
        <row r="2287">
          <cell r="B2287" t="str">
            <v>11-86185-02-08</v>
          </cell>
          <cell r="R2287" t="str">
            <v>RMB</v>
          </cell>
        </row>
        <row r="2288">
          <cell r="B2288" t="str">
            <v>11-86250-02-15</v>
          </cell>
          <cell r="R2288" t="str">
            <v>RMB</v>
          </cell>
        </row>
        <row r="2289">
          <cell r="B2289" t="str">
            <v>11-86185-02-08</v>
          </cell>
          <cell r="R2289" t="str">
            <v>RMB</v>
          </cell>
        </row>
        <row r="2290">
          <cell r="B2290" t="str">
            <v>11-86250-02-15</v>
          </cell>
          <cell r="R2290" t="str">
            <v>RMB</v>
          </cell>
        </row>
        <row r="2291">
          <cell r="B2291" t="str">
            <v>11-86185-02-15</v>
          </cell>
          <cell r="R2291" t="str">
            <v>RMB</v>
          </cell>
        </row>
        <row r="2292">
          <cell r="B2292" t="str">
            <v>11-86185-02-08</v>
          </cell>
          <cell r="R2292" t="str">
            <v>RMB</v>
          </cell>
        </row>
        <row r="2293">
          <cell r="B2293" t="str">
            <v>11-86250-02-15</v>
          </cell>
          <cell r="R2293" t="str">
            <v>RMB</v>
          </cell>
        </row>
        <row r="2294">
          <cell r="B2294" t="str">
            <v>11-86185-02-15</v>
          </cell>
          <cell r="R2294" t="str">
            <v>RMB</v>
          </cell>
        </row>
        <row r="2295">
          <cell r="B2295" t="str">
            <v>11-86185-02-08</v>
          </cell>
          <cell r="R2295" t="str">
            <v>RMB</v>
          </cell>
        </row>
        <row r="2296">
          <cell r="B2296" t="str">
            <v>11-86250-02-15</v>
          </cell>
          <cell r="R2296" t="str">
            <v>RMB</v>
          </cell>
        </row>
        <row r="2297">
          <cell r="B2297" t="str">
            <v>11-86185-02-15</v>
          </cell>
          <cell r="R2297" t="str">
            <v>RMB</v>
          </cell>
        </row>
        <row r="2298">
          <cell r="B2298" t="str">
            <v>60-0067-20</v>
          </cell>
          <cell r="R2298" t="str">
            <v>USD</v>
          </cell>
        </row>
        <row r="2299">
          <cell r="B2299" t="str">
            <v>60-0170-36</v>
          </cell>
          <cell r="R2299" t="str">
            <v>USD</v>
          </cell>
        </row>
        <row r="2300">
          <cell r="B2300" t="str">
            <v>60-1000-03</v>
          </cell>
          <cell r="R2300" t="str">
            <v>USD</v>
          </cell>
        </row>
        <row r="2301">
          <cell r="B2301" t="str">
            <v>60-0110-05</v>
          </cell>
          <cell r="R2301" t="str">
            <v>USD</v>
          </cell>
        </row>
        <row r="2302">
          <cell r="B2302" t="str">
            <v>60-0170-12</v>
          </cell>
          <cell r="R2302" t="str">
            <v>USD</v>
          </cell>
        </row>
        <row r="2303">
          <cell r="B2303" t="str">
            <v>60-2000-03</v>
          </cell>
          <cell r="R2303" t="str">
            <v>USD</v>
          </cell>
        </row>
        <row r="2304">
          <cell r="B2304" t="str">
            <v>60-0220-06</v>
          </cell>
          <cell r="R2304" t="str">
            <v>USD</v>
          </cell>
        </row>
        <row r="2305">
          <cell r="B2305" t="str">
            <v>60-0300-01</v>
          </cell>
          <cell r="R2305" t="str">
            <v>USD</v>
          </cell>
        </row>
        <row r="2306">
          <cell r="B2306" t="str">
            <v>60-0300-06</v>
          </cell>
          <cell r="R2306" t="str">
            <v>USD</v>
          </cell>
        </row>
        <row r="2307">
          <cell r="B2307" t="str">
            <v>60-0440-07</v>
          </cell>
          <cell r="R2307" t="str">
            <v>USD</v>
          </cell>
        </row>
        <row r="2308">
          <cell r="B2308" t="str">
            <v>60-0670-03</v>
          </cell>
          <cell r="R2308" t="str">
            <v>USD</v>
          </cell>
        </row>
        <row r="2309">
          <cell r="B2309" t="str">
            <v>60-1000-03</v>
          </cell>
          <cell r="R2309" t="str">
            <v>USD</v>
          </cell>
        </row>
        <row r="2310">
          <cell r="B2310" t="str">
            <v>60-0110-05</v>
          </cell>
          <cell r="R2310" t="str">
            <v>USD</v>
          </cell>
        </row>
        <row r="2311">
          <cell r="B2311" t="str">
            <v>60-0170-12</v>
          </cell>
          <cell r="R2311" t="str">
            <v>USD</v>
          </cell>
        </row>
        <row r="2312">
          <cell r="B2312" t="str">
            <v>60-2000-03</v>
          </cell>
          <cell r="R2312" t="str">
            <v>USD</v>
          </cell>
        </row>
        <row r="2313">
          <cell r="B2313" t="str">
            <v>60-0220-06</v>
          </cell>
          <cell r="R2313" t="str">
            <v>USD</v>
          </cell>
        </row>
        <row r="2314">
          <cell r="B2314" t="str">
            <v>60-0300-01</v>
          </cell>
          <cell r="R2314" t="str">
            <v>USD</v>
          </cell>
        </row>
        <row r="2315">
          <cell r="B2315" t="str">
            <v>60-0300-06</v>
          </cell>
          <cell r="R2315" t="str">
            <v>USD</v>
          </cell>
        </row>
        <row r="2316">
          <cell r="B2316" t="str">
            <v>60-0440-07</v>
          </cell>
          <cell r="R2316" t="str">
            <v>USD</v>
          </cell>
        </row>
        <row r="2317">
          <cell r="B2317" t="str">
            <v>60-0670-03</v>
          </cell>
          <cell r="R2317" t="str">
            <v>USD</v>
          </cell>
        </row>
        <row r="2318">
          <cell r="B2318" t="str">
            <v>60-1000-03</v>
          </cell>
          <cell r="R2318" t="str">
            <v>USD</v>
          </cell>
        </row>
        <row r="2319">
          <cell r="B2319" t="str">
            <v>60-0670-03</v>
          </cell>
          <cell r="R2319" t="str">
            <v>USD</v>
          </cell>
        </row>
        <row r="2320">
          <cell r="B2320" t="str">
            <v>60-0080-01</v>
          </cell>
          <cell r="R2320" t="str">
            <v>USD</v>
          </cell>
        </row>
        <row r="2321">
          <cell r="B2321" t="str">
            <v>60-0110-02</v>
          </cell>
          <cell r="R2321" t="str">
            <v>USD</v>
          </cell>
        </row>
        <row r="2322">
          <cell r="B2322" t="str">
            <v>60-0110-05</v>
          </cell>
          <cell r="R2322" t="str">
            <v>USD</v>
          </cell>
        </row>
        <row r="2323">
          <cell r="B2323" t="str">
            <v>60-0170-05</v>
          </cell>
          <cell r="R2323" t="str">
            <v>USD</v>
          </cell>
        </row>
        <row r="2324">
          <cell r="B2324" t="str">
            <v>60-2000-03</v>
          </cell>
          <cell r="R2324" t="str">
            <v>USD</v>
          </cell>
        </row>
        <row r="2325">
          <cell r="B2325" t="str">
            <v>60-0220-06</v>
          </cell>
          <cell r="R2325" t="str">
            <v>USD</v>
          </cell>
        </row>
        <row r="2326">
          <cell r="B2326" t="str">
            <v>60-0300-01</v>
          </cell>
          <cell r="R2326" t="str">
            <v>USD</v>
          </cell>
        </row>
        <row r="2327">
          <cell r="B2327" t="str">
            <v>60-0300-06</v>
          </cell>
          <cell r="R2327" t="str">
            <v>USD</v>
          </cell>
        </row>
        <row r="2328">
          <cell r="B2328" t="str">
            <v>60-0440-07</v>
          </cell>
          <cell r="R2328" t="str">
            <v>USD</v>
          </cell>
        </row>
        <row r="2329">
          <cell r="B2329" t="str">
            <v>60-0110-05</v>
          </cell>
          <cell r="R2329" t="str">
            <v>USD</v>
          </cell>
        </row>
        <row r="2330">
          <cell r="B2330" t="str">
            <v>60-0170-12</v>
          </cell>
          <cell r="R2330" t="str">
            <v>USD</v>
          </cell>
        </row>
        <row r="2331">
          <cell r="B2331" t="str">
            <v>60-0220-06</v>
          </cell>
          <cell r="R2331" t="str">
            <v>USD</v>
          </cell>
        </row>
        <row r="2332">
          <cell r="B2332" t="str">
            <v>60-0300-06</v>
          </cell>
          <cell r="R2332" t="str">
            <v>USD</v>
          </cell>
        </row>
        <row r="2333">
          <cell r="B2333" t="str">
            <v>60-0440-07</v>
          </cell>
          <cell r="R2333" t="str">
            <v>USD</v>
          </cell>
        </row>
        <row r="2334">
          <cell r="B2334" t="str">
            <v>60-0670-03</v>
          </cell>
          <cell r="R2334" t="str">
            <v>USD</v>
          </cell>
        </row>
        <row r="2335">
          <cell r="B2335" t="str">
            <v>60-0110-05</v>
          </cell>
          <cell r="R2335" t="str">
            <v>USD</v>
          </cell>
        </row>
        <row r="2336">
          <cell r="B2336" t="str">
            <v>60-0170-12</v>
          </cell>
          <cell r="R2336" t="str">
            <v>USD</v>
          </cell>
        </row>
        <row r="2337">
          <cell r="B2337" t="str">
            <v>60-0220-06</v>
          </cell>
          <cell r="R2337" t="str">
            <v>USD</v>
          </cell>
        </row>
        <row r="2338">
          <cell r="B2338" t="str">
            <v>60-0300-06</v>
          </cell>
          <cell r="R2338" t="str">
            <v>USD</v>
          </cell>
        </row>
        <row r="2339">
          <cell r="B2339" t="str">
            <v>60-0670-03</v>
          </cell>
          <cell r="R2339" t="str">
            <v>USD</v>
          </cell>
        </row>
        <row r="2340">
          <cell r="B2340" t="str">
            <v>12-13194-01-05</v>
          </cell>
          <cell r="R2340" t="str">
            <v>EUR</v>
          </cell>
        </row>
        <row r="2341">
          <cell r="B2341" t="str">
            <v>60-0110-05</v>
          </cell>
          <cell r="R2341" t="str">
            <v>USD</v>
          </cell>
        </row>
        <row r="2342">
          <cell r="B2342" t="str">
            <v>60-0170-05</v>
          </cell>
          <cell r="R2342" t="str">
            <v>USD</v>
          </cell>
        </row>
        <row r="2343">
          <cell r="B2343" t="str">
            <v>60-0220-06</v>
          </cell>
          <cell r="R2343" t="str">
            <v>USD</v>
          </cell>
        </row>
        <row r="2344">
          <cell r="B2344" t="str">
            <v>60-0300-06</v>
          </cell>
          <cell r="R2344" t="str">
            <v>USD</v>
          </cell>
        </row>
        <row r="2345">
          <cell r="B2345" t="str">
            <v>60-0067-04</v>
          </cell>
          <cell r="R2345" t="str">
            <v>USD</v>
          </cell>
        </row>
        <row r="2346">
          <cell r="B2346" t="str">
            <v>60-0670-03</v>
          </cell>
          <cell r="R2346" t="str">
            <v>USD</v>
          </cell>
        </row>
        <row r="2347">
          <cell r="B2347" t="str">
            <v>60-0110-05</v>
          </cell>
          <cell r="R2347" t="str">
            <v>USD</v>
          </cell>
        </row>
        <row r="2348">
          <cell r="B2348" t="str">
            <v>60-0170-12</v>
          </cell>
          <cell r="R2348" t="str">
            <v>USD</v>
          </cell>
        </row>
        <row r="2349">
          <cell r="B2349" t="str">
            <v>60-0220-06</v>
          </cell>
          <cell r="R2349" t="str">
            <v>USD</v>
          </cell>
        </row>
        <row r="2350">
          <cell r="B2350" t="str">
            <v>60-0300-06</v>
          </cell>
          <cell r="R2350" t="str">
            <v>USD</v>
          </cell>
        </row>
        <row r="2351">
          <cell r="B2351" t="str">
            <v>60-0067-04</v>
          </cell>
          <cell r="R2351" t="str">
            <v>USD</v>
          </cell>
        </row>
        <row r="2352">
          <cell r="B2352" t="str">
            <v>60-0670-03</v>
          </cell>
          <cell r="R2352" t="str">
            <v>USD</v>
          </cell>
        </row>
        <row r="2353">
          <cell r="B2353" t="str">
            <v>60-0080-01</v>
          </cell>
          <cell r="R2353" t="str">
            <v>USD</v>
          </cell>
        </row>
        <row r="2354">
          <cell r="B2354" t="str">
            <v>11-86190-02-12</v>
          </cell>
          <cell r="R2354" t="str">
            <v>RMB</v>
          </cell>
        </row>
        <row r="2355">
          <cell r="B2355" t="str">
            <v>11-86220-01-08</v>
          </cell>
          <cell r="R2355" t="str">
            <v>RMB</v>
          </cell>
        </row>
        <row r="2356">
          <cell r="B2356" t="str">
            <v>11-86225-01-08</v>
          </cell>
          <cell r="R2356" t="str">
            <v>RMB</v>
          </cell>
        </row>
        <row r="2357">
          <cell r="B2357" t="str">
            <v>11-86225-01-08</v>
          </cell>
          <cell r="R2357" t="str">
            <v>RMB</v>
          </cell>
        </row>
        <row r="2358">
          <cell r="B2358" t="str">
            <v>11-10335-01-08</v>
          </cell>
          <cell r="R2358" t="str">
            <v>RMB</v>
          </cell>
        </row>
        <row r="2359">
          <cell r="B2359" t="str">
            <v>12-86395-01-05</v>
          </cell>
          <cell r="R2359" t="str">
            <v>RMB</v>
          </cell>
        </row>
        <row r="2360">
          <cell r="B2360" t="str">
            <v>60-0440-07</v>
          </cell>
          <cell r="R2360" t="str">
            <v>USD</v>
          </cell>
        </row>
        <row r="2361">
          <cell r="B2361" t="str">
            <v>60-0080-01</v>
          </cell>
          <cell r="R2361" t="str">
            <v>USD</v>
          </cell>
        </row>
        <row r="2362">
          <cell r="B2362" t="str">
            <v>60-0300-01</v>
          </cell>
          <cell r="R2362" t="str">
            <v>USD</v>
          </cell>
        </row>
        <row r="2363">
          <cell r="B2363" t="str">
            <v>60-0067-04</v>
          </cell>
          <cell r="R2363" t="str">
            <v>USD</v>
          </cell>
        </row>
        <row r="2364">
          <cell r="B2364" t="str">
            <v>60-1000-03</v>
          </cell>
          <cell r="R2364" t="str">
            <v>USD</v>
          </cell>
        </row>
        <row r="2365">
          <cell r="B2365" t="str">
            <v>60-0300-06</v>
          </cell>
          <cell r="R2365" t="str">
            <v>USD</v>
          </cell>
        </row>
        <row r="2366">
          <cell r="B2366" t="str">
            <v>60-0220-06</v>
          </cell>
          <cell r="R2366" t="str">
            <v>USD</v>
          </cell>
        </row>
        <row r="2367">
          <cell r="B2367" t="str">
            <v>60-0670-03</v>
          </cell>
          <cell r="R2367" t="str">
            <v>USD</v>
          </cell>
        </row>
        <row r="2368">
          <cell r="B2368" t="str">
            <v>60-0440-07</v>
          </cell>
          <cell r="R2368" t="str">
            <v>USD</v>
          </cell>
        </row>
        <row r="2369">
          <cell r="B2369" t="str">
            <v>60-0300-06</v>
          </cell>
          <cell r="R2369" t="str">
            <v>USD</v>
          </cell>
        </row>
        <row r="2370">
          <cell r="B2370" t="str">
            <v>60-0220-06</v>
          </cell>
          <cell r="R2370" t="str">
            <v>USD</v>
          </cell>
        </row>
        <row r="2371">
          <cell r="B2371" t="str">
            <v>60-0670-03</v>
          </cell>
          <cell r="R2371" t="str">
            <v>USD</v>
          </cell>
        </row>
        <row r="2372">
          <cell r="B2372" t="str">
            <v>60-1000-03</v>
          </cell>
          <cell r="R2372" t="str">
            <v>USD</v>
          </cell>
        </row>
        <row r="2373">
          <cell r="B2373" t="str">
            <v>60-0300-06</v>
          </cell>
          <cell r="R2373" t="str">
            <v>USD</v>
          </cell>
        </row>
        <row r="2374">
          <cell r="B2374" t="str">
            <v>60-0220-06</v>
          </cell>
          <cell r="R2374" t="str">
            <v>USD</v>
          </cell>
        </row>
        <row r="2375">
          <cell r="B2375" t="str">
            <v>60-0670-03</v>
          </cell>
          <cell r="R2375" t="str">
            <v>USD</v>
          </cell>
        </row>
        <row r="2376">
          <cell r="B2376" t="str">
            <v>60-2000-03</v>
          </cell>
          <cell r="R2376" t="str">
            <v>USD</v>
          </cell>
        </row>
        <row r="2377">
          <cell r="B2377" t="str">
            <v>60-0300-01</v>
          </cell>
          <cell r="R2377" t="str">
            <v>USD</v>
          </cell>
        </row>
        <row r="2378">
          <cell r="B2378" t="str">
            <v>60-0170-35</v>
          </cell>
          <cell r="R2378" t="str">
            <v>RMB</v>
          </cell>
        </row>
        <row r="2379">
          <cell r="B2379" t="str">
            <v>60-0170-35</v>
          </cell>
          <cell r="R2379" t="str">
            <v>RMB</v>
          </cell>
        </row>
        <row r="2380">
          <cell r="B2380" t="str">
            <v>60-0330-04</v>
          </cell>
          <cell r="R2380" t="str">
            <v>RMB</v>
          </cell>
        </row>
        <row r="2381">
          <cell r="B2381" t="str">
            <v>60-1100-05</v>
          </cell>
          <cell r="R2381" t="str">
            <v>RMB</v>
          </cell>
        </row>
        <row r="2382">
          <cell r="B2382" t="str">
            <v>60-0110-22</v>
          </cell>
          <cell r="R2382" t="str">
            <v>RMB</v>
          </cell>
        </row>
        <row r="2383">
          <cell r="B2383" t="str">
            <v>60-0170-35</v>
          </cell>
          <cell r="R2383" t="str">
            <v>RMB</v>
          </cell>
        </row>
        <row r="2384">
          <cell r="B2384" t="str">
            <v>60-0440-20</v>
          </cell>
          <cell r="R2384" t="str">
            <v>RMB</v>
          </cell>
        </row>
        <row r="2385">
          <cell r="B2385" t="str">
            <v>60-0110-22</v>
          </cell>
          <cell r="R2385" t="str">
            <v>RMB</v>
          </cell>
        </row>
        <row r="2386">
          <cell r="B2386" t="str">
            <v>60-0440-20</v>
          </cell>
          <cell r="R2386" t="str">
            <v>RMB</v>
          </cell>
        </row>
        <row r="2387">
          <cell r="B2387" t="str">
            <v>60-0110-22</v>
          </cell>
          <cell r="R2387" t="str">
            <v>RMB</v>
          </cell>
        </row>
        <row r="2388">
          <cell r="B2388" t="str">
            <v>60-0170-35</v>
          </cell>
          <cell r="R2388" t="str">
            <v>RMB</v>
          </cell>
        </row>
        <row r="2389">
          <cell r="B2389" t="str">
            <v>11-91505-01-05</v>
          </cell>
          <cell r="R2389" t="str">
            <v>RMB</v>
          </cell>
        </row>
        <row r="2390">
          <cell r="B2390" t="str">
            <v>11-91540-01-05</v>
          </cell>
          <cell r="R2390" t="str">
            <v>RMB</v>
          </cell>
        </row>
        <row r="2391">
          <cell r="B2391" t="str">
            <v>70-1470-02</v>
          </cell>
          <cell r="R2391" t="str">
            <v>RMB</v>
          </cell>
        </row>
        <row r="2392">
          <cell r="B2392" t="str">
            <v>70-1470-03</v>
          </cell>
          <cell r="R2392" t="str">
            <v>RMB</v>
          </cell>
        </row>
        <row r="2393">
          <cell r="B2393" t="str">
            <v>70-1470-02</v>
          </cell>
          <cell r="R2393" t="str">
            <v>RMB</v>
          </cell>
        </row>
        <row r="2394">
          <cell r="B2394" t="str">
            <v>70-1470-03</v>
          </cell>
          <cell r="R2394" t="str">
            <v>RMB</v>
          </cell>
        </row>
        <row r="2395">
          <cell r="B2395" t="str">
            <v>11-91535-01-05</v>
          </cell>
          <cell r="R2395" t="str">
            <v>RMB</v>
          </cell>
        </row>
        <row r="2396">
          <cell r="B2396" t="str">
            <v>70-1465-03</v>
          </cell>
          <cell r="R2396" t="str">
            <v>RMB</v>
          </cell>
        </row>
        <row r="2397">
          <cell r="B2397" t="str">
            <v>11-91475-01-04</v>
          </cell>
          <cell r="R2397" t="str">
            <v>RMB</v>
          </cell>
        </row>
        <row r="2398">
          <cell r="B2398" t="str">
            <v>11-91485-01-04</v>
          </cell>
          <cell r="R2398" t="str">
            <v>RMB</v>
          </cell>
        </row>
        <row r="2399">
          <cell r="B2399" t="str">
            <v>11-86185-02-15</v>
          </cell>
          <cell r="R2399" t="str">
            <v>RMB</v>
          </cell>
        </row>
        <row r="2400">
          <cell r="B2400" t="str">
            <v>11-86250-02-15</v>
          </cell>
          <cell r="R2400" t="str">
            <v>RMB</v>
          </cell>
        </row>
        <row r="2401">
          <cell r="B2401" t="str">
            <v>11-86230-01-05</v>
          </cell>
          <cell r="R2401" t="str">
            <v>RMB</v>
          </cell>
        </row>
        <row r="2402">
          <cell r="B2402" t="str">
            <v>11-86230-01-05</v>
          </cell>
          <cell r="R2402" t="str">
            <v>RMB</v>
          </cell>
        </row>
        <row r="2403">
          <cell r="B2403" t="str">
            <v>11-86230-01-05</v>
          </cell>
          <cell r="R2403" t="str">
            <v>RMB</v>
          </cell>
        </row>
        <row r="2404">
          <cell r="B2404" t="str">
            <v>11-86230-01-05</v>
          </cell>
          <cell r="R2404" t="str">
            <v>RMB</v>
          </cell>
        </row>
        <row r="2405">
          <cell r="B2405" t="str">
            <v>11-86230-01-05</v>
          </cell>
          <cell r="R2405" t="str">
            <v>RMB</v>
          </cell>
        </row>
        <row r="2406">
          <cell r="B2406" t="str">
            <v>11-86230-01-05</v>
          </cell>
          <cell r="R2406" t="str">
            <v>RMB</v>
          </cell>
        </row>
        <row r="2407">
          <cell r="B2407" t="str">
            <v>11-16030-01-06</v>
          </cell>
          <cell r="R2407" t="str">
            <v>RMB</v>
          </cell>
        </row>
        <row r="2408">
          <cell r="B2408" t="str">
            <v>11-16030-01-06</v>
          </cell>
          <cell r="R2408" t="str">
            <v>RMB</v>
          </cell>
        </row>
        <row r="2409">
          <cell r="B2409" t="str">
            <v>11-10120-01-04</v>
          </cell>
          <cell r="R2409" t="str">
            <v>USD</v>
          </cell>
        </row>
        <row r="2410">
          <cell r="B2410" t="str">
            <v>11-10120-01-04</v>
          </cell>
          <cell r="R2410" t="str">
            <v>USD</v>
          </cell>
        </row>
        <row r="2411">
          <cell r="B2411" t="str">
            <v>11-91500-01-05</v>
          </cell>
          <cell r="R2411" t="str">
            <v>RMB</v>
          </cell>
        </row>
        <row r="2412">
          <cell r="B2412" t="str">
            <v>11-91535-01-05</v>
          </cell>
          <cell r="R2412" t="str">
            <v>RMB</v>
          </cell>
        </row>
        <row r="2413">
          <cell r="B2413" t="str">
            <v>11-91545-01-05</v>
          </cell>
          <cell r="R2413" t="str">
            <v>RMB</v>
          </cell>
        </row>
        <row r="2414">
          <cell r="B2414" t="str">
            <v>60-0330-04</v>
          </cell>
          <cell r="R2414" t="str">
            <v>RMB</v>
          </cell>
        </row>
        <row r="2415">
          <cell r="B2415" t="str">
            <v>60-0170-35</v>
          </cell>
          <cell r="R2415" t="str">
            <v>RMB</v>
          </cell>
        </row>
        <row r="2416">
          <cell r="B2416" t="str">
            <v>60-0330-04</v>
          </cell>
          <cell r="R2416" t="str">
            <v>RMB</v>
          </cell>
        </row>
        <row r="2417">
          <cell r="B2417" t="str">
            <v>11-90575-01-04</v>
          </cell>
          <cell r="R2417" t="str">
            <v>EUR</v>
          </cell>
        </row>
        <row r="2418">
          <cell r="B2418" t="str">
            <v>11-91365-01-04</v>
          </cell>
          <cell r="R2418" t="str">
            <v>EUR</v>
          </cell>
        </row>
        <row r="2419">
          <cell r="B2419" t="str">
            <v>11-90600-01-05</v>
          </cell>
          <cell r="R2419" t="str">
            <v>EUR</v>
          </cell>
        </row>
        <row r="2420">
          <cell r="B2420" t="str">
            <v>11-90605-01-05</v>
          </cell>
          <cell r="R2420" t="str">
            <v>EUR</v>
          </cell>
        </row>
        <row r="2421">
          <cell r="B2421" t="str">
            <v>11-20550-01-04</v>
          </cell>
          <cell r="R2421" t="str">
            <v>EUR</v>
          </cell>
        </row>
        <row r="2422">
          <cell r="B2422" t="str">
            <v>12-80363-02-04</v>
          </cell>
          <cell r="R2422" t="str">
            <v>EUR</v>
          </cell>
        </row>
        <row r="2423">
          <cell r="B2423" t="str">
            <v>12-82115-02-04</v>
          </cell>
          <cell r="R2423" t="str">
            <v>EUR</v>
          </cell>
        </row>
        <row r="2424">
          <cell r="B2424" t="str">
            <v>12-13206-01-04</v>
          </cell>
          <cell r="R2424" t="str">
            <v>EUR</v>
          </cell>
        </row>
        <row r="2425">
          <cell r="B2425" t="str">
            <v>12-13206-01-04</v>
          </cell>
          <cell r="R2425" t="str">
            <v>EUR</v>
          </cell>
        </row>
        <row r="2426">
          <cell r="B2426" t="str">
            <v>12-80175-01-04</v>
          </cell>
          <cell r="R2426" t="str">
            <v>EUR</v>
          </cell>
        </row>
        <row r="2427">
          <cell r="B2427" t="str">
            <v>11-90610-01-05</v>
          </cell>
          <cell r="R2427" t="str">
            <v>EUR</v>
          </cell>
        </row>
        <row r="2428">
          <cell r="B2428" t="str">
            <v>11-90600-01-05</v>
          </cell>
          <cell r="R2428" t="str">
            <v>EUR</v>
          </cell>
        </row>
        <row r="2429">
          <cell r="B2429" t="str">
            <v>11-90615-01-05</v>
          </cell>
          <cell r="R2429" t="str">
            <v>EUR</v>
          </cell>
        </row>
        <row r="2430">
          <cell r="B2430" t="str">
            <v>11-90610-01-05</v>
          </cell>
          <cell r="R2430" t="str">
            <v>EUR</v>
          </cell>
        </row>
        <row r="2431">
          <cell r="B2431" t="str">
            <v>11-90605-01-05</v>
          </cell>
          <cell r="R2431" t="str">
            <v>EUR</v>
          </cell>
        </row>
        <row r="2432">
          <cell r="B2432" t="str">
            <v>11-90600-01-05</v>
          </cell>
          <cell r="R2432" t="str">
            <v>EUR</v>
          </cell>
        </row>
        <row r="2433">
          <cell r="B2433" t="str">
            <v>11-91365-01-04</v>
          </cell>
          <cell r="R2433" t="str">
            <v>EUR</v>
          </cell>
        </row>
        <row r="2434">
          <cell r="B2434" t="str">
            <v>11-91365-01-04</v>
          </cell>
          <cell r="R2434" t="str">
            <v>EUR</v>
          </cell>
        </row>
        <row r="2435">
          <cell r="B2435" t="str">
            <v>11-90575-01-04</v>
          </cell>
          <cell r="R2435" t="str">
            <v>EUR</v>
          </cell>
        </row>
        <row r="2436">
          <cell r="B2436" t="str">
            <v>12-13206-01-04</v>
          </cell>
          <cell r="R2436" t="str">
            <v>EUR</v>
          </cell>
        </row>
        <row r="2437">
          <cell r="B2437" t="str">
            <v>12-13210-01-04</v>
          </cell>
          <cell r="R2437" t="str">
            <v>EUR</v>
          </cell>
        </row>
        <row r="2438">
          <cell r="B2438" t="str">
            <v>12-13208-01-04</v>
          </cell>
          <cell r="R2438" t="str">
            <v>EUR</v>
          </cell>
        </row>
        <row r="2439">
          <cell r="B2439" t="str">
            <v>12-13206-01-04</v>
          </cell>
          <cell r="R2439" t="str">
            <v>EUR</v>
          </cell>
        </row>
        <row r="2440">
          <cell r="B2440" t="str">
            <v>12-13210-01-04</v>
          </cell>
          <cell r="R2440" t="str">
            <v>EUR</v>
          </cell>
        </row>
        <row r="2441">
          <cell r="B2441" t="str">
            <v>12-10735-01-07</v>
          </cell>
          <cell r="R2441" t="str">
            <v>RMB</v>
          </cell>
        </row>
        <row r="2442">
          <cell r="B2442" t="str">
            <v>12-86395-01-05</v>
          </cell>
          <cell r="R2442" t="str">
            <v>RMB</v>
          </cell>
        </row>
        <row r="2443">
          <cell r="B2443" t="str">
            <v>11-86220-01-08</v>
          </cell>
          <cell r="R2443" t="str">
            <v>RMB</v>
          </cell>
        </row>
        <row r="2444">
          <cell r="B2444" t="str">
            <v>11-86225-01-08</v>
          </cell>
          <cell r="R2444" t="str">
            <v>RMB</v>
          </cell>
        </row>
        <row r="2445">
          <cell r="B2445" t="str">
            <v>70-1985-02</v>
          </cell>
          <cell r="R2445" t="str">
            <v>EUR</v>
          </cell>
        </row>
        <row r="2446">
          <cell r="B2446" t="str">
            <v>60-0017-01</v>
          </cell>
          <cell r="R2446" t="str">
            <v>USD</v>
          </cell>
        </row>
        <row r="2447">
          <cell r="B2447" t="str">
            <v>60-1000-03</v>
          </cell>
          <cell r="R2447" t="str">
            <v>USD</v>
          </cell>
        </row>
        <row r="2448">
          <cell r="B2448" t="str">
            <v>60-0067-04</v>
          </cell>
          <cell r="R2448" t="str">
            <v>USD</v>
          </cell>
        </row>
        <row r="2449">
          <cell r="B2449" t="str">
            <v>60-0110-02</v>
          </cell>
          <cell r="R2449" t="str">
            <v>USD</v>
          </cell>
        </row>
        <row r="2450">
          <cell r="B2450" t="str">
            <v>60-0170-12</v>
          </cell>
          <cell r="R2450" t="str">
            <v>USD</v>
          </cell>
        </row>
        <row r="2451">
          <cell r="B2451" t="str">
            <v>60-2000-03</v>
          </cell>
          <cell r="R2451" t="str">
            <v>USD</v>
          </cell>
        </row>
        <row r="2452">
          <cell r="B2452" t="str">
            <v>60-0220-06</v>
          </cell>
          <cell r="R2452" t="str">
            <v>USD</v>
          </cell>
        </row>
        <row r="2453">
          <cell r="B2453" t="str">
            <v>60-0300-01</v>
          </cell>
          <cell r="R2453" t="str">
            <v>USD</v>
          </cell>
        </row>
        <row r="2454">
          <cell r="B2454" t="str">
            <v>60-0300-06</v>
          </cell>
          <cell r="R2454" t="str">
            <v>USD</v>
          </cell>
        </row>
        <row r="2455">
          <cell r="B2455" t="str">
            <v>60-0670-03</v>
          </cell>
          <cell r="R2455" t="str">
            <v>USD</v>
          </cell>
        </row>
        <row r="2456">
          <cell r="B2456" t="str">
            <v>60-0080-01</v>
          </cell>
          <cell r="R2456" t="str">
            <v>USD</v>
          </cell>
        </row>
        <row r="2457">
          <cell r="B2457" t="str">
            <v>60-1000-03</v>
          </cell>
          <cell r="R2457" t="str">
            <v>USD</v>
          </cell>
        </row>
        <row r="2458">
          <cell r="B2458" t="str">
            <v>60-0067-04</v>
          </cell>
          <cell r="R2458" t="str">
            <v>USD</v>
          </cell>
        </row>
        <row r="2459">
          <cell r="B2459" t="str">
            <v>60-0110-02</v>
          </cell>
          <cell r="R2459" t="str">
            <v>USD</v>
          </cell>
        </row>
        <row r="2460">
          <cell r="B2460" t="str">
            <v>60-0170-12</v>
          </cell>
          <cell r="R2460" t="str">
            <v>USD</v>
          </cell>
        </row>
        <row r="2461">
          <cell r="B2461" t="str">
            <v>60-2000-03</v>
          </cell>
          <cell r="R2461" t="str">
            <v>USD</v>
          </cell>
        </row>
        <row r="2462">
          <cell r="B2462" t="str">
            <v>60-0220-06</v>
          </cell>
          <cell r="R2462" t="str">
            <v>USD</v>
          </cell>
        </row>
        <row r="2463">
          <cell r="B2463" t="str">
            <v>60-0300-01</v>
          </cell>
          <cell r="R2463" t="str">
            <v>USD</v>
          </cell>
        </row>
        <row r="2464">
          <cell r="B2464" t="str">
            <v>60-0300-06</v>
          </cell>
          <cell r="R2464" t="str">
            <v>USD</v>
          </cell>
        </row>
        <row r="2465">
          <cell r="B2465" t="str">
            <v>60-0670-03</v>
          </cell>
          <cell r="R2465" t="str">
            <v>USD</v>
          </cell>
        </row>
        <row r="2466">
          <cell r="B2466" t="str">
            <v>60-0080-01</v>
          </cell>
          <cell r="R2466" t="str">
            <v>USD</v>
          </cell>
        </row>
        <row r="2467">
          <cell r="B2467" t="str">
            <v>11-10120-01-04</v>
          </cell>
          <cell r="R2467" t="str">
            <v>USD</v>
          </cell>
        </row>
        <row r="2468">
          <cell r="B2468" t="str">
            <v>11-10120-01-04</v>
          </cell>
          <cell r="R2468" t="str">
            <v>USD</v>
          </cell>
        </row>
        <row r="2469">
          <cell r="B2469" t="str">
            <v>11-10120-01-04</v>
          </cell>
          <cell r="R2469" t="str">
            <v>USD</v>
          </cell>
        </row>
        <row r="2470">
          <cell r="B2470" t="str">
            <v>11-10120-01-04</v>
          </cell>
          <cell r="R2470" t="str">
            <v>USD</v>
          </cell>
        </row>
        <row r="2471">
          <cell r="B2471" t="str">
            <v>11-10120-01-04</v>
          </cell>
          <cell r="R2471" t="str">
            <v>USD</v>
          </cell>
        </row>
        <row r="2472">
          <cell r="B2472" t="str">
            <v>11-10120-01-04</v>
          </cell>
          <cell r="R2472" t="str">
            <v>USD</v>
          </cell>
        </row>
        <row r="2473">
          <cell r="B2473" t="str">
            <v>12-80325-01-04</v>
          </cell>
          <cell r="R2473" t="str">
            <v>EUR</v>
          </cell>
        </row>
        <row r="2474">
          <cell r="B2474" t="str">
            <v>70-1470-02</v>
          </cell>
          <cell r="R2474" t="str">
            <v>RMB</v>
          </cell>
        </row>
        <row r="2475">
          <cell r="B2475" t="str">
            <v>70-1470-03</v>
          </cell>
          <cell r="R2475" t="str">
            <v>RMB</v>
          </cell>
        </row>
        <row r="2476">
          <cell r="B2476" t="str">
            <v>11-86185-02-15</v>
          </cell>
          <cell r="R2476" t="str">
            <v>RMB</v>
          </cell>
        </row>
        <row r="2477">
          <cell r="B2477" t="str">
            <v>11-86250-02-15</v>
          </cell>
          <cell r="R2477" t="str">
            <v>RMB</v>
          </cell>
        </row>
        <row r="2478">
          <cell r="B2478" t="str">
            <v>60-1000-03</v>
          </cell>
          <cell r="R2478" t="str">
            <v>USD</v>
          </cell>
        </row>
        <row r="2479">
          <cell r="B2479" t="str">
            <v>60-0110-05</v>
          </cell>
          <cell r="R2479" t="str">
            <v>USD</v>
          </cell>
        </row>
        <row r="2480">
          <cell r="B2480" t="str">
            <v>60-0220-06</v>
          </cell>
          <cell r="R2480" t="str">
            <v>USD</v>
          </cell>
        </row>
        <row r="2481">
          <cell r="B2481" t="str">
            <v>60-0300-01</v>
          </cell>
          <cell r="R2481" t="str">
            <v>USD</v>
          </cell>
        </row>
        <row r="2482">
          <cell r="B2482" t="str">
            <v>60-1000-03</v>
          </cell>
          <cell r="R2482" t="str">
            <v>USD</v>
          </cell>
        </row>
        <row r="2483">
          <cell r="B2483" t="str">
            <v>60-2000-03</v>
          </cell>
          <cell r="R2483" t="str">
            <v>USD</v>
          </cell>
        </row>
        <row r="2484">
          <cell r="B2484" t="str">
            <v>60-0300-01</v>
          </cell>
          <cell r="R2484" t="str">
            <v>USD</v>
          </cell>
        </row>
        <row r="2485">
          <cell r="B2485" t="str">
            <v>60-1000-03</v>
          </cell>
          <cell r="R2485" t="str">
            <v>USD</v>
          </cell>
        </row>
        <row r="2486">
          <cell r="B2486" t="str">
            <v>60-2000-03</v>
          </cell>
          <cell r="R2486" t="str">
            <v>USD</v>
          </cell>
        </row>
        <row r="2487">
          <cell r="B2487" t="str">
            <v>12-82115-02-04</v>
          </cell>
          <cell r="R2487" t="str">
            <v>EUR</v>
          </cell>
        </row>
        <row r="2488">
          <cell r="B2488" t="str">
            <v>12-13201-01-04</v>
          </cell>
          <cell r="R2488" t="str">
            <v>EUR</v>
          </cell>
        </row>
        <row r="2489">
          <cell r="B2489" t="str">
            <v>12-80365-02-04</v>
          </cell>
          <cell r="R2489" t="str">
            <v>EUR</v>
          </cell>
        </row>
        <row r="2490">
          <cell r="B2490" t="str">
            <v>11-86185-02-08</v>
          </cell>
          <cell r="R2490" t="str">
            <v>RMB</v>
          </cell>
        </row>
        <row r="2491">
          <cell r="B2491" t="str">
            <v>11-86185-02-15</v>
          </cell>
          <cell r="R2491" t="str">
            <v>RMB</v>
          </cell>
        </row>
        <row r="2492">
          <cell r="B2492" t="str">
            <v>11-86185-02-15</v>
          </cell>
          <cell r="R2492" t="str">
            <v>RMB</v>
          </cell>
        </row>
        <row r="2493">
          <cell r="B2493" t="str">
            <v>12-13195-01-04</v>
          </cell>
          <cell r="R2493" t="str">
            <v>EUR</v>
          </cell>
        </row>
        <row r="2494">
          <cell r="B2494" t="str">
            <v>12-13195-01-04</v>
          </cell>
          <cell r="R2494" t="str">
            <v>EUR</v>
          </cell>
        </row>
        <row r="2495">
          <cell r="B2495" t="str">
            <v>12-13195-01-04</v>
          </cell>
          <cell r="R2495" t="str">
            <v>EUR</v>
          </cell>
        </row>
        <row r="2496">
          <cell r="B2496" t="str">
            <v>60-0330-04</v>
          </cell>
          <cell r="R2496" t="str">
            <v>RMB</v>
          </cell>
        </row>
        <row r="2497">
          <cell r="B2497" t="str">
            <v>60-0440-20</v>
          </cell>
          <cell r="R2497" t="str">
            <v>RMB</v>
          </cell>
        </row>
        <row r="2498">
          <cell r="B2498" t="str">
            <v>60-0110-22</v>
          </cell>
          <cell r="R2498" t="str">
            <v>RMB</v>
          </cell>
        </row>
        <row r="2499">
          <cell r="B2499" t="str">
            <v>12-86395-01-05</v>
          </cell>
          <cell r="R2499" t="str">
            <v>RMB</v>
          </cell>
        </row>
        <row r="2500">
          <cell r="B2500" t="str">
            <v>11-86190-02-12</v>
          </cell>
          <cell r="R2500" t="str">
            <v>RMB</v>
          </cell>
        </row>
        <row r="2501">
          <cell r="B2501" t="str">
            <v>60-1000-03</v>
          </cell>
          <cell r="R2501" t="str">
            <v>USD</v>
          </cell>
        </row>
        <row r="2502">
          <cell r="B2502" t="str">
            <v>60-0110-05</v>
          </cell>
          <cell r="R2502" t="str">
            <v>USD</v>
          </cell>
        </row>
        <row r="2503">
          <cell r="B2503" t="str">
            <v>60-0170-05</v>
          </cell>
          <cell r="R2503" t="str">
            <v>USD</v>
          </cell>
        </row>
        <row r="2504">
          <cell r="B2504" t="str">
            <v>60-2000-03</v>
          </cell>
          <cell r="R2504" t="str">
            <v>USD</v>
          </cell>
        </row>
        <row r="2505">
          <cell r="B2505" t="str">
            <v>60-0220-06</v>
          </cell>
          <cell r="R2505" t="str">
            <v>USD</v>
          </cell>
        </row>
        <row r="2506">
          <cell r="B2506" t="str">
            <v>60-0300-01</v>
          </cell>
          <cell r="R2506" t="str">
            <v>USD</v>
          </cell>
        </row>
        <row r="2507">
          <cell r="B2507" t="str">
            <v>60-0300-06</v>
          </cell>
          <cell r="R2507" t="str">
            <v>USD</v>
          </cell>
        </row>
        <row r="2508">
          <cell r="B2508" t="str">
            <v>60-0042-01</v>
          </cell>
          <cell r="R2508" t="str">
            <v>USD</v>
          </cell>
        </row>
        <row r="2509">
          <cell r="B2509" t="str">
            <v>60-0670-03</v>
          </cell>
          <cell r="R2509" t="str">
            <v>USD</v>
          </cell>
        </row>
        <row r="2510">
          <cell r="B2510" t="str">
            <v>60-1000-03</v>
          </cell>
          <cell r="R2510" t="str">
            <v>USD</v>
          </cell>
        </row>
        <row r="2511">
          <cell r="B2511" t="str">
            <v>60-0670-03</v>
          </cell>
          <cell r="R2511" t="str">
            <v>USD</v>
          </cell>
        </row>
        <row r="2512">
          <cell r="B2512" t="str">
            <v>60-0110-05</v>
          </cell>
          <cell r="R2512" t="str">
            <v>USD</v>
          </cell>
        </row>
        <row r="2513">
          <cell r="B2513" t="str">
            <v>60-0170-05</v>
          </cell>
          <cell r="R2513" t="str">
            <v>USD</v>
          </cell>
        </row>
        <row r="2514">
          <cell r="B2514" t="str">
            <v>60-2000-03</v>
          </cell>
          <cell r="R2514" t="str">
            <v>USD</v>
          </cell>
        </row>
        <row r="2515">
          <cell r="B2515" t="str">
            <v>60-0220-06</v>
          </cell>
          <cell r="R2515" t="str">
            <v>USD</v>
          </cell>
        </row>
        <row r="2516">
          <cell r="B2516" t="str">
            <v>60-0300-01</v>
          </cell>
          <cell r="R2516" t="str">
            <v>USD</v>
          </cell>
        </row>
        <row r="2517">
          <cell r="B2517" t="str">
            <v>60-0300-06</v>
          </cell>
          <cell r="R2517" t="str">
            <v>USD</v>
          </cell>
        </row>
        <row r="2518">
          <cell r="B2518" t="str">
            <v>60-0042-01</v>
          </cell>
          <cell r="R2518" t="str">
            <v>USD</v>
          </cell>
        </row>
        <row r="2519">
          <cell r="B2519" t="str">
            <v>60-0067-04</v>
          </cell>
          <cell r="R2519" t="str">
            <v>USD</v>
          </cell>
        </row>
        <row r="2520">
          <cell r="B2520" t="str">
            <v>60-1000-03</v>
          </cell>
          <cell r="R2520" t="str">
            <v>USD</v>
          </cell>
        </row>
        <row r="2521">
          <cell r="B2521" t="str">
            <v>60-0110-05</v>
          </cell>
          <cell r="R2521" t="str">
            <v>USD</v>
          </cell>
        </row>
        <row r="2522">
          <cell r="B2522" t="str">
            <v>60-0170-05</v>
          </cell>
          <cell r="R2522" t="str">
            <v>USD</v>
          </cell>
        </row>
        <row r="2523">
          <cell r="B2523" t="str">
            <v>60-2000-03</v>
          </cell>
          <cell r="R2523" t="str">
            <v>USD</v>
          </cell>
        </row>
        <row r="2524">
          <cell r="B2524" t="str">
            <v>60-0220-06</v>
          </cell>
          <cell r="R2524" t="str">
            <v>USD</v>
          </cell>
        </row>
        <row r="2525">
          <cell r="B2525" t="str">
            <v>60-0300-01</v>
          </cell>
          <cell r="R2525" t="str">
            <v>USD</v>
          </cell>
        </row>
        <row r="2526">
          <cell r="B2526" t="str">
            <v>60-0300-06</v>
          </cell>
          <cell r="R2526" t="str">
            <v>USD</v>
          </cell>
        </row>
        <row r="2527">
          <cell r="B2527" t="str">
            <v>60-0670-03</v>
          </cell>
          <cell r="R2527" t="str">
            <v>USD</v>
          </cell>
        </row>
        <row r="2528">
          <cell r="B2528" t="str">
            <v>70-1470-02</v>
          </cell>
          <cell r="R2528" t="str">
            <v>RMB</v>
          </cell>
        </row>
        <row r="2529">
          <cell r="B2529" t="str">
            <v>70-1470-03</v>
          </cell>
          <cell r="R2529" t="str">
            <v>RMB</v>
          </cell>
        </row>
        <row r="2530">
          <cell r="B2530" t="str">
            <v>70-1990-01</v>
          </cell>
          <cell r="R2530" t="str">
            <v>RMB</v>
          </cell>
        </row>
        <row r="2531">
          <cell r="B2531" t="str">
            <v>60-0110-22</v>
          </cell>
          <cell r="R2531" t="str">
            <v>RMB</v>
          </cell>
        </row>
        <row r="2532">
          <cell r="B2532" t="str">
            <v>12-13195-01-04</v>
          </cell>
          <cell r="R2532" t="str">
            <v>EUR</v>
          </cell>
        </row>
        <row r="2533">
          <cell r="B2533" t="str">
            <v>12-13195-01-04</v>
          </cell>
          <cell r="R2533" t="str">
            <v>EUR</v>
          </cell>
        </row>
        <row r="2534">
          <cell r="B2534" t="str">
            <v>12-13195-01-04</v>
          </cell>
          <cell r="R2534" t="str">
            <v>EUR</v>
          </cell>
        </row>
        <row r="2535">
          <cell r="B2535" t="str">
            <v>11-16030-01-06</v>
          </cell>
          <cell r="R2535" t="str">
            <v>RMB</v>
          </cell>
        </row>
        <row r="2536">
          <cell r="B2536" t="str">
            <v>11-16030-01-06</v>
          </cell>
          <cell r="R2536" t="str">
            <v>RMB</v>
          </cell>
        </row>
        <row r="2537">
          <cell r="B2537" t="str">
            <v>11-16030-02-06</v>
          </cell>
          <cell r="R2537" t="str">
            <v>RMB</v>
          </cell>
        </row>
        <row r="2538">
          <cell r="B2538" t="str">
            <v>11-86230-01-05</v>
          </cell>
          <cell r="R2538" t="str">
            <v>RMB</v>
          </cell>
        </row>
        <row r="2539">
          <cell r="B2539" t="str">
            <v>11-10120-01-04</v>
          </cell>
          <cell r="R2539" t="str">
            <v>USD</v>
          </cell>
        </row>
        <row r="2540">
          <cell r="B2540" t="str">
            <v>11-10120-01-04</v>
          </cell>
          <cell r="R2540" t="str">
            <v>USD</v>
          </cell>
        </row>
        <row r="2541">
          <cell r="B2541" t="str">
            <v>11-10120-01-04</v>
          </cell>
          <cell r="R2541" t="str">
            <v>USD</v>
          </cell>
        </row>
        <row r="2542">
          <cell r="B2542" t="str">
            <v>11-10120-01-04</v>
          </cell>
          <cell r="R2542" t="str">
            <v>USD</v>
          </cell>
        </row>
        <row r="2543">
          <cell r="B2543" t="str">
            <v>11-86230-01-05</v>
          </cell>
          <cell r="R2543" t="str">
            <v>RMB</v>
          </cell>
        </row>
        <row r="2544">
          <cell r="B2544" t="str">
            <v>11-10120-01-04</v>
          </cell>
          <cell r="R2544" t="str">
            <v>USD</v>
          </cell>
        </row>
        <row r="2545">
          <cell r="B2545" t="str">
            <v>11-86230-01-05</v>
          </cell>
          <cell r="R2545" t="str">
            <v>RMB</v>
          </cell>
        </row>
        <row r="2546">
          <cell r="B2546" t="str">
            <v>11-91460-02-15</v>
          </cell>
          <cell r="R2546" t="str">
            <v>RMB</v>
          </cell>
        </row>
        <row r="2547">
          <cell r="B2547" t="str">
            <v>70-1985-02</v>
          </cell>
          <cell r="R2547" t="str">
            <v>EUR</v>
          </cell>
        </row>
        <row r="2548">
          <cell r="B2548" t="str">
            <v>11-80730-01-05</v>
          </cell>
          <cell r="R2548" t="str">
            <v>USD</v>
          </cell>
        </row>
        <row r="2549">
          <cell r="B2549" t="str">
            <v>11-10580-01-04</v>
          </cell>
          <cell r="R2549" t="str">
            <v>USD</v>
          </cell>
        </row>
        <row r="2550">
          <cell r="B2550" t="str">
            <v>11-91555-01-05</v>
          </cell>
          <cell r="R2550" t="str">
            <v>RMB</v>
          </cell>
        </row>
        <row r="2551">
          <cell r="B2551" t="str">
            <v>12-82115-02-04</v>
          </cell>
          <cell r="R2551" t="str">
            <v>EUR</v>
          </cell>
        </row>
        <row r="2552">
          <cell r="B2552" t="str">
            <v>11-90605-01-05</v>
          </cell>
          <cell r="R2552" t="str">
            <v>EUR</v>
          </cell>
        </row>
        <row r="2553">
          <cell r="B2553" t="str">
            <v>11-90600-01-05</v>
          </cell>
          <cell r="R2553" t="str">
            <v>EUR</v>
          </cell>
        </row>
        <row r="2554">
          <cell r="B2554" t="str">
            <v>12-13201-01-04</v>
          </cell>
          <cell r="R2554" t="str">
            <v>EUR</v>
          </cell>
        </row>
        <row r="2555">
          <cell r="B2555" t="str">
            <v>12-13194-01-05</v>
          </cell>
          <cell r="R2555" t="str">
            <v>EUR</v>
          </cell>
        </row>
        <row r="2556">
          <cell r="B2556" t="str">
            <v>11-90600-01-05</v>
          </cell>
          <cell r="R2556" t="str">
            <v>EUR</v>
          </cell>
        </row>
        <row r="2557">
          <cell r="B2557" t="str">
            <v>12-13194-01-05</v>
          </cell>
          <cell r="R2557" t="str">
            <v>EUR</v>
          </cell>
        </row>
        <row r="2558">
          <cell r="B2558" t="str">
            <v>11-90600-01-05</v>
          </cell>
          <cell r="R2558" t="str">
            <v>EUR</v>
          </cell>
        </row>
        <row r="2559">
          <cell r="B2559" t="str">
            <v>11-90600-01-05</v>
          </cell>
          <cell r="R2559" t="str">
            <v>EUR</v>
          </cell>
        </row>
        <row r="2560">
          <cell r="B2560" t="str">
            <v>11-90605-01-05</v>
          </cell>
          <cell r="R2560" t="str">
            <v>EUR</v>
          </cell>
        </row>
        <row r="2561">
          <cell r="B2561" t="str">
            <v>12-13206-01-04</v>
          </cell>
          <cell r="R2561" t="str">
            <v>EUR</v>
          </cell>
        </row>
        <row r="2562">
          <cell r="B2562" t="str">
            <v>11-91445-01-11</v>
          </cell>
          <cell r="R2562" t="str">
            <v>RMB</v>
          </cell>
        </row>
        <row r="2563">
          <cell r="B2563" t="str">
            <v>12-13206-01-04</v>
          </cell>
          <cell r="R2563" t="str">
            <v>EUR</v>
          </cell>
        </row>
        <row r="2564">
          <cell r="B2564" t="str">
            <v>60-1000-03</v>
          </cell>
          <cell r="R2564" t="str">
            <v>USD</v>
          </cell>
        </row>
        <row r="2565">
          <cell r="B2565" t="str">
            <v>60-2000-03</v>
          </cell>
          <cell r="R2565" t="str">
            <v>USD</v>
          </cell>
        </row>
        <row r="2566">
          <cell r="B2566" t="str">
            <v>60-0220-06</v>
          </cell>
          <cell r="R2566" t="str">
            <v>USD</v>
          </cell>
        </row>
        <row r="2567">
          <cell r="B2567" t="str">
            <v>60-0300-01</v>
          </cell>
          <cell r="R2567" t="str">
            <v>USD</v>
          </cell>
        </row>
        <row r="2568">
          <cell r="B2568" t="str">
            <v>60-0300-06</v>
          </cell>
          <cell r="R2568" t="str">
            <v>USD</v>
          </cell>
        </row>
        <row r="2569">
          <cell r="B2569" t="str">
            <v>60-0067-04</v>
          </cell>
          <cell r="R2569" t="str">
            <v>USD</v>
          </cell>
        </row>
        <row r="2570">
          <cell r="B2570" t="str">
            <v>60-0670-03</v>
          </cell>
          <cell r="R2570" t="str">
            <v>USD</v>
          </cell>
        </row>
        <row r="2571">
          <cell r="B2571" t="str">
            <v>60-1000-03</v>
          </cell>
          <cell r="R2571" t="str">
            <v>USD</v>
          </cell>
        </row>
        <row r="2572">
          <cell r="B2572" t="str">
            <v>60-2000-03</v>
          </cell>
          <cell r="R2572" t="str">
            <v>USD</v>
          </cell>
        </row>
        <row r="2573">
          <cell r="B2573" t="str">
            <v>60-0220-06</v>
          </cell>
          <cell r="R2573" t="str">
            <v>USD</v>
          </cell>
        </row>
        <row r="2574">
          <cell r="B2574" t="str">
            <v>60-0300-01</v>
          </cell>
          <cell r="R2574" t="str">
            <v>USD</v>
          </cell>
        </row>
        <row r="2575">
          <cell r="B2575" t="str">
            <v>60-0300-06</v>
          </cell>
          <cell r="R2575" t="str">
            <v>USD</v>
          </cell>
        </row>
        <row r="2576">
          <cell r="B2576" t="str">
            <v>60-0067-04</v>
          </cell>
          <cell r="R2576" t="str">
            <v>USD</v>
          </cell>
        </row>
        <row r="2577">
          <cell r="B2577" t="str">
            <v>60-0670-03</v>
          </cell>
          <cell r="R2577" t="str">
            <v>USD</v>
          </cell>
        </row>
        <row r="2578">
          <cell r="B2578" t="str">
            <v>60-1000-03</v>
          </cell>
          <cell r="R2578" t="str">
            <v>USD</v>
          </cell>
        </row>
        <row r="2579">
          <cell r="B2579" t="str">
            <v>60-2000-03</v>
          </cell>
          <cell r="R2579" t="str">
            <v>USD</v>
          </cell>
        </row>
        <row r="2580">
          <cell r="B2580" t="str">
            <v>60-0220-06</v>
          </cell>
          <cell r="R2580" t="str">
            <v>USD</v>
          </cell>
        </row>
        <row r="2581">
          <cell r="B2581" t="str">
            <v>60-0300-01</v>
          </cell>
          <cell r="R2581" t="str">
            <v>USD</v>
          </cell>
        </row>
        <row r="2582">
          <cell r="B2582" t="str">
            <v>60-0300-06</v>
          </cell>
          <cell r="R2582" t="str">
            <v>USD</v>
          </cell>
        </row>
        <row r="2583">
          <cell r="B2583" t="str">
            <v>60-0067-04</v>
          </cell>
          <cell r="R2583" t="str">
            <v>USD</v>
          </cell>
        </row>
        <row r="2584">
          <cell r="B2584" t="str">
            <v>60-0670-03</v>
          </cell>
          <cell r="R2584" t="str">
            <v>USD</v>
          </cell>
        </row>
        <row r="2585">
          <cell r="B2585" t="str">
            <v>60-0550-01</v>
          </cell>
          <cell r="R2585" t="str">
            <v>USD</v>
          </cell>
        </row>
        <row r="2586">
          <cell r="B2586" t="str">
            <v>60-0550-01</v>
          </cell>
          <cell r="R2586" t="str">
            <v>USD</v>
          </cell>
        </row>
        <row r="2587">
          <cell r="B2587" t="str">
            <v>60-0017-01</v>
          </cell>
          <cell r="R2587" t="str">
            <v>USD</v>
          </cell>
        </row>
        <row r="2588">
          <cell r="B2588" t="str">
            <v>60-0550-01</v>
          </cell>
          <cell r="R2588" t="str">
            <v>USD</v>
          </cell>
        </row>
        <row r="2589">
          <cell r="B2589" t="str">
            <v>60-0017-01</v>
          </cell>
          <cell r="R2589" t="str">
            <v>USD</v>
          </cell>
        </row>
        <row r="2590">
          <cell r="B2590" t="str">
            <v>12-13209-01-04</v>
          </cell>
          <cell r="R2590" t="str">
            <v>EUR</v>
          </cell>
        </row>
        <row r="2591">
          <cell r="B2591" t="str">
            <v>12-13209-01-04</v>
          </cell>
          <cell r="R2591" t="str">
            <v>EUR</v>
          </cell>
        </row>
        <row r="2592">
          <cell r="B2592" t="str">
            <v>12-13206-01-04</v>
          </cell>
          <cell r="R2592" t="str">
            <v>EUR</v>
          </cell>
        </row>
        <row r="2593">
          <cell r="B2593" t="str">
            <v>12-13210-01-04</v>
          </cell>
          <cell r="R2593" t="str">
            <v>EUR</v>
          </cell>
        </row>
        <row r="2594">
          <cell r="B2594" t="str">
            <v>12-13206-01-04</v>
          </cell>
          <cell r="R2594" t="str">
            <v>EUR</v>
          </cell>
        </row>
        <row r="2595">
          <cell r="B2595" t="str">
            <v>12-13209-01-04</v>
          </cell>
          <cell r="R2595" t="str">
            <v>EUR</v>
          </cell>
        </row>
        <row r="2596">
          <cell r="B2596" t="str">
            <v>11-86225-01-08</v>
          </cell>
          <cell r="R2596" t="str">
            <v>RMB</v>
          </cell>
        </row>
        <row r="2597">
          <cell r="B2597" t="str">
            <v>11-90580-01-04</v>
          </cell>
          <cell r="R2597" t="str">
            <v>EUR</v>
          </cell>
        </row>
        <row r="2598">
          <cell r="B2598" t="str">
            <v>11-86190-02-12</v>
          </cell>
          <cell r="R2598" t="str">
            <v>RMB</v>
          </cell>
        </row>
        <row r="2599">
          <cell r="B2599" t="str">
            <v>11-91460-02-15</v>
          </cell>
          <cell r="R2599" t="str">
            <v>RMB</v>
          </cell>
        </row>
        <row r="2600">
          <cell r="B2600" t="str">
            <v>11-90605-01-05</v>
          </cell>
          <cell r="R2600" t="str">
            <v>EUR</v>
          </cell>
        </row>
        <row r="2601">
          <cell r="B2601" t="str">
            <v>11-90600-01-05</v>
          </cell>
          <cell r="R2601" t="str">
            <v>EUR</v>
          </cell>
        </row>
        <row r="2602">
          <cell r="B2602" t="str">
            <v>11-90615-01-05</v>
          </cell>
          <cell r="R2602" t="str">
            <v>EUR</v>
          </cell>
        </row>
        <row r="2603">
          <cell r="B2603" t="str">
            <v>11-90605-01-05</v>
          </cell>
          <cell r="R2603" t="str">
            <v>EUR</v>
          </cell>
        </row>
        <row r="2604">
          <cell r="B2604" t="str">
            <v>11-90600-01-05</v>
          </cell>
          <cell r="R2604" t="str">
            <v>EUR</v>
          </cell>
        </row>
        <row r="2605">
          <cell r="B2605" t="str">
            <v>11-20550-01-04</v>
          </cell>
          <cell r="R2605" t="str">
            <v>EUR</v>
          </cell>
        </row>
        <row r="2606">
          <cell r="B2606" t="str">
            <v>11-90570-01-04</v>
          </cell>
          <cell r="R2606" t="str">
            <v>EUR</v>
          </cell>
        </row>
        <row r="2607">
          <cell r="B2607" t="str">
            <v>12-80366-01-04</v>
          </cell>
          <cell r="R2607" t="str">
            <v>EUR</v>
          </cell>
        </row>
        <row r="2608">
          <cell r="B2608" t="str">
            <v>12-13195-01-04</v>
          </cell>
          <cell r="R2608" t="str">
            <v>EUR</v>
          </cell>
        </row>
        <row r="2609">
          <cell r="B2609" t="str">
            <v>11-90570-01-04</v>
          </cell>
          <cell r="R2609" t="str">
            <v>EUR</v>
          </cell>
        </row>
        <row r="2610">
          <cell r="B2610" t="str">
            <v>11-20550-01-04</v>
          </cell>
          <cell r="R2610" t="str">
            <v>EUR</v>
          </cell>
        </row>
        <row r="2611">
          <cell r="B2611" t="str">
            <v>12-80363-02-04</v>
          </cell>
          <cell r="R2611" t="str">
            <v>EUR</v>
          </cell>
        </row>
        <row r="2612">
          <cell r="B2612" t="str">
            <v>12-80366-01-04</v>
          </cell>
          <cell r="R2612" t="str">
            <v>EUR</v>
          </cell>
        </row>
        <row r="2613">
          <cell r="B2613" t="str">
            <v>12-13195-01-04</v>
          </cell>
          <cell r="R2613" t="str">
            <v>EUR</v>
          </cell>
        </row>
        <row r="2614">
          <cell r="B2614" t="str">
            <v>11-90570-01-04</v>
          </cell>
          <cell r="R2614" t="str">
            <v>EUR</v>
          </cell>
        </row>
        <row r="2615">
          <cell r="B2615" t="str">
            <v>11-20550-01-04</v>
          </cell>
          <cell r="R2615" t="str">
            <v>EUR</v>
          </cell>
        </row>
        <row r="2616">
          <cell r="B2616" t="str">
            <v>12-82115-02-04</v>
          </cell>
          <cell r="R2616" t="str">
            <v>EUR</v>
          </cell>
        </row>
        <row r="2617">
          <cell r="B2617" t="str">
            <v>12-80366-01-04</v>
          </cell>
          <cell r="R2617" t="str">
            <v>EUR</v>
          </cell>
        </row>
        <row r="2618">
          <cell r="B2618" t="str">
            <v>12-13195-01-04</v>
          </cell>
          <cell r="R2618" t="str">
            <v>EUR</v>
          </cell>
        </row>
        <row r="2619">
          <cell r="B2619" t="str">
            <v>12-13194-01-05</v>
          </cell>
          <cell r="R2619" t="str">
            <v>EUR</v>
          </cell>
        </row>
        <row r="2620">
          <cell r="B2620" t="str">
            <v>11-90570-01-04</v>
          </cell>
          <cell r="R2620" t="str">
            <v>EUR</v>
          </cell>
        </row>
        <row r="2621">
          <cell r="B2621" t="str">
            <v>11-91555-01-05</v>
          </cell>
          <cell r="R2621" t="str">
            <v>RMB</v>
          </cell>
        </row>
        <row r="2622">
          <cell r="B2622" t="str">
            <v>12-86395-01-05</v>
          </cell>
          <cell r="R2622" t="str">
            <v>RMB</v>
          </cell>
        </row>
        <row r="2623">
          <cell r="B2623" t="str">
            <v>12-80140-01-04</v>
          </cell>
          <cell r="R2623" t="str">
            <v>EUR</v>
          </cell>
        </row>
        <row r="2624">
          <cell r="B2624" t="str">
            <v>60-1000-03</v>
          </cell>
          <cell r="R2624" t="str">
            <v>USD</v>
          </cell>
        </row>
        <row r="2625">
          <cell r="B2625" t="str">
            <v>60-0110-05</v>
          </cell>
          <cell r="R2625" t="str">
            <v>USD</v>
          </cell>
        </row>
        <row r="2626">
          <cell r="B2626" t="str">
            <v>60-0220-06</v>
          </cell>
          <cell r="R2626" t="str">
            <v>USD</v>
          </cell>
        </row>
        <row r="2627">
          <cell r="B2627" t="str">
            <v>60-0300-01</v>
          </cell>
          <cell r="R2627" t="str">
            <v>USD</v>
          </cell>
        </row>
        <row r="2628">
          <cell r="B2628" t="str">
            <v>11-86250-02-15</v>
          </cell>
          <cell r="R2628" t="str">
            <v>RMB</v>
          </cell>
        </row>
        <row r="2629">
          <cell r="B2629" t="str">
            <v>11-10120-01-04</v>
          </cell>
          <cell r="R2629" t="str">
            <v>USD</v>
          </cell>
        </row>
        <row r="2630">
          <cell r="B2630" t="str">
            <v>11-16030-01-06</v>
          </cell>
          <cell r="R2630" t="str">
            <v>RMB</v>
          </cell>
        </row>
        <row r="2631">
          <cell r="B2631" t="str">
            <v>11-16030-02-06</v>
          </cell>
          <cell r="R2631" t="str">
            <v>RMB</v>
          </cell>
        </row>
        <row r="2632">
          <cell r="B2632" t="str">
            <v>11-16030-01-06</v>
          </cell>
          <cell r="R2632" t="str">
            <v>RMB</v>
          </cell>
        </row>
        <row r="2633">
          <cell r="B2633" t="str">
            <v>11-16030-02-06</v>
          </cell>
          <cell r="R2633" t="str">
            <v>RMB</v>
          </cell>
        </row>
        <row r="2634">
          <cell r="B2634" t="str">
            <v>11-16030-02-06</v>
          </cell>
          <cell r="R2634" t="str">
            <v>RMB</v>
          </cell>
        </row>
        <row r="2635">
          <cell r="B2635" t="str">
            <v>11-10120-01-04</v>
          </cell>
          <cell r="R2635" t="str">
            <v>USD</v>
          </cell>
        </row>
        <row r="2636">
          <cell r="B2636" t="str">
            <v>11-86230-01-05</v>
          </cell>
          <cell r="R2636" t="str">
            <v>RMB</v>
          </cell>
        </row>
        <row r="2637">
          <cell r="B2637" t="str">
            <v>11-86230-01-05</v>
          </cell>
          <cell r="R2637" t="str">
            <v>RMB</v>
          </cell>
        </row>
        <row r="2638">
          <cell r="B2638" t="str">
            <v>11-86230-01-05</v>
          </cell>
          <cell r="R2638" t="str">
            <v>RMB</v>
          </cell>
        </row>
        <row r="2639">
          <cell r="B2639" t="str">
            <v>11-86230-01-05</v>
          </cell>
          <cell r="R2639" t="str">
            <v>RMB</v>
          </cell>
        </row>
        <row r="2640">
          <cell r="B2640" t="str">
            <v>11-86230-01-05</v>
          </cell>
          <cell r="R2640" t="str">
            <v>RMB</v>
          </cell>
        </row>
        <row r="2641">
          <cell r="B2641" t="str">
            <v>11-86185-02-15</v>
          </cell>
          <cell r="R2641" t="str">
            <v>RMB</v>
          </cell>
        </row>
        <row r="2642">
          <cell r="B2642" t="str">
            <v>12-80365-01-04</v>
          </cell>
          <cell r="R2642" t="str">
            <v>EUR</v>
          </cell>
        </row>
        <row r="2643">
          <cell r="B2643" t="str">
            <v>12-80325-01-04</v>
          </cell>
          <cell r="R2643" t="str">
            <v>EUR</v>
          </cell>
        </row>
        <row r="2644">
          <cell r="B2644" t="str">
            <v>12-13206-01-04</v>
          </cell>
          <cell r="R2644" t="str">
            <v>EUR</v>
          </cell>
        </row>
        <row r="2645">
          <cell r="B2645" t="str">
            <v>12-13210-01-04</v>
          </cell>
          <cell r="R2645" t="str">
            <v>EUR</v>
          </cell>
        </row>
        <row r="2646">
          <cell r="B2646" t="str">
            <v>12-13209-01-04</v>
          </cell>
          <cell r="R2646" t="str">
            <v>EUR</v>
          </cell>
        </row>
        <row r="2647">
          <cell r="B2647" t="str">
            <v>12-82115-02-04</v>
          </cell>
          <cell r="R2647" t="str">
            <v>EUR</v>
          </cell>
        </row>
        <row r="2648">
          <cell r="B2648" t="str">
            <v>12-13201-01-04</v>
          </cell>
          <cell r="R2648" t="str">
            <v>EUR</v>
          </cell>
        </row>
        <row r="2649">
          <cell r="B2649" t="str">
            <v>11-90580-01-04</v>
          </cell>
          <cell r="R2649" t="str">
            <v>EUR</v>
          </cell>
        </row>
        <row r="2650">
          <cell r="B2650" t="str">
            <v>11-91365-01-04</v>
          </cell>
          <cell r="R2650" t="str">
            <v>EUR</v>
          </cell>
        </row>
        <row r="2651">
          <cell r="B2651" t="str">
            <v>11-90595-01-05</v>
          </cell>
          <cell r="R2651" t="str">
            <v>EUR</v>
          </cell>
        </row>
        <row r="2652">
          <cell r="B2652" t="str">
            <v>11-90590-01-05</v>
          </cell>
          <cell r="R2652" t="str">
            <v>EUR</v>
          </cell>
        </row>
        <row r="2653">
          <cell r="B2653" t="str">
            <v>11-90585-01-05</v>
          </cell>
          <cell r="R2653" t="str">
            <v>EUR</v>
          </cell>
        </row>
        <row r="2654">
          <cell r="B2654" t="str">
            <v>11-90580-01-04</v>
          </cell>
          <cell r="R2654" t="str">
            <v>EUR</v>
          </cell>
        </row>
        <row r="2655">
          <cell r="B2655" t="str">
            <v>11-91365-01-04</v>
          </cell>
          <cell r="R2655" t="str">
            <v>EUR</v>
          </cell>
        </row>
        <row r="2656">
          <cell r="B2656" t="str">
            <v>11-90610-01-05</v>
          </cell>
          <cell r="R2656" t="str">
            <v>EUR</v>
          </cell>
        </row>
        <row r="2657">
          <cell r="B2657" t="str">
            <v>11-90605-01-05</v>
          </cell>
          <cell r="R2657" t="str">
            <v>EUR</v>
          </cell>
        </row>
        <row r="2658">
          <cell r="B2658" t="str">
            <v>11-90595-01-05</v>
          </cell>
          <cell r="R2658" t="str">
            <v>EUR</v>
          </cell>
        </row>
        <row r="2659">
          <cell r="B2659" t="str">
            <v>11-90615-01-05</v>
          </cell>
          <cell r="R2659" t="str">
            <v>EUR</v>
          </cell>
        </row>
        <row r="2660">
          <cell r="B2660" t="str">
            <v>11-90610-01-05</v>
          </cell>
          <cell r="R2660" t="str">
            <v>EUR</v>
          </cell>
        </row>
        <row r="2661">
          <cell r="B2661" t="str">
            <v>11-90605-01-05</v>
          </cell>
          <cell r="R2661" t="str">
            <v>EUR</v>
          </cell>
        </row>
        <row r="2662">
          <cell r="B2662" t="str">
            <v>11-90600-01-05</v>
          </cell>
          <cell r="R2662" t="str">
            <v>EUR</v>
          </cell>
        </row>
        <row r="2663">
          <cell r="B2663" t="str">
            <v>11-90595-01-05</v>
          </cell>
          <cell r="R2663" t="str">
            <v>EUR</v>
          </cell>
        </row>
        <row r="2664">
          <cell r="B2664" t="str">
            <v>11-90595-01-05</v>
          </cell>
          <cell r="R2664" t="str">
            <v>EUR</v>
          </cell>
        </row>
        <row r="2665">
          <cell r="B2665" t="str">
            <v>11-90580-01-04</v>
          </cell>
          <cell r="R2665" t="str">
            <v>EUR</v>
          </cell>
        </row>
        <row r="2666">
          <cell r="B2666" t="str">
            <v>11-90570-01-04</v>
          </cell>
          <cell r="R2666" t="str">
            <v>EUR</v>
          </cell>
        </row>
        <row r="2667">
          <cell r="B2667" t="str">
            <v>11-90615-01-05</v>
          </cell>
          <cell r="R2667" t="str">
            <v>EUR</v>
          </cell>
        </row>
        <row r="2668">
          <cell r="B2668" t="str">
            <v>11-90610-01-05</v>
          </cell>
          <cell r="R2668" t="str">
            <v>EUR</v>
          </cell>
        </row>
        <row r="2669">
          <cell r="B2669" t="str">
            <v>11-90605-01-05</v>
          </cell>
          <cell r="R2669" t="str">
            <v>EUR</v>
          </cell>
        </row>
        <row r="2670">
          <cell r="B2670" t="str">
            <v>11-90600-01-05</v>
          </cell>
          <cell r="R2670" t="str">
            <v>EUR</v>
          </cell>
        </row>
        <row r="2671">
          <cell r="B2671" t="str">
            <v>11-90595-01-05</v>
          </cell>
          <cell r="R2671" t="str">
            <v>EUR</v>
          </cell>
        </row>
        <row r="2672">
          <cell r="B2672" t="str">
            <v>11-90595-01-05</v>
          </cell>
          <cell r="R2672" t="str">
            <v>EUR</v>
          </cell>
        </row>
        <row r="2673">
          <cell r="B2673" t="str">
            <v>11-90570-01-04</v>
          </cell>
          <cell r="R2673" t="str">
            <v>EUR</v>
          </cell>
        </row>
        <row r="2674">
          <cell r="B2674" t="str">
            <v>12-13201-01-04</v>
          </cell>
          <cell r="R2674" t="str">
            <v>EUR</v>
          </cell>
        </row>
        <row r="2675">
          <cell r="B2675" t="str">
            <v>11-90595-01-05</v>
          </cell>
          <cell r="R2675" t="str">
            <v>EUR</v>
          </cell>
        </row>
        <row r="2676">
          <cell r="B2676" t="str">
            <v>11-90590-01-05</v>
          </cell>
          <cell r="R2676" t="str">
            <v>EUR</v>
          </cell>
        </row>
        <row r="2677">
          <cell r="B2677" t="str">
            <v>11-90580-01-04</v>
          </cell>
          <cell r="R2677" t="str">
            <v>EUR</v>
          </cell>
        </row>
        <row r="2678">
          <cell r="B2678" t="str">
            <v>11-91365-01-04</v>
          </cell>
          <cell r="R2678" t="str">
            <v>EUR</v>
          </cell>
        </row>
        <row r="2679">
          <cell r="B2679" t="str">
            <v>11-90565-01-04</v>
          </cell>
          <cell r="R2679" t="str">
            <v>EUR</v>
          </cell>
        </row>
        <row r="2680">
          <cell r="B2680" t="str">
            <v>11-11100-01-05</v>
          </cell>
          <cell r="R2680" t="str">
            <v>RMB</v>
          </cell>
        </row>
        <row r="2681">
          <cell r="B2681" t="str">
            <v>60-0220-18</v>
          </cell>
          <cell r="R2681" t="str">
            <v>USD</v>
          </cell>
        </row>
        <row r="2682">
          <cell r="B2682" t="str">
            <v>60-0220-19</v>
          </cell>
          <cell r="R2682" t="str">
            <v>USD</v>
          </cell>
        </row>
        <row r="2683">
          <cell r="B2683" t="str">
            <v>70-1470-04</v>
          </cell>
          <cell r="R2683" t="str">
            <v>RMB</v>
          </cell>
        </row>
        <row r="2684">
          <cell r="B2684" t="str">
            <v>70-1470-05</v>
          </cell>
          <cell r="R2684" t="str">
            <v>RMB</v>
          </cell>
        </row>
        <row r="2685">
          <cell r="B2685" t="str">
            <v>11-86190-02-12</v>
          </cell>
          <cell r="R2685" t="str">
            <v>RMB</v>
          </cell>
        </row>
        <row r="2686">
          <cell r="B2686" t="str">
            <v>60-0440-07</v>
          </cell>
          <cell r="R2686" t="str">
            <v>USD</v>
          </cell>
        </row>
        <row r="2687">
          <cell r="B2687" t="str">
            <v>60-0042-01</v>
          </cell>
          <cell r="R2687" t="str">
            <v>USD</v>
          </cell>
        </row>
        <row r="2688">
          <cell r="B2688" t="str">
            <v>60-1000-03</v>
          </cell>
          <cell r="R2688" t="str">
            <v>USD</v>
          </cell>
        </row>
        <row r="2689">
          <cell r="B2689" t="str">
            <v>60-0300-06</v>
          </cell>
          <cell r="R2689" t="str">
            <v>USD</v>
          </cell>
        </row>
        <row r="2690">
          <cell r="B2690" t="str">
            <v>60-0220-06</v>
          </cell>
          <cell r="R2690" t="str">
            <v>USD</v>
          </cell>
        </row>
        <row r="2691">
          <cell r="B2691" t="str">
            <v>60-0670-03</v>
          </cell>
          <cell r="R2691" t="str">
            <v>USD</v>
          </cell>
        </row>
        <row r="2692">
          <cell r="B2692" t="str">
            <v>60-0440-07</v>
          </cell>
          <cell r="R2692" t="str">
            <v>USD</v>
          </cell>
        </row>
        <row r="2693">
          <cell r="B2693" t="str">
            <v>60-0300-06</v>
          </cell>
          <cell r="R2693" t="str">
            <v>USD</v>
          </cell>
        </row>
        <row r="2694">
          <cell r="B2694" t="str">
            <v>60-0220-06</v>
          </cell>
          <cell r="R2694" t="str">
            <v>USD</v>
          </cell>
        </row>
        <row r="2695">
          <cell r="B2695" t="str">
            <v>60-0670-03</v>
          </cell>
          <cell r="R2695" t="str">
            <v>USD</v>
          </cell>
        </row>
        <row r="2696">
          <cell r="B2696" t="str">
            <v>60-0440-07</v>
          </cell>
          <cell r="R2696" t="str">
            <v>EUR</v>
          </cell>
        </row>
        <row r="2697">
          <cell r="B2697" t="str">
            <v>60-2000-03</v>
          </cell>
          <cell r="R2697" t="str">
            <v>EUR</v>
          </cell>
        </row>
        <row r="2698">
          <cell r="B2698" t="str">
            <v>60-1000-03</v>
          </cell>
          <cell r="R2698" t="str">
            <v>EUR</v>
          </cell>
        </row>
        <row r="2699">
          <cell r="B2699" t="str">
            <v>60-0300-06</v>
          </cell>
          <cell r="R2699" t="str">
            <v>EUR</v>
          </cell>
        </row>
        <row r="2700">
          <cell r="B2700" t="str">
            <v>60-0220-06</v>
          </cell>
          <cell r="R2700" t="str">
            <v>EUR</v>
          </cell>
        </row>
        <row r="2701">
          <cell r="B2701" t="str">
            <v>60-0670-03</v>
          </cell>
          <cell r="R2701" t="str">
            <v>EUR</v>
          </cell>
        </row>
        <row r="2702">
          <cell r="B2702" t="str">
            <v>11-90600-01-05</v>
          </cell>
          <cell r="R2702" t="str">
            <v>EUR</v>
          </cell>
        </row>
        <row r="2703">
          <cell r="B2703" t="str">
            <v>11-90610-01-05</v>
          </cell>
          <cell r="R2703" t="str">
            <v>EUR</v>
          </cell>
        </row>
        <row r="2704">
          <cell r="B2704" t="str">
            <v>12-82115-02-04</v>
          </cell>
          <cell r="R2704" t="str">
            <v>EUR</v>
          </cell>
        </row>
        <row r="2705">
          <cell r="B2705" t="str">
            <v>11-90570-01-04</v>
          </cell>
          <cell r="R2705" t="str">
            <v>EUR</v>
          </cell>
        </row>
        <row r="2706">
          <cell r="B2706" t="str">
            <v>11-86190-02-12</v>
          </cell>
          <cell r="R2706" t="str">
            <v>RMB</v>
          </cell>
        </row>
        <row r="2707">
          <cell r="B2707" t="str">
            <v>11-86185-02-15</v>
          </cell>
          <cell r="R2707" t="str">
            <v>RMB</v>
          </cell>
        </row>
        <row r="2708">
          <cell r="B2708" t="str">
            <v>11-86185-02-15</v>
          </cell>
          <cell r="R2708" t="str">
            <v>RMB</v>
          </cell>
        </row>
        <row r="2709">
          <cell r="B2709" t="str">
            <v>11-86185-02-15</v>
          </cell>
          <cell r="R2709" t="str">
            <v>RMB</v>
          </cell>
        </row>
        <row r="2710">
          <cell r="B2710" t="str">
            <v>11-86225-01-08</v>
          </cell>
          <cell r="R2710" t="str">
            <v>RMB</v>
          </cell>
        </row>
        <row r="2711">
          <cell r="B2711" t="str">
            <v>11-86225-01-08</v>
          </cell>
          <cell r="R2711" t="str">
            <v>RMB</v>
          </cell>
        </row>
        <row r="2712">
          <cell r="B2712" t="str">
            <v>11-86225-01-08</v>
          </cell>
          <cell r="R2712" t="str">
            <v>RMB</v>
          </cell>
        </row>
        <row r="2713">
          <cell r="B2713" t="str">
            <v>11-86086-01-04</v>
          </cell>
          <cell r="R2713" t="str">
            <v>EUR</v>
          </cell>
        </row>
        <row r="2714">
          <cell r="B2714" t="str">
            <v>11-91356-01-04</v>
          </cell>
          <cell r="R2714" t="str">
            <v>EUR</v>
          </cell>
        </row>
        <row r="2715">
          <cell r="B2715" t="str">
            <v>12-15065-01-04</v>
          </cell>
          <cell r="R2715" t="str">
            <v>USD</v>
          </cell>
        </row>
        <row r="2716">
          <cell r="B2716" t="str">
            <v>12-82115-02-04</v>
          </cell>
          <cell r="R2716" t="str">
            <v>EUR</v>
          </cell>
        </row>
        <row r="2717">
          <cell r="B2717" t="str">
            <v>11-10120-01-04</v>
          </cell>
          <cell r="R2717" t="str">
            <v>USD</v>
          </cell>
        </row>
        <row r="2718">
          <cell r="B2718" t="str">
            <v>11-10120-01-04</v>
          </cell>
          <cell r="R2718" t="str">
            <v>USD</v>
          </cell>
        </row>
        <row r="2719">
          <cell r="B2719" t="str">
            <v>11-16030-02-06</v>
          </cell>
          <cell r="R2719" t="str">
            <v>RMB</v>
          </cell>
        </row>
        <row r="2720">
          <cell r="B2720" t="str">
            <v>11-16030-01-06</v>
          </cell>
          <cell r="R2720" t="str">
            <v>RMB</v>
          </cell>
        </row>
        <row r="2721">
          <cell r="B2721" t="str">
            <v>11-11100-01-05</v>
          </cell>
          <cell r="R2721" t="str">
            <v>RMB</v>
          </cell>
        </row>
        <row r="2722">
          <cell r="B2722" t="str">
            <v>11-86230-01-05</v>
          </cell>
          <cell r="R2722" t="str">
            <v>RMB</v>
          </cell>
        </row>
        <row r="2723">
          <cell r="B2723" t="str">
            <v>11-86230-01-05</v>
          </cell>
          <cell r="R2723" t="str">
            <v>RMB</v>
          </cell>
        </row>
        <row r="2724">
          <cell r="B2724" t="str">
            <v>11-86230-01-05</v>
          </cell>
          <cell r="R2724" t="str">
            <v>RMB</v>
          </cell>
        </row>
        <row r="2725">
          <cell r="B2725" t="str">
            <v>12-86395-01-05</v>
          </cell>
          <cell r="R2725" t="str">
            <v>RMB</v>
          </cell>
        </row>
        <row r="2726">
          <cell r="B2726" t="str">
            <v>11-86230-01-05</v>
          </cell>
          <cell r="R2726" t="str">
            <v>RMB</v>
          </cell>
        </row>
        <row r="2727">
          <cell r="B2727" t="str">
            <v>60-0170-37</v>
          </cell>
          <cell r="R2727" t="str">
            <v>RMB</v>
          </cell>
        </row>
        <row r="2728">
          <cell r="B2728" t="str">
            <v>60-0440-34</v>
          </cell>
          <cell r="R2728" t="str">
            <v>RMB</v>
          </cell>
        </row>
        <row r="2729">
          <cell r="B2729" t="str">
            <v>11-91575-01-11</v>
          </cell>
          <cell r="R2729" t="str">
            <v>RMB</v>
          </cell>
        </row>
        <row r="2730">
          <cell r="B2730" t="str">
            <v>11-91560-01-05</v>
          </cell>
          <cell r="R2730" t="str">
            <v>RMB</v>
          </cell>
        </row>
        <row r="2731">
          <cell r="B2731" t="str">
            <v>60-0080-01</v>
          </cell>
          <cell r="R2731" t="str">
            <v>USD</v>
          </cell>
        </row>
        <row r="2732">
          <cell r="B2732" t="str">
            <v>60-0067-04</v>
          </cell>
          <cell r="R2732" t="str">
            <v>USD</v>
          </cell>
        </row>
        <row r="2733">
          <cell r="B2733" t="str">
            <v>60-1000-03</v>
          </cell>
          <cell r="R2733" t="str">
            <v>USD</v>
          </cell>
        </row>
        <row r="2734">
          <cell r="B2734" t="str">
            <v>60-0300-06</v>
          </cell>
          <cell r="R2734" t="str">
            <v>USD</v>
          </cell>
        </row>
        <row r="2735">
          <cell r="B2735" t="str">
            <v>60-0220-06</v>
          </cell>
          <cell r="R2735" t="str">
            <v>USD</v>
          </cell>
        </row>
        <row r="2736">
          <cell r="B2736" t="str">
            <v>60-0670-03</v>
          </cell>
          <cell r="R2736" t="str">
            <v>USD</v>
          </cell>
        </row>
        <row r="2737">
          <cell r="B2737" t="str">
            <v>60-0440-07</v>
          </cell>
          <cell r="R2737" t="str">
            <v>USD</v>
          </cell>
        </row>
        <row r="2738">
          <cell r="B2738" t="str">
            <v>60-0300-01</v>
          </cell>
          <cell r="R2738" t="str">
            <v>USD</v>
          </cell>
        </row>
        <row r="2739">
          <cell r="B2739" t="str">
            <v>60-0067-04</v>
          </cell>
          <cell r="R2739" t="str">
            <v>USD</v>
          </cell>
        </row>
        <row r="2740">
          <cell r="B2740" t="str">
            <v>60-1000-03</v>
          </cell>
          <cell r="R2740" t="str">
            <v>USD</v>
          </cell>
        </row>
        <row r="2741">
          <cell r="B2741" t="str">
            <v>60-0300-06</v>
          </cell>
          <cell r="R2741" t="str">
            <v>USD</v>
          </cell>
        </row>
        <row r="2742">
          <cell r="B2742" t="str">
            <v>60-0220-06</v>
          </cell>
          <cell r="R2742" t="str">
            <v>USD</v>
          </cell>
        </row>
        <row r="2743">
          <cell r="B2743" t="str">
            <v>60-0670-03</v>
          </cell>
          <cell r="R2743" t="str">
            <v>USD</v>
          </cell>
        </row>
        <row r="2744">
          <cell r="B2744" t="str">
            <v>60-0440-07</v>
          </cell>
          <cell r="R2744" t="str">
            <v>USD</v>
          </cell>
        </row>
        <row r="2745">
          <cell r="B2745" t="str">
            <v>60-0300-01</v>
          </cell>
          <cell r="R2745" t="str">
            <v>USD</v>
          </cell>
        </row>
        <row r="2746">
          <cell r="B2746" t="str">
            <v>60-1000-03</v>
          </cell>
          <cell r="R2746" t="str">
            <v>USD</v>
          </cell>
        </row>
        <row r="2747">
          <cell r="B2747" t="str">
            <v>60-0300-06</v>
          </cell>
          <cell r="R2747" t="str">
            <v>USD</v>
          </cell>
        </row>
        <row r="2748">
          <cell r="B2748" t="str">
            <v>60-0220-06</v>
          </cell>
          <cell r="R2748" t="str">
            <v>USD</v>
          </cell>
        </row>
        <row r="2749">
          <cell r="B2749" t="str">
            <v>60-0670-03</v>
          </cell>
          <cell r="R2749" t="str">
            <v>USD</v>
          </cell>
        </row>
        <row r="2750">
          <cell r="B2750" t="str">
            <v>11-86230-01-05</v>
          </cell>
          <cell r="R2750" t="str">
            <v>RMB</v>
          </cell>
        </row>
        <row r="2751">
          <cell r="B2751" t="str">
            <v>11-86230-01-05</v>
          </cell>
          <cell r="R2751" t="str">
            <v>RMB</v>
          </cell>
        </row>
        <row r="2752">
          <cell r="B2752" t="str">
            <v>11-86230-01-05</v>
          </cell>
          <cell r="R2752" t="str">
            <v>RMB</v>
          </cell>
        </row>
        <row r="2753">
          <cell r="B2753" t="str">
            <v>60-0550-01</v>
          </cell>
          <cell r="R2753" t="str">
            <v>USD</v>
          </cell>
        </row>
        <row r="2754">
          <cell r="B2754" t="str">
            <v>60-0017-01</v>
          </cell>
          <cell r="R2754" t="str">
            <v>USD</v>
          </cell>
        </row>
        <row r="2755">
          <cell r="B2755" t="str">
            <v>11-86250-02-15</v>
          </cell>
          <cell r="R2755" t="str">
            <v>RMB</v>
          </cell>
        </row>
        <row r="2756">
          <cell r="B2756" t="str">
            <v>12-10735-01-07</v>
          </cell>
          <cell r="R2756" t="str">
            <v>RMB</v>
          </cell>
        </row>
        <row r="2757">
          <cell r="B2757" t="str">
            <v>11-86185-02-15</v>
          </cell>
          <cell r="R2757" t="str">
            <v>RMB</v>
          </cell>
        </row>
        <row r="2758">
          <cell r="B2758" t="str">
            <v>60-0033-03</v>
          </cell>
          <cell r="R2758" t="str">
            <v>RMB</v>
          </cell>
        </row>
        <row r="2759">
          <cell r="B2759" t="str">
            <v>11-86250-02-15</v>
          </cell>
          <cell r="R2759" t="str">
            <v>RMB</v>
          </cell>
        </row>
        <row r="2760">
          <cell r="B2760" t="str">
            <v>12-86355-01-05</v>
          </cell>
          <cell r="R2760" t="str">
            <v>EUR</v>
          </cell>
        </row>
        <row r="2761">
          <cell r="B2761" t="str">
            <v>11-86185-02-15</v>
          </cell>
          <cell r="R2761" t="str">
            <v>RMB</v>
          </cell>
        </row>
        <row r="2762">
          <cell r="B2762" t="str">
            <v>11-91575-01-11</v>
          </cell>
          <cell r="R2762" t="str">
            <v>RMB</v>
          </cell>
        </row>
        <row r="2763">
          <cell r="B2763" t="str">
            <v>60-0033-12</v>
          </cell>
          <cell r="R2763" t="str">
            <v>RMB</v>
          </cell>
        </row>
        <row r="2764">
          <cell r="B2764" t="str">
            <v>60-0110-24</v>
          </cell>
          <cell r="R2764" t="str">
            <v>RMB</v>
          </cell>
        </row>
        <row r="2765">
          <cell r="B2765" t="str">
            <v>70-1985-02</v>
          </cell>
          <cell r="R2765" t="str">
            <v>EUR</v>
          </cell>
        </row>
        <row r="2766">
          <cell r="B2766" t="str">
            <v>70-1465-03</v>
          </cell>
          <cell r="R2766" t="str">
            <v>RMB</v>
          </cell>
        </row>
        <row r="2767">
          <cell r="B2767" t="str">
            <v>12-86395-01-05</v>
          </cell>
          <cell r="R2767" t="str">
            <v>RMB</v>
          </cell>
        </row>
        <row r="2768">
          <cell r="B2768" t="str">
            <v>12-86395-01-05</v>
          </cell>
          <cell r="R2768" t="str">
            <v>RMB</v>
          </cell>
        </row>
        <row r="2769">
          <cell r="B2769" t="str">
            <v>11-91365-01-04</v>
          </cell>
          <cell r="R2769" t="str">
            <v>EUR</v>
          </cell>
        </row>
        <row r="2770">
          <cell r="B2770" t="str">
            <v>11-90570-01-04</v>
          </cell>
          <cell r="R2770" t="str">
            <v>EUR</v>
          </cell>
        </row>
        <row r="2771">
          <cell r="B2771" t="str">
            <v>60-0300-06</v>
          </cell>
          <cell r="R2771" t="str">
            <v>EUR</v>
          </cell>
        </row>
        <row r="2772">
          <cell r="B2772" t="str">
            <v>60-0220-06</v>
          </cell>
          <cell r="R2772" t="str">
            <v>EUR</v>
          </cell>
        </row>
        <row r="2773">
          <cell r="B2773" t="str">
            <v>11-86190-02-12</v>
          </cell>
          <cell r="R2773" t="str">
            <v>RMB</v>
          </cell>
        </row>
        <row r="2774">
          <cell r="B2774" t="str">
            <v>11-86190-02-12</v>
          </cell>
          <cell r="R2774" t="str">
            <v>RMB</v>
          </cell>
        </row>
        <row r="2775">
          <cell r="B2775" t="str">
            <v>11-90600-01-05</v>
          </cell>
          <cell r="R2775" t="str">
            <v>EUR</v>
          </cell>
        </row>
        <row r="2776">
          <cell r="B2776" t="str">
            <v>12-86350-01-05</v>
          </cell>
          <cell r="R2776" t="str">
            <v>EUR</v>
          </cell>
        </row>
        <row r="2777">
          <cell r="B2777" t="str">
            <v>11-91525-01-04</v>
          </cell>
          <cell r="R2777" t="str">
            <v>RMB</v>
          </cell>
        </row>
        <row r="2778">
          <cell r="B2778" t="str">
            <v>12-86440-01-04</v>
          </cell>
          <cell r="R2778" t="str">
            <v>RMB</v>
          </cell>
        </row>
        <row r="2779">
          <cell r="B2779" t="str">
            <v>12-86445-01-05</v>
          </cell>
          <cell r="R2779" t="str">
            <v>RMB</v>
          </cell>
        </row>
        <row r="2780">
          <cell r="B2780" t="str">
            <v>11-91530-01-05</v>
          </cell>
          <cell r="R2780" t="str">
            <v>RMB</v>
          </cell>
        </row>
        <row r="2781">
          <cell r="B2781" t="str">
            <v>11-11480-03-05</v>
          </cell>
          <cell r="R2781" t="str">
            <v>RMB</v>
          </cell>
        </row>
        <row r="2782">
          <cell r="B2782" t="str">
            <v>12-10735-01-07</v>
          </cell>
          <cell r="R2782" t="str">
            <v>RMB</v>
          </cell>
        </row>
        <row r="2783">
          <cell r="B2783" t="str">
            <v>12-86395-01-05</v>
          </cell>
          <cell r="R2783" t="str">
            <v>RMB</v>
          </cell>
        </row>
        <row r="2784">
          <cell r="B2784" t="str">
            <v>11-86215-01-08</v>
          </cell>
          <cell r="R2784" t="str">
            <v>RMB</v>
          </cell>
        </row>
        <row r="2785">
          <cell r="B2785" t="str">
            <v>12-82115-02-04</v>
          </cell>
          <cell r="R2785" t="str">
            <v>EUR</v>
          </cell>
        </row>
        <row r="2786">
          <cell r="B2786" t="str">
            <v>11-86230-01-05</v>
          </cell>
          <cell r="R2786" t="str">
            <v>RMB</v>
          </cell>
        </row>
        <row r="2787">
          <cell r="B2787" t="str">
            <v>11-86230-01-05</v>
          </cell>
          <cell r="R2787" t="str">
            <v>RMB</v>
          </cell>
        </row>
        <row r="2788">
          <cell r="B2788" t="str">
            <v>11-86230-01-05</v>
          </cell>
          <cell r="R2788" t="str">
            <v>RMB</v>
          </cell>
        </row>
        <row r="2789">
          <cell r="B2789" t="str">
            <v>11-86230-01-05</v>
          </cell>
          <cell r="R2789" t="str">
            <v>RMB</v>
          </cell>
        </row>
        <row r="2790">
          <cell r="B2790" t="str">
            <v>11-86230-01-05</v>
          </cell>
          <cell r="R2790" t="str">
            <v>RMB</v>
          </cell>
        </row>
        <row r="2791">
          <cell r="B2791" t="str">
            <v>60-0220-06</v>
          </cell>
          <cell r="R2791" t="str">
            <v>USD</v>
          </cell>
        </row>
        <row r="2792">
          <cell r="B2792" t="str">
            <v>60-0110-02</v>
          </cell>
          <cell r="R2792" t="str">
            <v>USD</v>
          </cell>
        </row>
        <row r="2793">
          <cell r="B2793" t="str">
            <v>11-11480-03-05</v>
          </cell>
          <cell r="R2793" t="str">
            <v>RMB</v>
          </cell>
        </row>
        <row r="2794">
          <cell r="B2794" t="str">
            <v>60-0300-06</v>
          </cell>
          <cell r="R2794" t="str">
            <v>USD</v>
          </cell>
        </row>
        <row r="2795">
          <cell r="B2795" t="str">
            <v>60-0220-06</v>
          </cell>
          <cell r="R2795" t="str">
            <v>USD</v>
          </cell>
        </row>
        <row r="2796">
          <cell r="B2796" t="str">
            <v>60-0220-06</v>
          </cell>
          <cell r="R2796" t="str">
            <v>USD</v>
          </cell>
        </row>
        <row r="2797">
          <cell r="B2797" t="str">
            <v>11-16030-01-06</v>
          </cell>
          <cell r="R2797" t="str">
            <v>RMB</v>
          </cell>
        </row>
        <row r="2798">
          <cell r="B2798" t="str">
            <v>11-16030-02-06</v>
          </cell>
          <cell r="R2798" t="str">
            <v>RMB</v>
          </cell>
        </row>
        <row r="2799">
          <cell r="B2799" t="str">
            <v>11-16030-01-06</v>
          </cell>
          <cell r="R2799" t="str">
            <v>RMB</v>
          </cell>
        </row>
        <row r="2800">
          <cell r="B2800" t="str">
            <v>11-16030-01-06</v>
          </cell>
          <cell r="R2800" t="str">
            <v>RMB</v>
          </cell>
        </row>
        <row r="2801">
          <cell r="B2801" t="str">
            <v>11-16030-02-06</v>
          </cell>
          <cell r="R2801" t="str">
            <v>RMB</v>
          </cell>
        </row>
        <row r="2802">
          <cell r="B2802" t="str">
            <v>70-1470-02</v>
          </cell>
          <cell r="R2802" t="str">
            <v>RMB</v>
          </cell>
        </row>
        <row r="2803">
          <cell r="B2803" t="str">
            <v>70-1470-03</v>
          </cell>
          <cell r="R2803" t="str">
            <v>RMB</v>
          </cell>
        </row>
        <row r="2804">
          <cell r="B2804" t="str">
            <v>11-86245-01-06</v>
          </cell>
          <cell r="R2804" t="str">
            <v>RMB</v>
          </cell>
        </row>
        <row r="2805">
          <cell r="B2805" t="str">
            <v>60-0033-03</v>
          </cell>
          <cell r="R2805" t="str">
            <v>RMB</v>
          </cell>
        </row>
        <row r="2806">
          <cell r="B2806" t="str">
            <v>60-0110-02</v>
          </cell>
          <cell r="R2806" t="str">
            <v>USD</v>
          </cell>
        </row>
        <row r="2807">
          <cell r="B2807" t="str">
            <v>60-0300-01</v>
          </cell>
          <cell r="R2807" t="str">
            <v>USD</v>
          </cell>
        </row>
        <row r="2808">
          <cell r="B2808" t="str">
            <v>60-1000-03</v>
          </cell>
          <cell r="R2808" t="str">
            <v>USD</v>
          </cell>
        </row>
        <row r="2809">
          <cell r="B2809" t="str">
            <v>60-0300-06</v>
          </cell>
          <cell r="R2809" t="str">
            <v>USD</v>
          </cell>
        </row>
        <row r="2810">
          <cell r="B2810" t="str">
            <v>60-0220-06</v>
          </cell>
          <cell r="R2810" t="str">
            <v>USD</v>
          </cell>
        </row>
        <row r="2811">
          <cell r="B2811" t="str">
            <v>60-0670-03</v>
          </cell>
          <cell r="R2811" t="str">
            <v>USD</v>
          </cell>
        </row>
        <row r="2812">
          <cell r="B2812" t="str">
            <v>60-0300-01</v>
          </cell>
          <cell r="R2812" t="str">
            <v>USD</v>
          </cell>
        </row>
        <row r="2813">
          <cell r="B2813" t="str">
            <v>60-0067-04</v>
          </cell>
          <cell r="R2813" t="str">
            <v>USD</v>
          </cell>
        </row>
        <row r="2814">
          <cell r="B2814" t="str">
            <v>60-1000-03</v>
          </cell>
          <cell r="R2814" t="str">
            <v>USD</v>
          </cell>
        </row>
        <row r="2815">
          <cell r="B2815" t="str">
            <v>60-0300-06</v>
          </cell>
          <cell r="R2815" t="str">
            <v>USD</v>
          </cell>
        </row>
        <row r="2816">
          <cell r="B2816" t="str">
            <v>60-0220-06</v>
          </cell>
          <cell r="R2816" t="str">
            <v>USD</v>
          </cell>
        </row>
        <row r="2817">
          <cell r="B2817" t="str">
            <v>60-0670-03</v>
          </cell>
          <cell r="R2817" t="str">
            <v>USD</v>
          </cell>
        </row>
        <row r="2818">
          <cell r="B2818" t="str">
            <v>60-0170-12</v>
          </cell>
          <cell r="R2818" t="str">
            <v>USD</v>
          </cell>
        </row>
        <row r="2819">
          <cell r="B2819" t="str">
            <v>11-86230-01-05</v>
          </cell>
          <cell r="R2819" t="str">
            <v>RMB</v>
          </cell>
        </row>
        <row r="2820">
          <cell r="B2820" t="str">
            <v>11-86230-01-05</v>
          </cell>
          <cell r="R2820" t="str">
            <v>RMB</v>
          </cell>
        </row>
        <row r="2821">
          <cell r="B2821" t="str">
            <v>60-0033-03</v>
          </cell>
          <cell r="R2821" t="str">
            <v>RMB</v>
          </cell>
        </row>
        <row r="2822">
          <cell r="B2822" t="str">
            <v>60-0440-20</v>
          </cell>
          <cell r="R2822" t="str">
            <v>RMB</v>
          </cell>
        </row>
        <row r="2823">
          <cell r="B2823" t="str">
            <v>60-0110-22</v>
          </cell>
          <cell r="R2823" t="str">
            <v>RMB</v>
          </cell>
        </row>
        <row r="2824">
          <cell r="B2824" t="str">
            <v>60-0550-01</v>
          </cell>
          <cell r="R2824" t="str">
            <v>USD</v>
          </cell>
        </row>
        <row r="2825">
          <cell r="B2825" t="str">
            <v>11-86215-01-08</v>
          </cell>
          <cell r="R2825" t="str">
            <v>RMB</v>
          </cell>
        </row>
        <row r="2826">
          <cell r="B2826" t="str">
            <v>11-86220-01-08</v>
          </cell>
          <cell r="R2826" t="str">
            <v>RMB</v>
          </cell>
        </row>
        <row r="2827">
          <cell r="B2827" t="str">
            <v>11-86190-02-12</v>
          </cell>
          <cell r="R2827" t="str">
            <v>RMB</v>
          </cell>
        </row>
        <row r="2828">
          <cell r="B2828" t="str">
            <v>11-86230-01-05</v>
          </cell>
          <cell r="R2828" t="str">
            <v>RMB</v>
          </cell>
        </row>
        <row r="2829">
          <cell r="B2829" t="str">
            <v>11-86230-01-05</v>
          </cell>
          <cell r="R2829" t="str">
            <v>RMB</v>
          </cell>
        </row>
        <row r="2830">
          <cell r="B2830" t="str">
            <v>11-86230-01-05</v>
          </cell>
          <cell r="R2830" t="str">
            <v>RMB</v>
          </cell>
        </row>
        <row r="2831">
          <cell r="B2831" t="str">
            <v>11-16030-01-06</v>
          </cell>
          <cell r="R2831" t="str">
            <v>RMB</v>
          </cell>
        </row>
        <row r="2832">
          <cell r="B2832" t="str">
            <v>11-16030-02-06</v>
          </cell>
          <cell r="R2832" t="str">
            <v>RMB</v>
          </cell>
        </row>
        <row r="2833">
          <cell r="B2833" t="str">
            <v>11-91475-01-04</v>
          </cell>
          <cell r="R2833" t="str">
            <v>RMB</v>
          </cell>
        </row>
        <row r="2834">
          <cell r="B2834" t="str">
            <v>11-91405-02-15</v>
          </cell>
          <cell r="R2834" t="str">
            <v>RMB</v>
          </cell>
        </row>
        <row r="2835">
          <cell r="B2835" t="str">
            <v>11-86185-02-08</v>
          </cell>
          <cell r="R2835" t="str">
            <v>RMB</v>
          </cell>
        </row>
        <row r="2836">
          <cell r="B2836" t="str">
            <v>11-91560-01-05</v>
          </cell>
          <cell r="R2836" t="str">
            <v>RMB</v>
          </cell>
        </row>
        <row r="2837">
          <cell r="B2837" t="str">
            <v>70-1985-01</v>
          </cell>
          <cell r="R2837" t="str">
            <v>EUR</v>
          </cell>
        </row>
        <row r="2838">
          <cell r="B2838" t="str">
            <v>11-86230-01-05</v>
          </cell>
          <cell r="R2838" t="str">
            <v>RMB</v>
          </cell>
        </row>
        <row r="2839">
          <cell r="B2839" t="str">
            <v>11-91560-01-05</v>
          </cell>
          <cell r="R2839" t="str">
            <v>RMB</v>
          </cell>
        </row>
        <row r="2840">
          <cell r="B2840" t="str">
            <v>11-86190-02-12</v>
          </cell>
          <cell r="R2840" t="str">
            <v>RMB</v>
          </cell>
        </row>
        <row r="2841">
          <cell r="B2841" t="str">
            <v>11-86185-02-08</v>
          </cell>
          <cell r="R2841" t="str">
            <v>RMB</v>
          </cell>
        </row>
        <row r="2842">
          <cell r="B2842" t="str">
            <v>11-86230-01-05</v>
          </cell>
          <cell r="R2842" t="str">
            <v>RMB</v>
          </cell>
        </row>
        <row r="2843">
          <cell r="B2843" t="str">
            <v>11-16030-01-06</v>
          </cell>
          <cell r="R2843" t="str">
            <v>RMB</v>
          </cell>
        </row>
        <row r="2844">
          <cell r="B2844" t="str">
            <v>12-80175-01-04</v>
          </cell>
          <cell r="R2844" t="str">
            <v>EUR</v>
          </cell>
        </row>
        <row r="2845">
          <cell r="B2845" t="str">
            <v>11-91365-01-04</v>
          </cell>
          <cell r="R2845" t="str">
            <v>EUR</v>
          </cell>
        </row>
        <row r="2846">
          <cell r="B2846" t="str">
            <v>60-0440-20</v>
          </cell>
          <cell r="R2846" t="str">
            <v>RMB</v>
          </cell>
        </row>
        <row r="2847">
          <cell r="B2847" t="str">
            <v>60-0110-22</v>
          </cell>
          <cell r="R2847" t="str">
            <v>RMB</v>
          </cell>
        </row>
        <row r="2848">
          <cell r="B2848" t="str">
            <v>70-1465-03</v>
          </cell>
          <cell r="R2848" t="str">
            <v>RMB</v>
          </cell>
        </row>
        <row r="2849">
          <cell r="B2849" t="str">
            <v>12-86475-01-04</v>
          </cell>
          <cell r="R2849" t="str">
            <v>EUR</v>
          </cell>
        </row>
        <row r="2850">
          <cell r="B2850" t="str">
            <v>12-86495-01-04</v>
          </cell>
          <cell r="R2850" t="str">
            <v>EUR</v>
          </cell>
        </row>
        <row r="2851">
          <cell r="B2851" t="str">
            <v>12-86500-01-04</v>
          </cell>
          <cell r="R2851" t="str">
            <v>EUR</v>
          </cell>
        </row>
        <row r="2852">
          <cell r="B2852" t="str">
            <v>12-86505-01-04</v>
          </cell>
          <cell r="R2852" t="str">
            <v>EUR</v>
          </cell>
        </row>
        <row r="2853">
          <cell r="B2853" t="str">
            <v>70-1470-02</v>
          </cell>
          <cell r="R2853" t="str">
            <v>RMB</v>
          </cell>
        </row>
        <row r="2854">
          <cell r="B2854" t="str">
            <v>70-1470-03</v>
          </cell>
          <cell r="R2854" t="str">
            <v>RMB</v>
          </cell>
        </row>
        <row r="2855">
          <cell r="B2855" t="str">
            <v>11-91500-01-05</v>
          </cell>
          <cell r="R2855" t="str">
            <v>RMB</v>
          </cell>
        </row>
        <row r="2856">
          <cell r="B2856" t="str">
            <v>60-0440-07</v>
          </cell>
          <cell r="R2856" t="str">
            <v>USD</v>
          </cell>
        </row>
        <row r="2857">
          <cell r="B2857" t="str">
            <v>60-0110-02</v>
          </cell>
          <cell r="R2857" t="str">
            <v>USD</v>
          </cell>
        </row>
        <row r="2858">
          <cell r="B2858" t="str">
            <v>60-0300-01</v>
          </cell>
          <cell r="R2858" t="str">
            <v>USD</v>
          </cell>
        </row>
        <row r="2859">
          <cell r="B2859" t="str">
            <v>60-0170-05</v>
          </cell>
          <cell r="R2859" t="str">
            <v>USD</v>
          </cell>
        </row>
        <row r="2860">
          <cell r="B2860" t="str">
            <v>60-0067-04</v>
          </cell>
          <cell r="R2860" t="str">
            <v>USD</v>
          </cell>
        </row>
        <row r="2861">
          <cell r="B2861" t="str">
            <v>60-1000-03</v>
          </cell>
          <cell r="R2861" t="str">
            <v>USD</v>
          </cell>
        </row>
        <row r="2862">
          <cell r="B2862" t="str">
            <v>60-0300-06</v>
          </cell>
          <cell r="R2862" t="str">
            <v>USD</v>
          </cell>
        </row>
        <row r="2863">
          <cell r="B2863" t="str">
            <v>60-0220-06</v>
          </cell>
          <cell r="R2863" t="str">
            <v>USD</v>
          </cell>
        </row>
        <row r="2864">
          <cell r="B2864" t="str">
            <v>60-0670-03</v>
          </cell>
          <cell r="R2864" t="str">
            <v>USD</v>
          </cell>
        </row>
        <row r="2865">
          <cell r="B2865" t="str">
            <v>60-0440-07</v>
          </cell>
          <cell r="R2865" t="str">
            <v>USD</v>
          </cell>
        </row>
        <row r="2866">
          <cell r="B2866" t="str">
            <v>60-0110-02</v>
          </cell>
          <cell r="R2866" t="str">
            <v>USD</v>
          </cell>
        </row>
        <row r="2867">
          <cell r="B2867" t="str">
            <v>60-0300-01</v>
          </cell>
          <cell r="R2867" t="str">
            <v>USD</v>
          </cell>
        </row>
        <row r="2868">
          <cell r="B2868" t="str">
            <v>60-0067-04</v>
          </cell>
          <cell r="R2868" t="str">
            <v>USD</v>
          </cell>
        </row>
        <row r="2869">
          <cell r="B2869" t="str">
            <v>60-1000-03</v>
          </cell>
          <cell r="R2869" t="str">
            <v>USD</v>
          </cell>
        </row>
        <row r="2870">
          <cell r="B2870" t="str">
            <v>60-0300-06</v>
          </cell>
          <cell r="R2870" t="str">
            <v>USD</v>
          </cell>
        </row>
        <row r="2871">
          <cell r="B2871" t="str">
            <v>60-0220-06</v>
          </cell>
          <cell r="R2871" t="str">
            <v>USD</v>
          </cell>
        </row>
        <row r="2872">
          <cell r="B2872" t="str">
            <v>60-0670-03</v>
          </cell>
          <cell r="R2872" t="str">
            <v>USD</v>
          </cell>
        </row>
        <row r="2873">
          <cell r="B2873" t="str">
            <v>60-0440-07</v>
          </cell>
          <cell r="R2873" t="str">
            <v>USD</v>
          </cell>
        </row>
        <row r="2874">
          <cell r="B2874" t="str">
            <v>60-0300-01</v>
          </cell>
          <cell r="R2874" t="str">
            <v>USD</v>
          </cell>
        </row>
        <row r="2875">
          <cell r="B2875" t="str">
            <v>60-0067-04</v>
          </cell>
          <cell r="R2875" t="str">
            <v>USD</v>
          </cell>
        </row>
        <row r="2876">
          <cell r="B2876" t="str">
            <v>60-1000-03</v>
          </cell>
          <cell r="R2876" t="str">
            <v>USD</v>
          </cell>
        </row>
        <row r="2877">
          <cell r="B2877" t="str">
            <v>60-0300-06</v>
          </cell>
          <cell r="R2877" t="str">
            <v>USD</v>
          </cell>
        </row>
        <row r="2878">
          <cell r="B2878" t="str">
            <v>60-0220-06</v>
          </cell>
          <cell r="R2878" t="str">
            <v>USD</v>
          </cell>
        </row>
        <row r="2879">
          <cell r="B2879" t="str">
            <v>60-0670-03</v>
          </cell>
          <cell r="R2879" t="str">
            <v>USD</v>
          </cell>
        </row>
        <row r="2880">
          <cell r="B2880" t="str">
            <v>11-16030-01-06</v>
          </cell>
          <cell r="R2880" t="str">
            <v>RMB</v>
          </cell>
        </row>
        <row r="2881">
          <cell r="B2881" t="str">
            <v>11-16030-02-06</v>
          </cell>
          <cell r="R2881" t="str">
            <v>RMB</v>
          </cell>
        </row>
        <row r="2882">
          <cell r="B2882" t="str">
            <v>11-11100-01-05</v>
          </cell>
          <cell r="R2882" t="str">
            <v>RMB</v>
          </cell>
        </row>
        <row r="2883">
          <cell r="B2883" t="str">
            <v>11-86230-01-05</v>
          </cell>
          <cell r="R2883" t="str">
            <v>RMB</v>
          </cell>
        </row>
        <row r="2884">
          <cell r="B2884" t="str">
            <v>60-0550-01</v>
          </cell>
          <cell r="R2884" t="str">
            <v>USD</v>
          </cell>
        </row>
        <row r="2885">
          <cell r="B2885" t="str">
            <v>60-0550-01</v>
          </cell>
          <cell r="R2885" t="str">
            <v>USD</v>
          </cell>
        </row>
        <row r="2886">
          <cell r="B2886" t="str">
            <v>11-91575-01-11</v>
          </cell>
          <cell r="R2886" t="str">
            <v>RMB</v>
          </cell>
        </row>
        <row r="2887">
          <cell r="B2887" t="str">
            <v>60-0440-20</v>
          </cell>
          <cell r="R2887" t="str">
            <v>RMB</v>
          </cell>
        </row>
        <row r="2888">
          <cell r="B2888" t="str">
            <v>11-86185-02-08</v>
          </cell>
          <cell r="R2888" t="str">
            <v>RMB</v>
          </cell>
        </row>
        <row r="2889">
          <cell r="B2889" t="str">
            <v>60-0170-12</v>
          </cell>
          <cell r="R2889" t="str">
            <v>USD</v>
          </cell>
        </row>
        <row r="2890">
          <cell r="B2890" t="str">
            <v>60-0440-20</v>
          </cell>
          <cell r="R2890" t="str">
            <v>RMB</v>
          </cell>
        </row>
        <row r="2891">
          <cell r="B2891" t="str">
            <v>60-0110-22</v>
          </cell>
          <cell r="R2891" t="str">
            <v>RMB</v>
          </cell>
        </row>
        <row r="2892">
          <cell r="B2892" t="str">
            <v>12-13210-01-04</v>
          </cell>
          <cell r="R2892" t="str">
            <v>EUR</v>
          </cell>
        </row>
        <row r="2893">
          <cell r="B2893" t="str">
            <v>12-13206-01-04</v>
          </cell>
          <cell r="R2893" t="str">
            <v>EUR</v>
          </cell>
        </row>
        <row r="2894">
          <cell r="B2894" t="str">
            <v>11-90600-01-05</v>
          </cell>
          <cell r="R2894" t="str">
            <v>EUR</v>
          </cell>
        </row>
        <row r="2895">
          <cell r="B2895" t="str">
            <v>11-91365-01-04</v>
          </cell>
          <cell r="R2895" t="str">
            <v>EUR</v>
          </cell>
        </row>
        <row r="2896">
          <cell r="B2896" t="str">
            <v>11-90605-01-05</v>
          </cell>
          <cell r="R2896" t="str">
            <v>EUR</v>
          </cell>
        </row>
        <row r="2897">
          <cell r="B2897" t="str">
            <v>11-90600-01-05</v>
          </cell>
          <cell r="R2897" t="str">
            <v>EUR</v>
          </cell>
        </row>
        <row r="2898">
          <cell r="B2898" t="str">
            <v>12-82115-02-04</v>
          </cell>
          <cell r="R2898" t="str">
            <v>EUR</v>
          </cell>
        </row>
        <row r="2899">
          <cell r="B2899" t="str">
            <v>12-82110-02-04</v>
          </cell>
          <cell r="R2899" t="str">
            <v>EUR</v>
          </cell>
        </row>
        <row r="2900">
          <cell r="B2900" t="str">
            <v>12-82110-02-04</v>
          </cell>
          <cell r="R2900" t="str">
            <v>EUR</v>
          </cell>
        </row>
        <row r="2901">
          <cell r="B2901" t="str">
            <v>12-80363-02-04</v>
          </cell>
          <cell r="R2901" t="str">
            <v>EUR</v>
          </cell>
        </row>
        <row r="2902">
          <cell r="B2902" t="str">
            <v>11-86190-02-12</v>
          </cell>
          <cell r="R2902" t="str">
            <v>RMB</v>
          </cell>
        </row>
        <row r="2903">
          <cell r="B2903" t="str">
            <v>11-86185-02-15</v>
          </cell>
          <cell r="R2903" t="str">
            <v>RMB</v>
          </cell>
        </row>
        <row r="2904">
          <cell r="B2904" t="str">
            <v>11-91460-02-15</v>
          </cell>
          <cell r="R2904" t="str">
            <v>RMB</v>
          </cell>
        </row>
        <row r="2905">
          <cell r="B2905" t="str">
            <v>11-86215-01-08</v>
          </cell>
          <cell r="R2905" t="str">
            <v>RMB</v>
          </cell>
        </row>
        <row r="2906">
          <cell r="B2906" t="str">
            <v>11-86220-01-08</v>
          </cell>
          <cell r="R2906" t="str">
            <v>RMB</v>
          </cell>
        </row>
        <row r="2907">
          <cell r="B2907" t="str">
            <v>11-86215-01-08</v>
          </cell>
          <cell r="R2907" t="str">
            <v>RMB</v>
          </cell>
        </row>
        <row r="2908">
          <cell r="B2908" t="str">
            <v>11-86220-01-08</v>
          </cell>
          <cell r="R2908" t="str">
            <v>RMB</v>
          </cell>
        </row>
        <row r="2909">
          <cell r="B2909" t="str">
            <v>11-86220-01-08</v>
          </cell>
          <cell r="R2909" t="str">
            <v>RMB</v>
          </cell>
        </row>
        <row r="2910">
          <cell r="B2910" t="str">
            <v>60-2000-03</v>
          </cell>
          <cell r="R2910" t="str">
            <v>USD</v>
          </cell>
        </row>
        <row r="2911">
          <cell r="B2911" t="str">
            <v>60-0110-02</v>
          </cell>
          <cell r="R2911" t="str">
            <v>USD</v>
          </cell>
        </row>
        <row r="2912">
          <cell r="B2912" t="str">
            <v>60-0300-01</v>
          </cell>
          <cell r="R2912" t="str">
            <v>USD</v>
          </cell>
        </row>
        <row r="2913">
          <cell r="B2913" t="str">
            <v>60-0067-04</v>
          </cell>
          <cell r="R2913" t="str">
            <v>USD</v>
          </cell>
        </row>
        <row r="2914">
          <cell r="B2914" t="str">
            <v>60-0170-12</v>
          </cell>
          <cell r="R2914" t="str">
            <v>USD</v>
          </cell>
        </row>
        <row r="2915">
          <cell r="B2915" t="str">
            <v>60-1000-03</v>
          </cell>
          <cell r="R2915" t="str">
            <v>USD</v>
          </cell>
        </row>
        <row r="2916">
          <cell r="B2916" t="str">
            <v>60-0300-06</v>
          </cell>
          <cell r="R2916" t="str">
            <v>USD</v>
          </cell>
        </row>
        <row r="2917">
          <cell r="B2917" t="str">
            <v>60-0220-06</v>
          </cell>
          <cell r="R2917" t="str">
            <v>USD</v>
          </cell>
        </row>
        <row r="2918">
          <cell r="B2918" t="str">
            <v>60-0670-03</v>
          </cell>
          <cell r="R2918" t="str">
            <v>USD</v>
          </cell>
        </row>
        <row r="2919">
          <cell r="B2919" t="str">
            <v>60-2000-03</v>
          </cell>
          <cell r="R2919" t="str">
            <v>USD</v>
          </cell>
        </row>
        <row r="2920">
          <cell r="B2920" t="str">
            <v>60-0110-02</v>
          </cell>
          <cell r="R2920" t="str">
            <v>USD</v>
          </cell>
        </row>
        <row r="2921">
          <cell r="B2921" t="str">
            <v>60-0300-01</v>
          </cell>
          <cell r="R2921" t="str">
            <v>USD</v>
          </cell>
        </row>
        <row r="2922">
          <cell r="B2922" t="str">
            <v>60-0067-04</v>
          </cell>
          <cell r="R2922" t="str">
            <v>USD</v>
          </cell>
        </row>
        <row r="2923">
          <cell r="B2923" t="str">
            <v>60-0170-12</v>
          </cell>
          <cell r="R2923" t="str">
            <v>USD</v>
          </cell>
        </row>
        <row r="2924">
          <cell r="B2924" t="str">
            <v>60-1000-03</v>
          </cell>
          <cell r="R2924" t="str">
            <v>USD</v>
          </cell>
        </row>
        <row r="2925">
          <cell r="B2925" t="str">
            <v>60-0300-06</v>
          </cell>
          <cell r="R2925" t="str">
            <v>USD</v>
          </cell>
        </row>
        <row r="2926">
          <cell r="B2926" t="str">
            <v>60-0220-06</v>
          </cell>
          <cell r="R2926" t="str">
            <v>USD</v>
          </cell>
        </row>
        <row r="2927">
          <cell r="B2927" t="str">
            <v>60-0670-03</v>
          </cell>
          <cell r="R2927" t="str">
            <v>USD</v>
          </cell>
        </row>
        <row r="2928">
          <cell r="B2928" t="str">
            <v>60-0440-07</v>
          </cell>
          <cell r="R2928" t="str">
            <v>USD</v>
          </cell>
        </row>
        <row r="2929">
          <cell r="B2929" t="str">
            <v>11-91510-01-05</v>
          </cell>
          <cell r="R2929" t="str">
            <v>RMB</v>
          </cell>
        </row>
        <row r="2930">
          <cell r="B2930" t="str">
            <v>11-91510-01-05</v>
          </cell>
          <cell r="R2930" t="str">
            <v>RMB</v>
          </cell>
        </row>
        <row r="2931">
          <cell r="B2931" t="str">
            <v>60-0110-21</v>
          </cell>
          <cell r="R2931" t="str">
            <v>USD</v>
          </cell>
        </row>
        <row r="2932">
          <cell r="B2932" t="str">
            <v>60-0044-06</v>
          </cell>
          <cell r="R2932" t="str">
            <v>USD</v>
          </cell>
        </row>
        <row r="2933">
          <cell r="B2933" t="str">
            <v>11-91580-01-05</v>
          </cell>
          <cell r="R2933" t="str">
            <v>RMB</v>
          </cell>
        </row>
        <row r="2934">
          <cell r="B2934" t="str">
            <v>12-86515-01-05</v>
          </cell>
          <cell r="R2934" t="str">
            <v>RMB</v>
          </cell>
        </row>
        <row r="2935">
          <cell r="B2935" t="str">
            <v>11-91585-01-05</v>
          </cell>
          <cell r="R2935" t="str">
            <v>RMB</v>
          </cell>
        </row>
        <row r="2936">
          <cell r="B2936" t="str">
            <v>11-16030-02-06</v>
          </cell>
          <cell r="R2936" t="str">
            <v>RMB</v>
          </cell>
        </row>
        <row r="2937">
          <cell r="B2937" t="str">
            <v>11-16030-01-06</v>
          </cell>
          <cell r="R2937" t="str">
            <v>RMB</v>
          </cell>
        </row>
        <row r="2938">
          <cell r="B2938" t="str">
            <v>11-86230-01-05</v>
          </cell>
          <cell r="R2938" t="str">
            <v>RMB</v>
          </cell>
        </row>
        <row r="2939">
          <cell r="B2939" t="str">
            <v>11-86230-01-05</v>
          </cell>
          <cell r="R2939" t="str">
            <v>RMB</v>
          </cell>
        </row>
        <row r="2940">
          <cell r="B2940" t="str">
            <v>11-86230-01-05</v>
          </cell>
          <cell r="R2940" t="str">
            <v>RMB</v>
          </cell>
        </row>
        <row r="2941">
          <cell r="B2941" t="str">
            <v>11-86230-01-05</v>
          </cell>
          <cell r="R2941" t="str">
            <v>RMB</v>
          </cell>
        </row>
        <row r="2942">
          <cell r="B2942" t="str">
            <v>11-91540-01-05</v>
          </cell>
          <cell r="R2942" t="str">
            <v>RMB</v>
          </cell>
        </row>
        <row r="2943">
          <cell r="B2943" t="str">
            <v>11-91505-01-05</v>
          </cell>
          <cell r="R2943" t="str">
            <v>RMB</v>
          </cell>
        </row>
        <row r="2944">
          <cell r="B2944" t="str">
            <v>11-91545-01-05</v>
          </cell>
          <cell r="R2944" t="str">
            <v>RMB</v>
          </cell>
        </row>
        <row r="2945">
          <cell r="B2945" t="str">
            <v>11-91535-01-05</v>
          </cell>
          <cell r="R2945" t="str">
            <v>RMB</v>
          </cell>
        </row>
        <row r="2946">
          <cell r="B2946" t="str">
            <v>11-91485-01-04</v>
          </cell>
          <cell r="R2946" t="str">
            <v>RMB</v>
          </cell>
        </row>
        <row r="2947">
          <cell r="B2947" t="str">
            <v>11-91555-01-05</v>
          </cell>
          <cell r="R2947" t="str">
            <v>RMB</v>
          </cell>
        </row>
        <row r="2948">
          <cell r="B2948" t="str">
            <v>11-91475-01-04</v>
          </cell>
          <cell r="R2948" t="str">
            <v>RMB</v>
          </cell>
        </row>
        <row r="2949">
          <cell r="B2949" t="str">
            <v>12-86520-01-04</v>
          </cell>
          <cell r="R2949" t="str">
            <v>RMB</v>
          </cell>
        </row>
        <row r="2950">
          <cell r="B2950" t="str">
            <v>12-86525-01-05</v>
          </cell>
          <cell r="R2950" t="str">
            <v>RMB</v>
          </cell>
        </row>
        <row r="2951">
          <cell r="B2951" t="str">
            <v>70-1465-03</v>
          </cell>
          <cell r="R2951" t="str">
            <v>RMB</v>
          </cell>
        </row>
        <row r="2952">
          <cell r="B2952" t="str">
            <v>60-0033-03</v>
          </cell>
          <cell r="R2952" t="str">
            <v>RMB</v>
          </cell>
        </row>
        <row r="2953">
          <cell r="B2953" t="str">
            <v>11-16030-01-06</v>
          </cell>
          <cell r="R2953" t="str">
            <v>RMB</v>
          </cell>
        </row>
        <row r="2954">
          <cell r="B2954" t="str">
            <v>11-16030-02-06</v>
          </cell>
          <cell r="R2954" t="str">
            <v>RMB</v>
          </cell>
        </row>
        <row r="2955">
          <cell r="B2955" t="str">
            <v>11-86230-01-05</v>
          </cell>
          <cell r="R2955" t="str">
            <v>RMB</v>
          </cell>
        </row>
        <row r="2956">
          <cell r="B2956" t="str">
            <v>11-86230-01-05</v>
          </cell>
          <cell r="R2956" t="str">
            <v>RMB</v>
          </cell>
        </row>
        <row r="2957">
          <cell r="B2957" t="str">
            <v>11-16030-02-06</v>
          </cell>
          <cell r="R2957" t="str">
            <v>RMB</v>
          </cell>
        </row>
        <row r="2958">
          <cell r="B2958" t="str">
            <v>11-91405-02-15</v>
          </cell>
          <cell r="R2958" t="str">
            <v>RMB</v>
          </cell>
        </row>
        <row r="2959">
          <cell r="B2959" t="str">
            <v>11-91500-01-05</v>
          </cell>
          <cell r="R2959" t="str">
            <v>RMB</v>
          </cell>
        </row>
        <row r="2960">
          <cell r="B2960" t="str">
            <v>11-91490-01-05</v>
          </cell>
          <cell r="R2960" t="str">
            <v>RMB</v>
          </cell>
        </row>
        <row r="2961">
          <cell r="B2961" t="str">
            <v>11-91500-01-05</v>
          </cell>
          <cell r="R2961" t="str">
            <v>RMB</v>
          </cell>
        </row>
        <row r="2962">
          <cell r="B2962" t="str">
            <v>11-80729-01-05</v>
          </cell>
          <cell r="R2962" t="str">
            <v>USD</v>
          </cell>
        </row>
        <row r="2963">
          <cell r="B2963" t="str">
            <v>11-91575-01-11</v>
          </cell>
          <cell r="R2963" t="str">
            <v>RMB</v>
          </cell>
        </row>
        <row r="2964">
          <cell r="B2964" t="str">
            <v>11-91590-01-08</v>
          </cell>
          <cell r="R2964" t="str">
            <v>RMB</v>
          </cell>
        </row>
        <row r="2965">
          <cell r="B2965" t="str">
            <v>60-0170-12</v>
          </cell>
          <cell r="R2965" t="str">
            <v>USD</v>
          </cell>
        </row>
        <row r="2966">
          <cell r="B2966" t="str">
            <v>60-0110-05</v>
          </cell>
          <cell r="R2966" t="str">
            <v>USD</v>
          </cell>
        </row>
        <row r="2967">
          <cell r="B2967" t="str">
            <v>60-2000-03</v>
          </cell>
          <cell r="R2967" t="str">
            <v>USD</v>
          </cell>
        </row>
        <row r="2968">
          <cell r="B2968" t="str">
            <v>60-0042-01</v>
          </cell>
          <cell r="R2968" t="str">
            <v>USD</v>
          </cell>
        </row>
        <row r="2969">
          <cell r="B2969" t="str">
            <v>60-0440-07</v>
          </cell>
          <cell r="R2969" t="str">
            <v>USD</v>
          </cell>
        </row>
        <row r="2970">
          <cell r="B2970" t="str">
            <v>11-86250-02-15</v>
          </cell>
          <cell r="R2970" t="str">
            <v>RMB</v>
          </cell>
        </row>
        <row r="2971">
          <cell r="B2971" t="str">
            <v>11-86185-02-08</v>
          </cell>
          <cell r="R2971" t="str">
            <v>RMB</v>
          </cell>
        </row>
        <row r="2972">
          <cell r="B2972" t="str">
            <v>11-80730-01-05</v>
          </cell>
          <cell r="R2972" t="str">
            <v>USD</v>
          </cell>
        </row>
        <row r="2973">
          <cell r="B2973" t="str">
            <v>11-10580-01-04</v>
          </cell>
          <cell r="R2973" t="str">
            <v>USD</v>
          </cell>
        </row>
        <row r="2974">
          <cell r="B2974" t="str">
            <v>70-1990-01</v>
          </cell>
          <cell r="R2974" t="str">
            <v>RMB</v>
          </cell>
        </row>
        <row r="2975">
          <cell r="B2975" t="str">
            <v>12-13210-01-04</v>
          </cell>
          <cell r="R2975" t="str">
            <v>EUR</v>
          </cell>
        </row>
        <row r="2976">
          <cell r="B2976" t="str">
            <v>12-13206-01-04</v>
          </cell>
          <cell r="R2976" t="str">
            <v>EUR</v>
          </cell>
        </row>
        <row r="2977">
          <cell r="B2977" t="str">
            <v>12-13210-01-04</v>
          </cell>
          <cell r="R2977" t="str">
            <v>EUR</v>
          </cell>
        </row>
        <row r="2978">
          <cell r="B2978" t="str">
            <v>11-90615-01-05</v>
          </cell>
          <cell r="R2978" t="str">
            <v>EUR</v>
          </cell>
        </row>
        <row r="2979">
          <cell r="B2979" t="str">
            <v>11-90605-01-05</v>
          </cell>
          <cell r="R2979" t="str">
            <v>EUR</v>
          </cell>
        </row>
        <row r="2980">
          <cell r="B2980" t="str">
            <v>11-90600-01-05</v>
          </cell>
          <cell r="R2980" t="str">
            <v>EUR</v>
          </cell>
        </row>
        <row r="2981">
          <cell r="B2981" t="str">
            <v>11-86215-01-08</v>
          </cell>
          <cell r="R2981" t="str">
            <v>RMB</v>
          </cell>
        </row>
        <row r="2982">
          <cell r="B2982" t="str">
            <v>11-86220-01-08</v>
          </cell>
          <cell r="R2982" t="str">
            <v>RMB</v>
          </cell>
        </row>
        <row r="2983">
          <cell r="B2983" t="str">
            <v>11-86220-01-08</v>
          </cell>
          <cell r="R2983" t="str">
            <v>RMB</v>
          </cell>
        </row>
        <row r="2984">
          <cell r="B2984" t="str">
            <v>11-91405-02-15</v>
          </cell>
          <cell r="R2984" t="str">
            <v>RMB</v>
          </cell>
        </row>
        <row r="2985">
          <cell r="B2985" t="str">
            <v>11-86190-02-12</v>
          </cell>
          <cell r="R2985" t="str">
            <v>RMB</v>
          </cell>
        </row>
        <row r="2986">
          <cell r="B2986" t="str">
            <v>11-86185-02-15</v>
          </cell>
          <cell r="R2986" t="str">
            <v>RMB</v>
          </cell>
        </row>
        <row r="2987">
          <cell r="B2987" t="str">
            <v>11-86185-02-08</v>
          </cell>
          <cell r="R2987" t="str">
            <v>RMB</v>
          </cell>
        </row>
        <row r="2988">
          <cell r="B2988" t="str">
            <v>11-90615-01-05</v>
          </cell>
          <cell r="R2988" t="str">
            <v>EUR</v>
          </cell>
        </row>
        <row r="2989">
          <cell r="B2989" t="str">
            <v>11-90600-01-05</v>
          </cell>
          <cell r="R2989" t="str">
            <v>EUR</v>
          </cell>
        </row>
        <row r="2990">
          <cell r="B2990" t="str">
            <v>70-1985-02</v>
          </cell>
          <cell r="R2990" t="str">
            <v>EUR</v>
          </cell>
        </row>
        <row r="2991">
          <cell r="B2991" t="str">
            <v>11-86190-02-12</v>
          </cell>
          <cell r="R2991" t="str">
            <v>RMB</v>
          </cell>
        </row>
        <row r="2992">
          <cell r="B2992" t="str">
            <v>11-86185-02-15</v>
          </cell>
          <cell r="R2992" t="str">
            <v>RMB</v>
          </cell>
        </row>
        <row r="2993">
          <cell r="B2993" t="str">
            <v>60-0440-20</v>
          </cell>
          <cell r="R2993" t="str">
            <v>RMB</v>
          </cell>
        </row>
        <row r="2994">
          <cell r="B2994" t="str">
            <v>60-0110-22</v>
          </cell>
          <cell r="R2994" t="str">
            <v>RMB</v>
          </cell>
        </row>
        <row r="2995">
          <cell r="B2995" t="str">
            <v>60-0170-35</v>
          </cell>
          <cell r="R2995" t="str">
            <v>RMB</v>
          </cell>
        </row>
        <row r="2996">
          <cell r="B2996" t="str">
            <v>60-0440-07</v>
          </cell>
          <cell r="R2996" t="str">
            <v>USD</v>
          </cell>
        </row>
        <row r="2997">
          <cell r="B2997" t="str">
            <v>60-0042-01</v>
          </cell>
          <cell r="R2997" t="str">
            <v>USD</v>
          </cell>
        </row>
        <row r="2998">
          <cell r="B2998" t="str">
            <v>60-0300-01</v>
          </cell>
          <cell r="R2998" t="str">
            <v>USD</v>
          </cell>
        </row>
        <row r="2999">
          <cell r="B2999" t="str">
            <v>60-0170-12</v>
          </cell>
          <cell r="R2999" t="str">
            <v>USD</v>
          </cell>
        </row>
        <row r="3000">
          <cell r="B3000" t="str">
            <v>60-1000-03</v>
          </cell>
          <cell r="R3000" t="str">
            <v>USD</v>
          </cell>
        </row>
        <row r="3001">
          <cell r="B3001" t="str">
            <v>60-0300-06</v>
          </cell>
          <cell r="R3001" t="str">
            <v>USD</v>
          </cell>
        </row>
        <row r="3002">
          <cell r="B3002" t="str">
            <v>60-0670-03</v>
          </cell>
          <cell r="R3002" t="str">
            <v>USD</v>
          </cell>
        </row>
        <row r="3003">
          <cell r="B3003" t="str">
            <v>60-0440-07</v>
          </cell>
          <cell r="R3003" t="str">
            <v>USD</v>
          </cell>
        </row>
        <row r="3004">
          <cell r="B3004" t="str">
            <v>60-0670-03</v>
          </cell>
          <cell r="R3004" t="str">
            <v>USD</v>
          </cell>
        </row>
        <row r="3005">
          <cell r="B3005" t="str">
            <v>60-0042-01</v>
          </cell>
          <cell r="R3005" t="str">
            <v>USD</v>
          </cell>
        </row>
        <row r="3006">
          <cell r="B3006" t="str">
            <v>60-2000-03</v>
          </cell>
          <cell r="R3006" t="str">
            <v>USD</v>
          </cell>
        </row>
        <row r="3007">
          <cell r="B3007" t="str">
            <v>60-0080-01</v>
          </cell>
          <cell r="R3007" t="str">
            <v>USD</v>
          </cell>
        </row>
        <row r="3008">
          <cell r="B3008" t="str">
            <v>60-0300-01</v>
          </cell>
          <cell r="R3008" t="str">
            <v>USD</v>
          </cell>
        </row>
        <row r="3009">
          <cell r="B3009" t="str">
            <v>60-0170-12</v>
          </cell>
          <cell r="R3009" t="str">
            <v>USD</v>
          </cell>
        </row>
        <row r="3010">
          <cell r="B3010" t="str">
            <v>60-1000-03</v>
          </cell>
          <cell r="R3010" t="str">
            <v>USD</v>
          </cell>
        </row>
        <row r="3011">
          <cell r="B3011" t="str">
            <v>60-0300-06</v>
          </cell>
          <cell r="R3011" t="str">
            <v>USD</v>
          </cell>
        </row>
        <row r="3012">
          <cell r="B3012" t="str">
            <v>60-0220-06</v>
          </cell>
          <cell r="R3012" t="str">
            <v>USD</v>
          </cell>
        </row>
        <row r="3013">
          <cell r="B3013" t="str">
            <v>60-0220-19</v>
          </cell>
          <cell r="R3013" t="str">
            <v>USD</v>
          </cell>
        </row>
        <row r="3014">
          <cell r="B3014" t="str">
            <v>60-0220-18</v>
          </cell>
          <cell r="R3014" t="str">
            <v>USD</v>
          </cell>
        </row>
        <row r="3015">
          <cell r="B3015" t="str">
            <v>70-1470-02</v>
          </cell>
          <cell r="R3015" t="str">
            <v>RMB</v>
          </cell>
        </row>
        <row r="3016">
          <cell r="B3016" t="str">
            <v>70-1465-03</v>
          </cell>
          <cell r="R3016" t="str">
            <v>RMB</v>
          </cell>
        </row>
        <row r="3017">
          <cell r="B3017" t="str">
            <v>11-91560-01-05</v>
          </cell>
          <cell r="R3017" t="str">
            <v>RMB</v>
          </cell>
        </row>
        <row r="3018">
          <cell r="B3018" t="str">
            <v>11-16030-01-06</v>
          </cell>
          <cell r="R3018" t="str">
            <v>RMB</v>
          </cell>
        </row>
        <row r="3019">
          <cell r="B3019" t="str">
            <v>11-16030-02-06</v>
          </cell>
          <cell r="R3019" t="str">
            <v>RMB</v>
          </cell>
        </row>
        <row r="3020">
          <cell r="B3020" t="str">
            <v>11-86230-01-05</v>
          </cell>
          <cell r="R3020" t="str">
            <v>RMB</v>
          </cell>
        </row>
        <row r="3021">
          <cell r="B3021" t="str">
            <v>11-86230-01-05</v>
          </cell>
          <cell r="R3021" t="str">
            <v>RMB</v>
          </cell>
        </row>
        <row r="3022">
          <cell r="B3022" t="str">
            <v>11-86230-01-05</v>
          </cell>
          <cell r="R3022" t="str">
            <v>RMB</v>
          </cell>
        </row>
        <row r="3023">
          <cell r="B3023" t="str">
            <v>60-0170-37</v>
          </cell>
          <cell r="R3023" t="str">
            <v>RMB</v>
          </cell>
        </row>
        <row r="3024">
          <cell r="B3024" t="str">
            <v>60-0170-37</v>
          </cell>
          <cell r="R3024" t="str">
            <v>RMB</v>
          </cell>
        </row>
        <row r="3025">
          <cell r="B3025" t="str">
            <v>12-13210-01-04</v>
          </cell>
          <cell r="R3025" t="str">
            <v>EUR</v>
          </cell>
        </row>
        <row r="3026">
          <cell r="B3026" t="str">
            <v>12-13209-01-04</v>
          </cell>
          <cell r="R3026" t="str">
            <v>EUR</v>
          </cell>
        </row>
        <row r="3027">
          <cell r="B3027" t="str">
            <v>12-13210-01-04</v>
          </cell>
          <cell r="R3027" t="str">
            <v>EUR</v>
          </cell>
        </row>
        <row r="3028">
          <cell r="B3028" t="str">
            <v>12-13209-01-04</v>
          </cell>
          <cell r="R3028" t="str">
            <v>EUR</v>
          </cell>
        </row>
        <row r="3029">
          <cell r="B3029" t="str">
            <v>12-13206-01-04</v>
          </cell>
          <cell r="R3029" t="str">
            <v>EUR</v>
          </cell>
        </row>
        <row r="3030">
          <cell r="B3030" t="str">
            <v>12-13210-01-04</v>
          </cell>
          <cell r="R3030" t="str">
            <v>EUR</v>
          </cell>
        </row>
        <row r="3031">
          <cell r="B3031" t="str">
            <v>12-13208-01-04</v>
          </cell>
          <cell r="R3031" t="str">
            <v>EUR</v>
          </cell>
        </row>
        <row r="3032">
          <cell r="B3032" t="str">
            <v>12-13210-01-04</v>
          </cell>
          <cell r="R3032" t="str">
            <v>EUR</v>
          </cell>
        </row>
        <row r="3033">
          <cell r="B3033" t="str">
            <v>12-13209-01-04</v>
          </cell>
          <cell r="R3033" t="str">
            <v>EUR</v>
          </cell>
        </row>
        <row r="3034">
          <cell r="B3034" t="str">
            <v>12-13210-01-04</v>
          </cell>
          <cell r="R3034" t="str">
            <v>EUR</v>
          </cell>
        </row>
        <row r="3035">
          <cell r="B3035" t="str">
            <v>12-13209-01-04</v>
          </cell>
          <cell r="R3035" t="str">
            <v>EUR</v>
          </cell>
        </row>
        <row r="3036">
          <cell r="B3036" t="str">
            <v>11-86185-02-08</v>
          </cell>
          <cell r="R3036" t="str">
            <v>RMB</v>
          </cell>
        </row>
        <row r="3037">
          <cell r="B3037" t="str">
            <v>11-86250-02-15</v>
          </cell>
          <cell r="R3037" t="str">
            <v>RMB</v>
          </cell>
        </row>
        <row r="3038">
          <cell r="B3038" t="str">
            <v>11-91460-02-15</v>
          </cell>
          <cell r="R3038" t="str">
            <v>RMB</v>
          </cell>
        </row>
        <row r="3039">
          <cell r="B3039" t="str">
            <v>60-0440-07</v>
          </cell>
          <cell r="R3039" t="str">
            <v>USD</v>
          </cell>
        </row>
        <row r="3040">
          <cell r="B3040" t="str">
            <v>60-0080-01</v>
          </cell>
          <cell r="R3040" t="str">
            <v>USD</v>
          </cell>
        </row>
        <row r="3041">
          <cell r="B3041" t="str">
            <v>60-0300-01</v>
          </cell>
          <cell r="R3041" t="str">
            <v>USD</v>
          </cell>
        </row>
        <row r="3042">
          <cell r="B3042" t="str">
            <v>60-0300-06</v>
          </cell>
          <cell r="R3042" t="str">
            <v>USD</v>
          </cell>
        </row>
        <row r="3043">
          <cell r="B3043" t="str">
            <v>60-0670-03</v>
          </cell>
          <cell r="R3043" t="str">
            <v>USD</v>
          </cell>
        </row>
        <row r="3044">
          <cell r="B3044" t="str">
            <v>60-0440-07</v>
          </cell>
          <cell r="R3044" t="str">
            <v>USD</v>
          </cell>
        </row>
        <row r="3045">
          <cell r="B3045" t="str">
            <v>60-0042-01</v>
          </cell>
          <cell r="R3045" t="str">
            <v>USD</v>
          </cell>
        </row>
        <row r="3046">
          <cell r="B3046" t="str">
            <v>60-2000-03</v>
          </cell>
          <cell r="R3046" t="str">
            <v>USD</v>
          </cell>
        </row>
        <row r="3047">
          <cell r="B3047" t="str">
            <v>60-0300-01</v>
          </cell>
          <cell r="R3047" t="str">
            <v>USD</v>
          </cell>
        </row>
        <row r="3048">
          <cell r="B3048" t="str">
            <v>60-1000-03</v>
          </cell>
          <cell r="R3048" t="str">
            <v>USD</v>
          </cell>
        </row>
        <row r="3049">
          <cell r="B3049" t="str">
            <v>60-0300-06</v>
          </cell>
          <cell r="R3049" t="str">
            <v>USD</v>
          </cell>
        </row>
        <row r="3050">
          <cell r="B3050" t="str">
            <v>60-0220-06</v>
          </cell>
          <cell r="R3050" t="str">
            <v>USD</v>
          </cell>
        </row>
        <row r="3051">
          <cell r="B3051" t="str">
            <v>60-0670-03</v>
          </cell>
          <cell r="R3051" t="str">
            <v>USD</v>
          </cell>
        </row>
        <row r="3052">
          <cell r="B3052" t="str">
            <v>60-0440-07</v>
          </cell>
          <cell r="R3052" t="str">
            <v>USD</v>
          </cell>
        </row>
        <row r="3053">
          <cell r="B3053" t="str">
            <v>60-2000-03</v>
          </cell>
          <cell r="R3053" t="str">
            <v>USD</v>
          </cell>
        </row>
        <row r="3054">
          <cell r="B3054" t="str">
            <v>60-0080-01</v>
          </cell>
          <cell r="R3054" t="str">
            <v>USD</v>
          </cell>
        </row>
        <row r="3055">
          <cell r="B3055" t="str">
            <v>60-0300-01</v>
          </cell>
          <cell r="R3055" t="str">
            <v>USD</v>
          </cell>
        </row>
        <row r="3056">
          <cell r="B3056" t="str">
            <v>60-1000-03</v>
          </cell>
          <cell r="R3056" t="str">
            <v>USD</v>
          </cell>
        </row>
        <row r="3057">
          <cell r="B3057" t="str">
            <v>60-0300-06</v>
          </cell>
          <cell r="R3057" t="str">
            <v>USD</v>
          </cell>
        </row>
        <row r="3058">
          <cell r="B3058" t="str">
            <v>60-0220-06</v>
          </cell>
          <cell r="R3058" t="str">
            <v>USD</v>
          </cell>
        </row>
        <row r="3059">
          <cell r="B3059" t="str">
            <v>60-0670-03</v>
          </cell>
          <cell r="R3059" t="str">
            <v>USD</v>
          </cell>
        </row>
        <row r="3060">
          <cell r="B3060" t="str">
            <v>11-86220-01-08</v>
          </cell>
          <cell r="R3060" t="str">
            <v>RMB</v>
          </cell>
        </row>
        <row r="3061">
          <cell r="B3061" t="str">
            <v>11-86215-01-08</v>
          </cell>
          <cell r="R3061" t="str">
            <v>RMB</v>
          </cell>
        </row>
        <row r="3062">
          <cell r="B3062" t="str">
            <v>11-86220-01-08</v>
          </cell>
          <cell r="R3062" t="str">
            <v>RMB</v>
          </cell>
        </row>
        <row r="3063">
          <cell r="B3063" t="str">
            <v>12-80366-01-04</v>
          </cell>
          <cell r="R3063" t="str">
            <v>EUR</v>
          </cell>
        </row>
        <row r="3064">
          <cell r="B3064" t="str">
            <v>12-86345-01-05</v>
          </cell>
          <cell r="R3064" t="str">
            <v>EUR</v>
          </cell>
        </row>
        <row r="3065">
          <cell r="B3065" t="str">
            <v>12-13195-01-04</v>
          </cell>
          <cell r="R3065" t="str">
            <v>EUR</v>
          </cell>
        </row>
        <row r="3066">
          <cell r="B3066" t="str">
            <v>12-13201-01-04</v>
          </cell>
          <cell r="R3066" t="str">
            <v>EUR</v>
          </cell>
        </row>
        <row r="3067">
          <cell r="B3067" t="str">
            <v>11-90615-01-05</v>
          </cell>
          <cell r="R3067" t="str">
            <v>EUR</v>
          </cell>
        </row>
        <row r="3068">
          <cell r="B3068" t="str">
            <v>12-00010-01-04</v>
          </cell>
          <cell r="R3068" t="str">
            <v>EUR</v>
          </cell>
        </row>
        <row r="3069">
          <cell r="B3069" t="str">
            <v>11-90615-01-05</v>
          </cell>
          <cell r="R3069" t="str">
            <v>EUR</v>
          </cell>
        </row>
        <row r="3070">
          <cell r="B3070" t="str">
            <v>11-90610-01-05</v>
          </cell>
          <cell r="R3070" t="str">
            <v>EUR</v>
          </cell>
        </row>
        <row r="3071">
          <cell r="B3071" t="str">
            <v>11-90605-01-05</v>
          </cell>
          <cell r="R3071" t="str">
            <v>EUR</v>
          </cell>
        </row>
        <row r="3072">
          <cell r="B3072" t="str">
            <v>11-90615-01-05</v>
          </cell>
          <cell r="R3072" t="str">
            <v>EUR</v>
          </cell>
        </row>
        <row r="3073">
          <cell r="B3073" t="str">
            <v>11-90605-01-05</v>
          </cell>
          <cell r="R3073" t="str">
            <v>EUR</v>
          </cell>
        </row>
        <row r="3074">
          <cell r="B3074" t="str">
            <v>11-90600-01-05</v>
          </cell>
          <cell r="R3074" t="str">
            <v>EUR</v>
          </cell>
        </row>
        <row r="3075">
          <cell r="B3075" t="str">
            <v>11-91365-01-04</v>
          </cell>
          <cell r="R3075" t="str">
            <v>EUR</v>
          </cell>
        </row>
        <row r="3076">
          <cell r="B3076" t="str">
            <v>11-90615-01-05</v>
          </cell>
          <cell r="R3076" t="str">
            <v>EUR</v>
          </cell>
        </row>
        <row r="3077">
          <cell r="B3077" t="str">
            <v>11-90610-01-05</v>
          </cell>
          <cell r="R3077" t="str">
            <v>EUR</v>
          </cell>
        </row>
        <row r="3078">
          <cell r="B3078" t="str">
            <v>11-90605-01-05</v>
          </cell>
          <cell r="R3078" t="str">
            <v>EUR</v>
          </cell>
        </row>
        <row r="3079">
          <cell r="B3079" t="str">
            <v>11-90600-01-05</v>
          </cell>
          <cell r="R3079" t="str">
            <v>EUR</v>
          </cell>
        </row>
        <row r="3080">
          <cell r="B3080" t="str">
            <v>11-91365-01-04</v>
          </cell>
          <cell r="R3080" t="str">
            <v>EUR</v>
          </cell>
        </row>
        <row r="3081">
          <cell r="B3081" t="str">
            <v>11-90575-01-04</v>
          </cell>
          <cell r="R3081" t="str">
            <v>EUR</v>
          </cell>
        </row>
        <row r="3082">
          <cell r="B3082" t="str">
            <v>70-1470-02</v>
          </cell>
          <cell r="R3082" t="str">
            <v>RMB</v>
          </cell>
        </row>
        <row r="3083">
          <cell r="B3083" t="str">
            <v>70-1470-03</v>
          </cell>
          <cell r="R3083" t="str">
            <v>RMB</v>
          </cell>
        </row>
        <row r="3084">
          <cell r="B3084" t="str">
            <v>12-103701-01-03</v>
          </cell>
          <cell r="R3084" t="str">
            <v>EUR</v>
          </cell>
        </row>
        <row r="3085">
          <cell r="B3085" t="str">
            <v>12-15044-02-04</v>
          </cell>
          <cell r="R3085" t="str">
            <v>EUR</v>
          </cell>
        </row>
        <row r="3086">
          <cell r="B3086" t="str">
            <v>12-86495-01-04</v>
          </cell>
          <cell r="R3086" t="str">
            <v>EUR</v>
          </cell>
        </row>
        <row r="3087">
          <cell r="B3087" t="str">
            <v>11-11100-01-05</v>
          </cell>
          <cell r="R3087" t="str">
            <v>RMB</v>
          </cell>
        </row>
        <row r="3088">
          <cell r="B3088" t="str">
            <v>11-86225-01-08</v>
          </cell>
          <cell r="R3088" t="str">
            <v>RMB</v>
          </cell>
        </row>
        <row r="3089">
          <cell r="B3089" t="str">
            <v>11-86225-01-08</v>
          </cell>
          <cell r="R3089" t="str">
            <v>RMB</v>
          </cell>
        </row>
        <row r="3090">
          <cell r="B3090" t="str">
            <v>11-86225-01-08</v>
          </cell>
          <cell r="R3090" t="str">
            <v>RMB</v>
          </cell>
        </row>
        <row r="3091">
          <cell r="B3091" t="str">
            <v>60-0550-01</v>
          </cell>
          <cell r="R3091" t="str">
            <v>USD</v>
          </cell>
        </row>
        <row r="3092">
          <cell r="B3092" t="str">
            <v>60-0550-01</v>
          </cell>
          <cell r="R3092" t="str">
            <v>USD</v>
          </cell>
        </row>
        <row r="3093">
          <cell r="B3093" t="str">
            <v>60-0550-01</v>
          </cell>
          <cell r="R3093" t="str">
            <v>USD</v>
          </cell>
        </row>
        <row r="3094">
          <cell r="B3094" t="str">
            <v>11-86230-01-05</v>
          </cell>
          <cell r="R3094" t="str">
            <v>RMB</v>
          </cell>
        </row>
        <row r="3095">
          <cell r="B3095" t="str">
            <v>60-0440-07</v>
          </cell>
          <cell r="R3095" t="str">
            <v>USD</v>
          </cell>
        </row>
        <row r="3096">
          <cell r="B3096" t="str">
            <v>60-2000-03</v>
          </cell>
          <cell r="R3096" t="str">
            <v>USD</v>
          </cell>
        </row>
        <row r="3097">
          <cell r="B3097" t="str">
            <v>60-0300-01</v>
          </cell>
          <cell r="R3097" t="str">
            <v>USD</v>
          </cell>
        </row>
        <row r="3098">
          <cell r="B3098" t="str">
            <v>60-0170-12</v>
          </cell>
          <cell r="R3098" t="str">
            <v>USD</v>
          </cell>
        </row>
        <row r="3099">
          <cell r="B3099" t="str">
            <v>60-1000-03</v>
          </cell>
          <cell r="R3099" t="str">
            <v>USD</v>
          </cell>
        </row>
        <row r="3100">
          <cell r="B3100" t="str">
            <v>60-0300-06</v>
          </cell>
          <cell r="R3100" t="str">
            <v>USD</v>
          </cell>
        </row>
        <row r="3101">
          <cell r="B3101" t="str">
            <v>60-0220-06</v>
          </cell>
          <cell r="R3101" t="str">
            <v>USD</v>
          </cell>
        </row>
        <row r="3102">
          <cell r="B3102" t="str">
            <v>60-0670-03</v>
          </cell>
          <cell r="R3102" t="str">
            <v>USD</v>
          </cell>
        </row>
        <row r="3103">
          <cell r="B3103" t="str">
            <v>11-16030-02-06</v>
          </cell>
          <cell r="R3103" t="str">
            <v>RMB</v>
          </cell>
        </row>
        <row r="3104">
          <cell r="B3104" t="str">
            <v>11-16030-01-06</v>
          </cell>
          <cell r="R3104" t="str">
            <v>RMB</v>
          </cell>
        </row>
        <row r="3105">
          <cell r="B3105" t="str">
            <v>11-11480-03-05</v>
          </cell>
          <cell r="R3105" t="str">
            <v>RMB</v>
          </cell>
        </row>
        <row r="3106">
          <cell r="B3106" t="str">
            <v>11-86230-01-05</v>
          </cell>
          <cell r="R3106" t="str">
            <v>RMB</v>
          </cell>
        </row>
        <row r="3107">
          <cell r="B3107" t="str">
            <v>11-86230-01-05</v>
          </cell>
          <cell r="R3107" t="str">
            <v>RMB</v>
          </cell>
        </row>
        <row r="3108">
          <cell r="B3108" t="str">
            <v>60-0440-07</v>
          </cell>
          <cell r="R3108" t="str">
            <v>USD</v>
          </cell>
        </row>
        <row r="3109">
          <cell r="B3109" t="str">
            <v>60-0220-06</v>
          </cell>
          <cell r="R3109" t="str">
            <v>USD</v>
          </cell>
        </row>
        <row r="3110">
          <cell r="B3110" t="str">
            <v>60-0670-03</v>
          </cell>
          <cell r="R3110" t="str">
            <v>USD</v>
          </cell>
        </row>
        <row r="3111">
          <cell r="B3111" t="str">
            <v>60-2000-03</v>
          </cell>
          <cell r="R3111" t="str">
            <v>USD</v>
          </cell>
        </row>
        <row r="3112">
          <cell r="B3112" t="str">
            <v>60-0110-02</v>
          </cell>
          <cell r="R3112" t="str">
            <v>USD</v>
          </cell>
        </row>
        <row r="3113">
          <cell r="B3113" t="str">
            <v>60-0300-01</v>
          </cell>
          <cell r="R3113" t="str">
            <v>USD</v>
          </cell>
        </row>
        <row r="3114">
          <cell r="B3114" t="str">
            <v>60-0110-05</v>
          </cell>
          <cell r="R3114" t="str">
            <v>USD</v>
          </cell>
        </row>
        <row r="3115">
          <cell r="B3115" t="str">
            <v>60-0067-04</v>
          </cell>
          <cell r="R3115" t="str">
            <v>USD</v>
          </cell>
        </row>
        <row r="3116">
          <cell r="B3116" t="str">
            <v>60-0170-12</v>
          </cell>
          <cell r="R3116" t="str">
            <v>USD</v>
          </cell>
        </row>
        <row r="3117">
          <cell r="B3117" t="str">
            <v>60-1000-03</v>
          </cell>
          <cell r="R3117" t="str">
            <v>USD</v>
          </cell>
        </row>
        <row r="3118">
          <cell r="B3118" t="str">
            <v>60-0300-06</v>
          </cell>
          <cell r="R3118" t="str">
            <v>USD</v>
          </cell>
        </row>
        <row r="3119">
          <cell r="B3119" t="str">
            <v>60-0440-07</v>
          </cell>
          <cell r="R3119" t="str">
            <v>USD</v>
          </cell>
        </row>
        <row r="3120">
          <cell r="B3120" t="str">
            <v>60-0300-06</v>
          </cell>
          <cell r="R3120" t="str">
            <v>USD</v>
          </cell>
        </row>
        <row r="3121">
          <cell r="B3121" t="str">
            <v>60-0220-06</v>
          </cell>
          <cell r="R3121" t="str">
            <v>USD</v>
          </cell>
        </row>
        <row r="3122">
          <cell r="B3122" t="str">
            <v>60-0670-03</v>
          </cell>
          <cell r="R3122" t="str">
            <v>USD</v>
          </cell>
        </row>
        <row r="3123">
          <cell r="B3123" t="str">
            <v>60-0042-01</v>
          </cell>
          <cell r="R3123" t="str">
            <v>USD</v>
          </cell>
        </row>
        <row r="3124">
          <cell r="B3124" t="str">
            <v>60-2000-03</v>
          </cell>
          <cell r="R3124" t="str">
            <v>USD</v>
          </cell>
        </row>
        <row r="3125">
          <cell r="B3125" t="str">
            <v>60-0170-05</v>
          </cell>
          <cell r="R3125" t="str">
            <v>USD</v>
          </cell>
        </row>
        <row r="3126">
          <cell r="B3126" t="str">
            <v>60-0110-02</v>
          </cell>
          <cell r="R3126" t="str">
            <v>USD</v>
          </cell>
        </row>
        <row r="3127">
          <cell r="B3127" t="str">
            <v>60-0300-01</v>
          </cell>
          <cell r="R3127" t="str">
            <v>USD</v>
          </cell>
        </row>
        <row r="3128">
          <cell r="B3128" t="str">
            <v>60-0110-05</v>
          </cell>
          <cell r="R3128" t="str">
            <v>USD</v>
          </cell>
        </row>
        <row r="3129">
          <cell r="B3129" t="str">
            <v>60-0170-12</v>
          </cell>
          <cell r="R3129" t="str">
            <v>USD</v>
          </cell>
        </row>
        <row r="3130">
          <cell r="B3130" t="str">
            <v>60-1000-03</v>
          </cell>
          <cell r="R3130" t="str">
            <v>USD</v>
          </cell>
        </row>
        <row r="3131">
          <cell r="B3131" t="str">
            <v>60-0440-07</v>
          </cell>
          <cell r="R3131" t="str">
            <v>USD</v>
          </cell>
        </row>
        <row r="3132">
          <cell r="B3132" t="str">
            <v>60-1000-03</v>
          </cell>
          <cell r="R3132" t="str">
            <v>USD</v>
          </cell>
        </row>
        <row r="3133">
          <cell r="B3133" t="str">
            <v>60-0300-06</v>
          </cell>
          <cell r="R3133" t="str">
            <v>USD</v>
          </cell>
        </row>
        <row r="3134">
          <cell r="B3134" t="str">
            <v>60-0220-06</v>
          </cell>
          <cell r="R3134" t="str">
            <v>USD</v>
          </cell>
        </row>
        <row r="3135">
          <cell r="B3135" t="str">
            <v>60-0670-03</v>
          </cell>
          <cell r="R3135" t="str">
            <v>USD</v>
          </cell>
        </row>
        <row r="3136">
          <cell r="B3136" t="str">
            <v>60-0042-01</v>
          </cell>
          <cell r="R3136" t="str">
            <v>USD</v>
          </cell>
        </row>
        <row r="3137">
          <cell r="B3137" t="str">
            <v>60-2000-03</v>
          </cell>
          <cell r="R3137" t="str">
            <v>USD</v>
          </cell>
        </row>
        <row r="3138">
          <cell r="B3138" t="str">
            <v>60-0080-01</v>
          </cell>
          <cell r="R3138" t="str">
            <v>USD</v>
          </cell>
        </row>
        <row r="3139">
          <cell r="B3139" t="str">
            <v>60-0110-02</v>
          </cell>
          <cell r="R3139" t="str">
            <v>USD</v>
          </cell>
        </row>
        <row r="3140">
          <cell r="B3140" t="str">
            <v>60-0300-01</v>
          </cell>
          <cell r="R3140" t="str">
            <v>USD</v>
          </cell>
        </row>
        <row r="3141">
          <cell r="B3141" t="str">
            <v>60-0110-05</v>
          </cell>
          <cell r="R3141" t="str">
            <v>USD</v>
          </cell>
        </row>
        <row r="3142">
          <cell r="B3142" t="str">
            <v>60-0067-04</v>
          </cell>
          <cell r="R3142" t="str">
            <v>USD</v>
          </cell>
        </row>
        <row r="3143">
          <cell r="B3143" t="str">
            <v>60-0170-12</v>
          </cell>
          <cell r="R3143" t="str">
            <v>USD</v>
          </cell>
        </row>
        <row r="3144">
          <cell r="B3144" t="str">
            <v>60-0440-07</v>
          </cell>
          <cell r="R3144" t="str">
            <v>USD</v>
          </cell>
        </row>
        <row r="3145">
          <cell r="B3145" t="str">
            <v>60-0670-03</v>
          </cell>
          <cell r="R3145" t="str">
            <v>USD</v>
          </cell>
        </row>
        <row r="3146">
          <cell r="B3146" t="str">
            <v>60-0080-01</v>
          </cell>
          <cell r="R3146" t="str">
            <v>USD</v>
          </cell>
        </row>
        <row r="3147">
          <cell r="B3147" t="str">
            <v>60-0110-02</v>
          </cell>
          <cell r="R3147" t="str">
            <v>USD</v>
          </cell>
        </row>
        <row r="3148">
          <cell r="B3148" t="str">
            <v>60-0300-01</v>
          </cell>
          <cell r="R3148" t="str">
            <v>USD</v>
          </cell>
        </row>
        <row r="3149">
          <cell r="B3149" t="str">
            <v>60-0110-05</v>
          </cell>
          <cell r="R3149" t="str">
            <v>USD</v>
          </cell>
        </row>
        <row r="3150">
          <cell r="B3150" t="str">
            <v>60-0170-12</v>
          </cell>
          <cell r="R3150" t="str">
            <v>USD</v>
          </cell>
        </row>
        <row r="3151">
          <cell r="B3151" t="str">
            <v>60-1000-03</v>
          </cell>
          <cell r="R3151" t="str">
            <v>USD</v>
          </cell>
        </row>
        <row r="3152">
          <cell r="B3152" t="str">
            <v>60-0300-06</v>
          </cell>
          <cell r="R3152" t="str">
            <v>USD</v>
          </cell>
        </row>
        <row r="3153">
          <cell r="B3153" t="str">
            <v>60-0220-06</v>
          </cell>
          <cell r="R3153" t="str">
            <v>USD</v>
          </cell>
        </row>
        <row r="3154">
          <cell r="B3154" t="str">
            <v>60-0033-13</v>
          </cell>
          <cell r="R3154" t="str">
            <v>USD</v>
          </cell>
        </row>
        <row r="3155">
          <cell r="B3155" t="str">
            <v>60-0440-07</v>
          </cell>
          <cell r="R3155" t="str">
            <v>USD</v>
          </cell>
        </row>
        <row r="3156">
          <cell r="B3156" t="str">
            <v>60-0110-05</v>
          </cell>
          <cell r="R3156" t="str">
            <v>USD</v>
          </cell>
        </row>
        <row r="3157">
          <cell r="B3157" t="str">
            <v>60-0170-12</v>
          </cell>
          <cell r="R3157" t="str">
            <v>USD</v>
          </cell>
        </row>
        <row r="3158">
          <cell r="B3158" t="str">
            <v>11-80729-01-05</v>
          </cell>
          <cell r="R3158" t="str">
            <v>USD</v>
          </cell>
        </row>
        <row r="3159">
          <cell r="B3159" t="str">
            <v>70-1465-03</v>
          </cell>
          <cell r="R3159" t="str">
            <v>RMB</v>
          </cell>
        </row>
        <row r="3160">
          <cell r="B3160" t="str">
            <v>11-86215-01-08</v>
          </cell>
          <cell r="R3160" t="str">
            <v>RMB</v>
          </cell>
        </row>
        <row r="3161">
          <cell r="B3161" t="str">
            <v>11-86220-01-08</v>
          </cell>
          <cell r="R3161" t="str">
            <v>RMB</v>
          </cell>
        </row>
        <row r="3162">
          <cell r="B3162" t="str">
            <v>12-86395-01-05</v>
          </cell>
          <cell r="R3162" t="str">
            <v>RMB</v>
          </cell>
        </row>
        <row r="3163">
          <cell r="B3163" t="str">
            <v>70-1470-02</v>
          </cell>
          <cell r="R3163" t="str">
            <v>RMB</v>
          </cell>
        </row>
        <row r="3164">
          <cell r="B3164" t="str">
            <v>70-1470-03</v>
          </cell>
          <cell r="R3164" t="str">
            <v>RMB</v>
          </cell>
        </row>
        <row r="3165">
          <cell r="B3165" t="str">
            <v>12-86465-01-04</v>
          </cell>
          <cell r="R3165" t="str">
            <v>RMB</v>
          </cell>
        </row>
        <row r="3166">
          <cell r="B3166" t="str">
            <v>12-86470-01-05</v>
          </cell>
          <cell r="R3166" t="str">
            <v>RMB</v>
          </cell>
        </row>
        <row r="3167">
          <cell r="B3167" t="str">
            <v>12-13195-01-04</v>
          </cell>
          <cell r="R3167" t="str">
            <v>EUR</v>
          </cell>
        </row>
        <row r="3168">
          <cell r="B3168" t="str">
            <v>11-86215-01-08</v>
          </cell>
          <cell r="R3168" t="str">
            <v>RMB</v>
          </cell>
        </row>
        <row r="3169">
          <cell r="B3169" t="str">
            <v>11-86220-01-08</v>
          </cell>
          <cell r="R3169" t="str">
            <v>RMB</v>
          </cell>
        </row>
        <row r="3170">
          <cell r="B3170" t="str">
            <v>11-86225-01-08</v>
          </cell>
          <cell r="R3170" t="str">
            <v>RMB</v>
          </cell>
        </row>
        <row r="3171">
          <cell r="B3171" t="str">
            <v>11-86190-02-12</v>
          </cell>
          <cell r="R3171" t="str">
            <v>RMB</v>
          </cell>
        </row>
        <row r="3172">
          <cell r="B3172" t="str">
            <v>11-86185-02-15</v>
          </cell>
          <cell r="R3172" t="str">
            <v>RMB</v>
          </cell>
        </row>
        <row r="3173">
          <cell r="B3173" t="str">
            <v>11-91575-01-11</v>
          </cell>
          <cell r="R3173" t="str">
            <v>RMB</v>
          </cell>
        </row>
        <row r="3174">
          <cell r="B3174" t="str">
            <v>11-86185-02-08</v>
          </cell>
          <cell r="R3174" t="str">
            <v>RMB</v>
          </cell>
        </row>
        <row r="3175">
          <cell r="B3175" t="str">
            <v>11-86250-02-15</v>
          </cell>
          <cell r="R3175" t="str">
            <v>RMB</v>
          </cell>
        </row>
        <row r="3176">
          <cell r="B3176" t="str">
            <v>60-0440-07</v>
          </cell>
          <cell r="R3176" t="str">
            <v>USD</v>
          </cell>
        </row>
        <row r="3177">
          <cell r="B3177" t="str">
            <v>60-0170-05</v>
          </cell>
          <cell r="R3177" t="str">
            <v>USD</v>
          </cell>
        </row>
        <row r="3178">
          <cell r="B3178" t="str">
            <v>60-0110-02</v>
          </cell>
          <cell r="R3178" t="str">
            <v>USD</v>
          </cell>
        </row>
        <row r="3179">
          <cell r="B3179" t="str">
            <v>60-0300-01</v>
          </cell>
          <cell r="R3179" t="str">
            <v>USD</v>
          </cell>
        </row>
        <row r="3180">
          <cell r="B3180" t="str">
            <v>60-0110-05</v>
          </cell>
          <cell r="R3180" t="str">
            <v>USD</v>
          </cell>
        </row>
        <row r="3181">
          <cell r="B3181" t="str">
            <v>60-0220-06</v>
          </cell>
          <cell r="R3181" t="str">
            <v>USD</v>
          </cell>
        </row>
        <row r="3182">
          <cell r="B3182" t="str">
            <v>60-0670-03</v>
          </cell>
          <cell r="R3182" t="str">
            <v>USD</v>
          </cell>
        </row>
        <row r="3183">
          <cell r="B3183" t="str">
            <v>60-0440-07</v>
          </cell>
          <cell r="R3183" t="str">
            <v>USD</v>
          </cell>
        </row>
        <row r="3184">
          <cell r="B3184" t="str">
            <v>60-0080-01</v>
          </cell>
          <cell r="R3184" t="str">
            <v>USD</v>
          </cell>
        </row>
        <row r="3185">
          <cell r="B3185" t="str">
            <v>60-0300-01</v>
          </cell>
          <cell r="R3185" t="str">
            <v>USD</v>
          </cell>
        </row>
        <row r="3186">
          <cell r="B3186" t="str">
            <v>60-0110-05</v>
          </cell>
          <cell r="R3186" t="str">
            <v>USD</v>
          </cell>
        </row>
        <row r="3187">
          <cell r="B3187" t="str">
            <v>60-0067-04</v>
          </cell>
          <cell r="R3187" t="str">
            <v>USD</v>
          </cell>
        </row>
        <row r="3188">
          <cell r="B3188" t="str">
            <v>60-0170-12</v>
          </cell>
          <cell r="R3188" t="str">
            <v>USD</v>
          </cell>
        </row>
        <row r="3189">
          <cell r="B3189" t="str">
            <v>60-0220-06</v>
          </cell>
          <cell r="R3189" t="str">
            <v>USD</v>
          </cell>
        </row>
        <row r="3190">
          <cell r="B3190" t="str">
            <v>60-0670-03</v>
          </cell>
          <cell r="R3190" t="str">
            <v>USD</v>
          </cell>
        </row>
        <row r="3191">
          <cell r="B3191" t="str">
            <v>60-1000-03</v>
          </cell>
          <cell r="R3191" t="str">
            <v>USD</v>
          </cell>
        </row>
        <row r="3192">
          <cell r="B3192" t="str">
            <v>60-0440-34</v>
          </cell>
          <cell r="R3192" t="str">
            <v>RMB</v>
          </cell>
        </row>
        <row r="3193">
          <cell r="B3193" t="str">
            <v>60-0110-22</v>
          </cell>
          <cell r="R3193" t="str">
            <v>RMB</v>
          </cell>
        </row>
        <row r="3194">
          <cell r="B3194" t="str">
            <v>60-0170-37</v>
          </cell>
          <cell r="R3194" t="str">
            <v>RMB</v>
          </cell>
        </row>
        <row r="3195">
          <cell r="B3195" t="str">
            <v>60-0440-07</v>
          </cell>
          <cell r="R3195" t="str">
            <v>USD</v>
          </cell>
        </row>
        <row r="3196">
          <cell r="B3196" t="str">
            <v>60-0220-06</v>
          </cell>
          <cell r="R3196" t="str">
            <v>USD</v>
          </cell>
        </row>
        <row r="3197">
          <cell r="B3197" t="str">
            <v>60-0670-03</v>
          </cell>
          <cell r="R3197" t="str">
            <v>USD</v>
          </cell>
        </row>
        <row r="3198">
          <cell r="B3198" t="str">
            <v>60-0170-05</v>
          </cell>
          <cell r="R3198" t="str">
            <v>USD</v>
          </cell>
        </row>
        <row r="3199">
          <cell r="B3199" t="str">
            <v>60-0080-01</v>
          </cell>
          <cell r="R3199" t="str">
            <v>USD</v>
          </cell>
        </row>
        <row r="3200">
          <cell r="B3200" t="str">
            <v>60-0300-01</v>
          </cell>
          <cell r="R3200" t="str">
            <v>USD</v>
          </cell>
        </row>
        <row r="3201">
          <cell r="B3201" t="str">
            <v>60-0110-05</v>
          </cell>
          <cell r="R3201" t="str">
            <v>USD</v>
          </cell>
        </row>
        <row r="3202">
          <cell r="B3202" t="str">
            <v>60-0067-04</v>
          </cell>
          <cell r="R3202" t="str">
            <v>USD</v>
          </cell>
        </row>
        <row r="3203">
          <cell r="B3203" t="str">
            <v>60-0170-12</v>
          </cell>
          <cell r="R3203" t="str">
            <v>USD</v>
          </cell>
        </row>
        <row r="3204">
          <cell r="B3204" t="str">
            <v>60-1000-03</v>
          </cell>
          <cell r="R3204" t="str">
            <v>USD</v>
          </cell>
        </row>
        <row r="3205">
          <cell r="B3205" t="str">
            <v>60-0300-06</v>
          </cell>
          <cell r="R3205" t="str">
            <v>USD</v>
          </cell>
        </row>
        <row r="3206">
          <cell r="B3206" t="str">
            <v>60-0440-07</v>
          </cell>
          <cell r="R3206" t="str">
            <v>USD</v>
          </cell>
        </row>
        <row r="3207">
          <cell r="B3207" t="str">
            <v>60-0220-06</v>
          </cell>
          <cell r="R3207" t="str">
            <v>USD</v>
          </cell>
        </row>
        <row r="3208">
          <cell r="B3208" t="str">
            <v>60-0670-03</v>
          </cell>
          <cell r="R3208" t="str">
            <v>USD</v>
          </cell>
        </row>
        <row r="3209">
          <cell r="B3209" t="str">
            <v>60-2000-03</v>
          </cell>
          <cell r="R3209" t="str">
            <v>USD</v>
          </cell>
        </row>
        <row r="3210">
          <cell r="B3210" t="str">
            <v>60-0110-02</v>
          </cell>
          <cell r="R3210" t="str">
            <v>USD</v>
          </cell>
        </row>
        <row r="3211">
          <cell r="B3211" t="str">
            <v>60-0300-01</v>
          </cell>
          <cell r="R3211" t="str">
            <v>USD</v>
          </cell>
        </row>
        <row r="3212">
          <cell r="B3212" t="str">
            <v>60-0110-05</v>
          </cell>
          <cell r="R3212" t="str">
            <v>USD</v>
          </cell>
        </row>
        <row r="3213">
          <cell r="B3213" t="str">
            <v>60-0067-04</v>
          </cell>
          <cell r="R3213" t="str">
            <v>USD</v>
          </cell>
        </row>
        <row r="3214">
          <cell r="B3214" t="str">
            <v>60-0170-12</v>
          </cell>
          <cell r="R3214" t="str">
            <v>USD</v>
          </cell>
        </row>
        <row r="3215">
          <cell r="B3215" t="str">
            <v>60-1000-03</v>
          </cell>
          <cell r="R3215" t="str">
            <v>USD</v>
          </cell>
        </row>
        <row r="3216">
          <cell r="B3216" t="str">
            <v>60-0300-06</v>
          </cell>
          <cell r="R3216" t="str">
            <v>USD</v>
          </cell>
        </row>
        <row r="3217">
          <cell r="B3217" t="str">
            <v>60-0440-07</v>
          </cell>
          <cell r="R3217" t="str">
            <v>USD</v>
          </cell>
        </row>
        <row r="3218">
          <cell r="B3218" t="str">
            <v>60-0220-06</v>
          </cell>
          <cell r="R3218" t="str">
            <v>USD</v>
          </cell>
        </row>
        <row r="3219">
          <cell r="B3219" t="str">
            <v>60-0670-03</v>
          </cell>
          <cell r="R3219" t="str">
            <v>USD</v>
          </cell>
        </row>
        <row r="3220">
          <cell r="B3220" t="str">
            <v>60-2000-03</v>
          </cell>
          <cell r="R3220" t="str">
            <v>USD</v>
          </cell>
        </row>
        <row r="3221">
          <cell r="B3221" t="str">
            <v>60-0080-01</v>
          </cell>
          <cell r="R3221" t="str">
            <v>USD</v>
          </cell>
        </row>
        <row r="3222">
          <cell r="B3222" t="str">
            <v>60-0300-01</v>
          </cell>
          <cell r="R3222" t="str">
            <v>USD</v>
          </cell>
        </row>
        <row r="3223">
          <cell r="B3223" t="str">
            <v>60-0110-05</v>
          </cell>
          <cell r="R3223" t="str">
            <v>USD</v>
          </cell>
        </row>
        <row r="3224">
          <cell r="B3224" t="str">
            <v>60-0067-04</v>
          </cell>
          <cell r="R3224" t="str">
            <v>USD</v>
          </cell>
        </row>
        <row r="3225">
          <cell r="B3225" t="str">
            <v>60-0170-12</v>
          </cell>
          <cell r="R3225" t="str">
            <v>USD</v>
          </cell>
        </row>
        <row r="3226">
          <cell r="B3226" t="str">
            <v>60-1000-03</v>
          </cell>
          <cell r="R3226" t="str">
            <v>USD</v>
          </cell>
        </row>
        <row r="3227">
          <cell r="B3227" t="str">
            <v>60-0300-06</v>
          </cell>
          <cell r="R3227" t="str">
            <v>USD</v>
          </cell>
        </row>
        <row r="3228">
          <cell r="B3228" t="str">
            <v>60-0550-01</v>
          </cell>
          <cell r="R3228" t="str">
            <v>USD</v>
          </cell>
        </row>
        <row r="3229">
          <cell r="B3229" t="str">
            <v>60-0550-01</v>
          </cell>
          <cell r="R3229" t="str">
            <v>USD</v>
          </cell>
        </row>
        <row r="3230">
          <cell r="B3230" t="str">
            <v>11-91560-01-05</v>
          </cell>
          <cell r="R3230" t="str">
            <v>RMB</v>
          </cell>
        </row>
        <row r="3231">
          <cell r="B3231" t="str">
            <v>11-91570-01-05</v>
          </cell>
          <cell r="R3231" t="str">
            <v>RMB</v>
          </cell>
        </row>
        <row r="3232">
          <cell r="B3232" t="str">
            <v>11-91565-01-05</v>
          </cell>
          <cell r="R3232" t="str">
            <v>RMB</v>
          </cell>
        </row>
        <row r="3233">
          <cell r="B3233" t="str">
            <v>60-0170-37</v>
          </cell>
          <cell r="R3233" t="str">
            <v>RMB</v>
          </cell>
        </row>
        <row r="3234">
          <cell r="B3234" t="str">
            <v>70-1465-03</v>
          </cell>
          <cell r="R3234" t="str">
            <v>RMB</v>
          </cell>
        </row>
        <row r="3235">
          <cell r="B3235" t="str">
            <v>70-1990-01</v>
          </cell>
          <cell r="R3235" t="str">
            <v>RMB</v>
          </cell>
        </row>
        <row r="3236">
          <cell r="B3236" t="str">
            <v>11-16030-02-06</v>
          </cell>
          <cell r="R3236" t="str">
            <v>RMB</v>
          </cell>
        </row>
        <row r="3237">
          <cell r="B3237" t="str">
            <v>11-16030-01-06</v>
          </cell>
          <cell r="R3237" t="str">
            <v>RMB</v>
          </cell>
        </row>
        <row r="3238">
          <cell r="B3238" t="str">
            <v>11-11100-01-05</v>
          </cell>
          <cell r="R3238" t="str">
            <v>RMB</v>
          </cell>
        </row>
        <row r="3239">
          <cell r="B3239" t="str">
            <v>11-11480-03-05</v>
          </cell>
          <cell r="R3239" t="str">
            <v>RMB</v>
          </cell>
        </row>
        <row r="3240">
          <cell r="B3240" t="str">
            <v>11-86230-01-05</v>
          </cell>
          <cell r="R3240" t="str">
            <v>RMB</v>
          </cell>
        </row>
        <row r="3241">
          <cell r="B3241" t="str">
            <v>11-86230-01-05</v>
          </cell>
          <cell r="R3241" t="str">
            <v>RMB</v>
          </cell>
        </row>
        <row r="3242">
          <cell r="B3242" t="str">
            <v>11-86230-01-05</v>
          </cell>
          <cell r="R3242" t="str">
            <v>RMB</v>
          </cell>
        </row>
        <row r="3243">
          <cell r="B3243" t="str">
            <v>11-86230-01-05</v>
          </cell>
          <cell r="R3243" t="str">
            <v>RMB</v>
          </cell>
        </row>
        <row r="3244">
          <cell r="B3244" t="str">
            <v>11-86230-01-05</v>
          </cell>
          <cell r="R3244" t="str">
            <v>RMB</v>
          </cell>
        </row>
        <row r="3245">
          <cell r="B3245" t="str">
            <v>11-91595-01-08</v>
          </cell>
          <cell r="R3245" t="str">
            <v>RMB</v>
          </cell>
        </row>
        <row r="3246">
          <cell r="B3246" t="str">
            <v>12-10735-01-07</v>
          </cell>
          <cell r="R3246" t="str">
            <v>RMB</v>
          </cell>
        </row>
        <row r="3247">
          <cell r="B3247" t="str">
            <v>12-86395-01-05</v>
          </cell>
          <cell r="R3247" t="str">
            <v>RMB</v>
          </cell>
        </row>
        <row r="3248">
          <cell r="B3248" t="str">
            <v>11-11480-03-05</v>
          </cell>
          <cell r="R3248" t="str">
            <v>RMB</v>
          </cell>
        </row>
        <row r="3249">
          <cell r="B3249" t="str">
            <v>11-91505-01-05</v>
          </cell>
          <cell r="R3249" t="str">
            <v>RMB</v>
          </cell>
        </row>
        <row r="3250">
          <cell r="B3250" t="str">
            <v>11-91545-01-05</v>
          </cell>
          <cell r="R3250" t="str">
            <v>RMB</v>
          </cell>
        </row>
        <row r="3251">
          <cell r="B3251" t="str">
            <v>11-91525-01-04</v>
          </cell>
          <cell r="R3251" t="str">
            <v>RMB</v>
          </cell>
        </row>
        <row r="3252">
          <cell r="B3252" t="str">
            <v>12-86440-01-04</v>
          </cell>
          <cell r="R3252" t="str">
            <v>RMB</v>
          </cell>
        </row>
        <row r="3253">
          <cell r="B3253" t="str">
            <v>12-86445-01-05</v>
          </cell>
          <cell r="R3253" t="str">
            <v>RMB</v>
          </cell>
        </row>
        <row r="3254">
          <cell r="B3254" t="str">
            <v>11-91485-01-04</v>
          </cell>
          <cell r="R3254" t="str">
            <v>RMB</v>
          </cell>
        </row>
        <row r="3255">
          <cell r="B3255" t="str">
            <v>11-91530-01-05</v>
          </cell>
          <cell r="R3255" t="str">
            <v>RMB</v>
          </cell>
        </row>
        <row r="3256">
          <cell r="B3256" t="str">
            <v>11-91555-01-05</v>
          </cell>
          <cell r="R3256" t="str">
            <v>RMB</v>
          </cell>
        </row>
        <row r="3257">
          <cell r="B3257" t="str">
            <v>11-91475-01-04</v>
          </cell>
          <cell r="R3257" t="str">
            <v>RMB</v>
          </cell>
        </row>
        <row r="3258">
          <cell r="B3258" t="str">
            <v>12-13195-01-04</v>
          </cell>
          <cell r="R3258" t="str">
            <v>EUR</v>
          </cell>
        </row>
        <row r="3259">
          <cell r="B3259" t="str">
            <v>11-90615-01-05</v>
          </cell>
          <cell r="R3259" t="str">
            <v>EUR</v>
          </cell>
        </row>
        <row r="3260">
          <cell r="B3260" t="str">
            <v>11-86190-02-12</v>
          </cell>
          <cell r="R3260" t="str">
            <v>RMB</v>
          </cell>
        </row>
        <row r="3261">
          <cell r="B3261" t="str">
            <v>11-86250-02-15</v>
          </cell>
          <cell r="R3261" t="str">
            <v>RMB</v>
          </cell>
        </row>
        <row r="3262">
          <cell r="B3262" t="str">
            <v>11-86185-02-08</v>
          </cell>
          <cell r="R3262" t="str">
            <v>RMB</v>
          </cell>
        </row>
        <row r="3263">
          <cell r="B3263" t="str">
            <v>70-1985-02</v>
          </cell>
          <cell r="R3263" t="str">
            <v>EUR</v>
          </cell>
        </row>
        <row r="3264">
          <cell r="B3264" t="str">
            <v>60-0170-12</v>
          </cell>
          <cell r="R3264" t="str">
            <v>USD</v>
          </cell>
        </row>
        <row r="3265">
          <cell r="B3265" t="str">
            <v>60-0080-01</v>
          </cell>
          <cell r="R3265" t="str">
            <v>USD</v>
          </cell>
        </row>
        <row r="3266">
          <cell r="B3266" t="str">
            <v>60-0067-04</v>
          </cell>
          <cell r="R3266" t="str">
            <v>USD</v>
          </cell>
        </row>
        <row r="3267">
          <cell r="B3267" t="str">
            <v>60-0300-06</v>
          </cell>
          <cell r="R3267" t="str">
            <v>USD</v>
          </cell>
        </row>
        <row r="3268">
          <cell r="B3268" t="str">
            <v>60-1000-03</v>
          </cell>
          <cell r="R3268" t="str">
            <v>USD</v>
          </cell>
        </row>
        <row r="3269">
          <cell r="B3269" t="str">
            <v>60-0110-05</v>
          </cell>
          <cell r="R3269" t="str">
            <v>USD</v>
          </cell>
        </row>
        <row r="3270">
          <cell r="B3270" t="str">
            <v>60-2000-03</v>
          </cell>
          <cell r="R3270" t="str">
            <v>USD</v>
          </cell>
        </row>
        <row r="3271">
          <cell r="B3271" t="str">
            <v>60-0300-01</v>
          </cell>
          <cell r="R3271" t="str">
            <v>USD</v>
          </cell>
        </row>
        <row r="3272">
          <cell r="B3272" t="str">
            <v>60-0110-02</v>
          </cell>
          <cell r="R3272" t="str">
            <v>USD</v>
          </cell>
        </row>
        <row r="3273">
          <cell r="B3273" t="str">
            <v>60-0440-07</v>
          </cell>
          <cell r="R3273" t="str">
            <v>USD</v>
          </cell>
        </row>
        <row r="3274">
          <cell r="B3274" t="str">
            <v>70-1470-02</v>
          </cell>
          <cell r="R3274" t="str">
            <v>RMB</v>
          </cell>
        </row>
        <row r="3275">
          <cell r="B3275" t="str">
            <v>70-1470-03</v>
          </cell>
          <cell r="R3275" t="str">
            <v>RMB</v>
          </cell>
        </row>
        <row r="3276">
          <cell r="B3276" t="str">
            <v>11-86215-01-08</v>
          </cell>
          <cell r="R3276" t="str">
            <v>EUR</v>
          </cell>
        </row>
        <row r="3277">
          <cell r="B3277" t="str">
            <v>11-86215-01-08</v>
          </cell>
          <cell r="R3277" t="str">
            <v>RMB</v>
          </cell>
        </row>
        <row r="3278">
          <cell r="B3278" t="str">
            <v>11-91490-01-05</v>
          </cell>
          <cell r="R3278" t="str">
            <v>RMB</v>
          </cell>
        </row>
        <row r="3279">
          <cell r="B3279" t="str">
            <v>11-91500-01-05</v>
          </cell>
          <cell r="R3279" t="str">
            <v>RMB</v>
          </cell>
        </row>
        <row r="3280">
          <cell r="B3280" t="str">
            <v>11-91540-01-05</v>
          </cell>
          <cell r="R3280" t="str">
            <v>RMB</v>
          </cell>
        </row>
        <row r="3281">
          <cell r="B3281" t="str">
            <v>60-1000-03</v>
          </cell>
          <cell r="R3281" t="str">
            <v>USD</v>
          </cell>
        </row>
        <row r="3282">
          <cell r="B3282" t="str">
            <v>11-91510-01-05</v>
          </cell>
          <cell r="R3282" t="str">
            <v>RMB</v>
          </cell>
        </row>
        <row r="3283">
          <cell r="B3283" t="str">
            <v>11-91560-01-05</v>
          </cell>
          <cell r="R3283" t="str">
            <v>RMB</v>
          </cell>
        </row>
        <row r="3284">
          <cell r="B3284" t="str">
            <v>12-86355-01-05</v>
          </cell>
          <cell r="R3284" t="str">
            <v>EUR</v>
          </cell>
        </row>
        <row r="3285">
          <cell r="B3285" t="str">
            <v>11-80742-01-04</v>
          </cell>
          <cell r="R3285" t="str">
            <v>EUR</v>
          </cell>
        </row>
        <row r="3286">
          <cell r="B3286" t="str">
            <v>11-80742-01-04</v>
          </cell>
          <cell r="R3286" t="str">
            <v>EUR</v>
          </cell>
        </row>
        <row r="3287">
          <cell r="B3287" t="str">
            <v>11-80742-01-04</v>
          </cell>
          <cell r="R3287" t="str">
            <v>EUR</v>
          </cell>
        </row>
        <row r="3288">
          <cell r="B3288" t="str">
            <v>11-80742-01-04</v>
          </cell>
          <cell r="R3288" t="str">
            <v>EUR</v>
          </cell>
        </row>
        <row r="3289">
          <cell r="B3289" t="str">
            <v>11-80742-01-04</v>
          </cell>
          <cell r="R3289" t="str">
            <v>EUR</v>
          </cell>
        </row>
        <row r="3290">
          <cell r="B3290" t="str">
            <v>11-91550-01-05</v>
          </cell>
          <cell r="R3290" t="str">
            <v>RMB</v>
          </cell>
        </row>
        <row r="3291">
          <cell r="B3291" t="str">
            <v>11-10335-01-08</v>
          </cell>
          <cell r="R3291" t="str">
            <v>RMB</v>
          </cell>
        </row>
        <row r="3292">
          <cell r="B3292" t="str">
            <v>60-0170-12</v>
          </cell>
          <cell r="R3292" t="str">
            <v>USD</v>
          </cell>
        </row>
        <row r="3293">
          <cell r="B3293" t="str">
            <v>11-91600-01-08</v>
          </cell>
          <cell r="R3293" t="str">
            <v>RMB</v>
          </cell>
        </row>
        <row r="3294">
          <cell r="B3294" t="str">
            <v>11-86215-01-08</v>
          </cell>
          <cell r="R3294" t="str">
            <v>EUR</v>
          </cell>
        </row>
        <row r="3295">
          <cell r="B3295" t="str">
            <v>11-10120-01-04</v>
          </cell>
          <cell r="R3295" t="str">
            <v>USD</v>
          </cell>
        </row>
        <row r="3296">
          <cell r="B3296" t="str">
            <v>11-10120-01-04</v>
          </cell>
          <cell r="R3296" t="str">
            <v>USD</v>
          </cell>
        </row>
        <row r="3297">
          <cell r="B3297" t="str">
            <v>11-10120-01-04</v>
          </cell>
          <cell r="R3297" t="str">
            <v>USD</v>
          </cell>
        </row>
        <row r="3298">
          <cell r="B3298" t="str">
            <v>11-16030-01-06</v>
          </cell>
          <cell r="R3298" t="str">
            <v>RMB</v>
          </cell>
        </row>
        <row r="3299">
          <cell r="B3299" t="str">
            <v>11-16030-02-06</v>
          </cell>
          <cell r="R3299" t="str">
            <v>RMB</v>
          </cell>
        </row>
        <row r="3300">
          <cell r="B3300" t="str">
            <v>11-16030-01-06</v>
          </cell>
          <cell r="R3300" t="str">
            <v>RMB</v>
          </cell>
        </row>
        <row r="3301">
          <cell r="B3301" t="str">
            <v>11-16030-02-06</v>
          </cell>
          <cell r="R3301" t="str">
            <v>RMB</v>
          </cell>
        </row>
        <row r="3302">
          <cell r="B3302" t="str">
            <v>11-11480-03-05</v>
          </cell>
          <cell r="R3302" t="str">
            <v>RMB</v>
          </cell>
        </row>
        <row r="3303">
          <cell r="B3303" t="str">
            <v>11-86230-01-05</v>
          </cell>
          <cell r="R3303" t="str">
            <v>RMB</v>
          </cell>
        </row>
        <row r="3304">
          <cell r="B3304" t="str">
            <v>11-86230-01-05</v>
          </cell>
          <cell r="R3304" t="str">
            <v>RMB</v>
          </cell>
        </row>
        <row r="3305">
          <cell r="B3305" t="str">
            <v>11-86230-01-05</v>
          </cell>
          <cell r="R3305" t="str">
            <v>RMB</v>
          </cell>
        </row>
        <row r="3306">
          <cell r="B3306" t="str">
            <v>11-86230-01-05</v>
          </cell>
          <cell r="R3306" t="str">
            <v>RMB</v>
          </cell>
        </row>
        <row r="3307">
          <cell r="B3307" t="str">
            <v>60-0440-07</v>
          </cell>
          <cell r="R3307" t="str">
            <v>USD</v>
          </cell>
        </row>
        <row r="3308">
          <cell r="B3308" t="str">
            <v>60-2000-03</v>
          </cell>
          <cell r="R3308" t="str">
            <v>USD</v>
          </cell>
        </row>
        <row r="3309">
          <cell r="B3309" t="str">
            <v>60-0300-01</v>
          </cell>
          <cell r="R3309" t="str">
            <v>USD</v>
          </cell>
        </row>
        <row r="3310">
          <cell r="B3310" t="str">
            <v>60-0110-05</v>
          </cell>
          <cell r="R3310" t="str">
            <v>USD</v>
          </cell>
        </row>
        <row r="3311">
          <cell r="B3311" t="str">
            <v>60-0170-12</v>
          </cell>
          <cell r="R3311" t="str">
            <v>USD</v>
          </cell>
        </row>
        <row r="3312">
          <cell r="B3312" t="str">
            <v>60-1000-03</v>
          </cell>
          <cell r="R3312" t="str">
            <v>USD</v>
          </cell>
        </row>
        <row r="3313">
          <cell r="B3313" t="str">
            <v>60-0300-06</v>
          </cell>
          <cell r="R3313" t="str">
            <v>USD</v>
          </cell>
        </row>
        <row r="3314">
          <cell r="B3314" t="str">
            <v>60-0220-06</v>
          </cell>
          <cell r="R3314" t="str">
            <v>USD</v>
          </cell>
        </row>
        <row r="3315">
          <cell r="B3315" t="str">
            <v>60-0670-03</v>
          </cell>
          <cell r="R3315" t="str">
            <v>USD</v>
          </cell>
        </row>
        <row r="3316">
          <cell r="B3316" t="str">
            <v>60-0440-07</v>
          </cell>
          <cell r="R3316" t="str">
            <v>USD</v>
          </cell>
        </row>
        <row r="3317">
          <cell r="B3317" t="str">
            <v>60-2000-03</v>
          </cell>
          <cell r="R3317" t="str">
            <v>USD</v>
          </cell>
        </row>
        <row r="3318">
          <cell r="B3318" t="str">
            <v>60-0300-01</v>
          </cell>
          <cell r="R3318" t="str">
            <v>USD</v>
          </cell>
        </row>
        <row r="3319">
          <cell r="B3319" t="str">
            <v>60-0110-05</v>
          </cell>
          <cell r="R3319" t="str">
            <v>USD</v>
          </cell>
        </row>
        <row r="3320">
          <cell r="B3320" t="str">
            <v>60-0170-12</v>
          </cell>
          <cell r="R3320" t="str">
            <v>USD</v>
          </cell>
        </row>
        <row r="3321">
          <cell r="B3321" t="str">
            <v>60-1000-03</v>
          </cell>
          <cell r="R3321" t="str">
            <v>USD</v>
          </cell>
        </row>
        <row r="3322">
          <cell r="B3322" t="str">
            <v>60-0300-06</v>
          </cell>
          <cell r="R3322" t="str">
            <v>USD</v>
          </cell>
        </row>
        <row r="3323">
          <cell r="B3323" t="str">
            <v>60-0220-06</v>
          </cell>
          <cell r="R3323" t="str">
            <v>USD</v>
          </cell>
        </row>
        <row r="3324">
          <cell r="B3324" t="str">
            <v>60-0670-03</v>
          </cell>
          <cell r="R3324" t="str">
            <v>USD</v>
          </cell>
        </row>
        <row r="3325">
          <cell r="B3325" t="str">
            <v>60-0440-07</v>
          </cell>
          <cell r="R3325" t="str">
            <v>USD</v>
          </cell>
        </row>
        <row r="3326">
          <cell r="B3326" t="str">
            <v>60-2000-03</v>
          </cell>
          <cell r="R3326" t="str">
            <v>USD</v>
          </cell>
        </row>
        <row r="3327">
          <cell r="B3327" t="str">
            <v>60-0300-01</v>
          </cell>
          <cell r="R3327" t="str">
            <v>USD</v>
          </cell>
        </row>
        <row r="3328">
          <cell r="B3328" t="str">
            <v>60-0110-05</v>
          </cell>
          <cell r="R3328" t="str">
            <v>USD</v>
          </cell>
        </row>
        <row r="3329">
          <cell r="B3329" t="str">
            <v>60-0170-12</v>
          </cell>
          <cell r="R3329" t="str">
            <v>USD</v>
          </cell>
        </row>
        <row r="3330">
          <cell r="B3330" t="str">
            <v>60-1000-03</v>
          </cell>
          <cell r="R3330" t="str">
            <v>USD</v>
          </cell>
        </row>
        <row r="3331">
          <cell r="B3331" t="str">
            <v>60-0300-06</v>
          </cell>
          <cell r="R3331" t="str">
            <v>USD</v>
          </cell>
        </row>
        <row r="3332">
          <cell r="B3332" t="str">
            <v>60-0220-06</v>
          </cell>
          <cell r="R3332" t="str">
            <v>USD</v>
          </cell>
        </row>
        <row r="3333">
          <cell r="B3333" t="str">
            <v>60-0670-03</v>
          </cell>
          <cell r="R3333" t="str">
            <v>USD</v>
          </cell>
        </row>
        <row r="3334">
          <cell r="B3334" t="str">
            <v>60-0440-07</v>
          </cell>
          <cell r="R3334" t="str">
            <v>USD</v>
          </cell>
        </row>
        <row r="3335">
          <cell r="B3335" t="str">
            <v>60-0670-03</v>
          </cell>
          <cell r="R3335" t="str">
            <v>USD</v>
          </cell>
        </row>
        <row r="3336">
          <cell r="B3336" t="str">
            <v>60-2000-03</v>
          </cell>
          <cell r="R3336" t="str">
            <v>USD</v>
          </cell>
        </row>
        <row r="3337">
          <cell r="B3337" t="str">
            <v>60-0300-01</v>
          </cell>
          <cell r="R3337" t="str">
            <v>USD</v>
          </cell>
        </row>
        <row r="3338">
          <cell r="B3338" t="str">
            <v>60-0110-05</v>
          </cell>
          <cell r="R3338" t="str">
            <v>USD</v>
          </cell>
        </row>
        <row r="3339">
          <cell r="B3339" t="str">
            <v>60-0067-04</v>
          </cell>
          <cell r="R3339" t="str">
            <v>USD</v>
          </cell>
        </row>
        <row r="3340">
          <cell r="B3340" t="str">
            <v>60-0170-12</v>
          </cell>
          <cell r="R3340" t="str">
            <v>USD</v>
          </cell>
        </row>
        <row r="3341">
          <cell r="B3341" t="str">
            <v>60-1000-03</v>
          </cell>
          <cell r="R3341" t="str">
            <v>USD</v>
          </cell>
        </row>
        <row r="3342">
          <cell r="B3342" t="str">
            <v>60-0300-06</v>
          </cell>
          <cell r="R3342" t="str">
            <v>USD</v>
          </cell>
        </row>
        <row r="3343">
          <cell r="B3343" t="str">
            <v>60-0220-06</v>
          </cell>
          <cell r="R3343" t="str">
            <v>USD</v>
          </cell>
        </row>
        <row r="3344">
          <cell r="B3344" t="str">
            <v>60-0110-22</v>
          </cell>
          <cell r="R3344" t="str">
            <v>RMB</v>
          </cell>
        </row>
        <row r="3345">
          <cell r="B3345" t="str">
            <v>12-86395-01-05</v>
          </cell>
          <cell r="R3345" t="str">
            <v>RMB</v>
          </cell>
        </row>
        <row r="3346">
          <cell r="B3346" t="str">
            <v>11-91560-01-05</v>
          </cell>
          <cell r="R3346" t="str">
            <v>RMB</v>
          </cell>
        </row>
        <row r="3347">
          <cell r="B3347" t="str">
            <v>11-86190-02-12</v>
          </cell>
          <cell r="R3347" t="str">
            <v>RMB</v>
          </cell>
        </row>
        <row r="3348">
          <cell r="B3348" t="str">
            <v>11-86190-02-12</v>
          </cell>
          <cell r="R3348" t="str">
            <v>RMB</v>
          </cell>
        </row>
        <row r="3349">
          <cell r="B3349" t="str">
            <v>11-86185-02-15</v>
          </cell>
          <cell r="R3349" t="str">
            <v>RMB</v>
          </cell>
        </row>
        <row r="3350">
          <cell r="B3350" t="str">
            <v>11-86185-02-15</v>
          </cell>
          <cell r="R3350" t="str">
            <v>RMB</v>
          </cell>
        </row>
        <row r="3351">
          <cell r="B3351" t="str">
            <v>60-1000-03</v>
          </cell>
          <cell r="R3351" t="str">
            <v>USD</v>
          </cell>
        </row>
        <row r="3352">
          <cell r="B3352" t="str">
            <v>11-80730-01-05</v>
          </cell>
          <cell r="R3352" t="str">
            <v>USD</v>
          </cell>
        </row>
        <row r="3353">
          <cell r="B3353" t="str">
            <v>70-1465-03</v>
          </cell>
          <cell r="R3353" t="str">
            <v>RMB</v>
          </cell>
        </row>
        <row r="3354">
          <cell r="B3354" t="str">
            <v>70-1470-02</v>
          </cell>
          <cell r="R3354" t="str">
            <v>RMB</v>
          </cell>
        </row>
        <row r="3355">
          <cell r="B3355" t="str">
            <v>70-1470-03</v>
          </cell>
          <cell r="R3355" t="str">
            <v>RMB</v>
          </cell>
        </row>
        <row r="3356">
          <cell r="B3356" t="str">
            <v>11-40101-01-04</v>
          </cell>
          <cell r="R3356" t="str">
            <v>USD</v>
          </cell>
        </row>
        <row r="3357">
          <cell r="B3357" t="str">
            <v>12-80135-01-04</v>
          </cell>
          <cell r="R3357" t="str">
            <v>EUR</v>
          </cell>
        </row>
        <row r="3358">
          <cell r="B3358" t="str">
            <v>11-20550-01-04</v>
          </cell>
          <cell r="R3358" t="str">
            <v>EUR</v>
          </cell>
        </row>
        <row r="3359">
          <cell r="B3359" t="str">
            <v>11-90580-01-04</v>
          </cell>
          <cell r="R3359" t="str">
            <v>EUR</v>
          </cell>
        </row>
        <row r="3360">
          <cell r="B3360" t="str">
            <v>12-82115-02-04</v>
          </cell>
          <cell r="R3360" t="str">
            <v>EUR</v>
          </cell>
        </row>
        <row r="3361">
          <cell r="B3361" t="str">
            <v>11-20550-01-04</v>
          </cell>
          <cell r="R3361" t="str">
            <v>EUR</v>
          </cell>
        </row>
        <row r="3362">
          <cell r="B3362" t="str">
            <v>11-90570-01-04</v>
          </cell>
          <cell r="R3362" t="str">
            <v>EUR</v>
          </cell>
        </row>
        <row r="3363">
          <cell r="B3363" t="str">
            <v>11-90595-01-05</v>
          </cell>
          <cell r="R3363" t="str">
            <v>EUR</v>
          </cell>
        </row>
        <row r="3364">
          <cell r="B3364" t="str">
            <v>11-91365-01-04</v>
          </cell>
          <cell r="R3364" t="str">
            <v>EUR</v>
          </cell>
        </row>
        <row r="3365">
          <cell r="B3365" t="str">
            <v>12-82115-02-04</v>
          </cell>
          <cell r="R3365" t="str">
            <v>EUR</v>
          </cell>
        </row>
        <row r="3366">
          <cell r="B3366" t="str">
            <v>12-80366-01-04</v>
          </cell>
          <cell r="R3366" t="str">
            <v>EUR</v>
          </cell>
        </row>
        <row r="3367">
          <cell r="B3367" t="str">
            <v>12-80366-01-04</v>
          </cell>
          <cell r="R3367" t="str">
            <v>EUR</v>
          </cell>
        </row>
        <row r="3368">
          <cell r="B3368" t="str">
            <v>12-82115-02-04</v>
          </cell>
          <cell r="R3368" t="str">
            <v>EUR</v>
          </cell>
        </row>
        <row r="3369">
          <cell r="B3369" t="str">
            <v>12-82115-02-04</v>
          </cell>
          <cell r="R3369" t="str">
            <v>EUR</v>
          </cell>
        </row>
        <row r="3370">
          <cell r="B3370" t="str">
            <v>12-80366-01-04</v>
          </cell>
          <cell r="R3370" t="str">
            <v>EUR</v>
          </cell>
        </row>
        <row r="3371">
          <cell r="B3371" t="str">
            <v>12-80366-01-04</v>
          </cell>
          <cell r="R3371" t="str">
            <v>EUR</v>
          </cell>
        </row>
        <row r="3372">
          <cell r="B3372" t="str">
            <v>12-86345-01-05</v>
          </cell>
          <cell r="R3372" t="str">
            <v>EUR</v>
          </cell>
        </row>
        <row r="3373">
          <cell r="B3373" t="str">
            <v>11-91365-01-04</v>
          </cell>
          <cell r="R3373" t="str">
            <v>EUR</v>
          </cell>
        </row>
        <row r="3374">
          <cell r="B3374" t="str">
            <v>11-80740-01-05</v>
          </cell>
          <cell r="R3374" t="str">
            <v>EUR</v>
          </cell>
        </row>
        <row r="3375">
          <cell r="B3375" t="str">
            <v>11-40101-01-04</v>
          </cell>
          <cell r="R3375" t="str">
            <v>USD</v>
          </cell>
        </row>
        <row r="3376">
          <cell r="B3376" t="str">
            <v>11-91365-01-04</v>
          </cell>
          <cell r="R3376" t="str">
            <v>EUR</v>
          </cell>
        </row>
        <row r="3377">
          <cell r="B3377" t="str">
            <v>12-13195-01-04</v>
          </cell>
          <cell r="R3377" t="str">
            <v>EUR</v>
          </cell>
        </row>
        <row r="3378">
          <cell r="B3378" t="str">
            <v>11-90600-01-05</v>
          </cell>
          <cell r="R3378" t="str">
            <v>EUR</v>
          </cell>
        </row>
        <row r="3379">
          <cell r="B3379" t="str">
            <v>12-13195-01-04</v>
          </cell>
          <cell r="R3379" t="str">
            <v>EUR</v>
          </cell>
        </row>
        <row r="3380">
          <cell r="B3380" t="str">
            <v>11-90590-01-05</v>
          </cell>
          <cell r="R3380" t="str">
            <v>EUR</v>
          </cell>
        </row>
        <row r="3381">
          <cell r="B3381" t="str">
            <v>11-90600-01-05</v>
          </cell>
          <cell r="R3381" t="str">
            <v>EUR</v>
          </cell>
        </row>
        <row r="3382">
          <cell r="B3382" t="str">
            <v>12-00401-02-04</v>
          </cell>
          <cell r="R3382" t="str">
            <v>EUR</v>
          </cell>
        </row>
        <row r="3383">
          <cell r="B3383" t="str">
            <v>12-80363-02-04</v>
          </cell>
          <cell r="R3383" t="str">
            <v>EUR</v>
          </cell>
        </row>
        <row r="3384">
          <cell r="B3384" t="str">
            <v>11-16035-01-05</v>
          </cell>
          <cell r="R3384" t="str">
            <v>EUR</v>
          </cell>
        </row>
        <row r="3385">
          <cell r="B3385" t="str">
            <v>11-90600-01-05</v>
          </cell>
          <cell r="R3385" t="str">
            <v>EUR</v>
          </cell>
        </row>
        <row r="3386">
          <cell r="B3386" t="str">
            <v>12-13201-01-04</v>
          </cell>
          <cell r="R3386" t="str">
            <v>EUR</v>
          </cell>
        </row>
        <row r="3387">
          <cell r="B3387" t="str">
            <v>60-0440-07</v>
          </cell>
          <cell r="R3387" t="str">
            <v>USD</v>
          </cell>
        </row>
        <row r="3388">
          <cell r="B3388" t="str">
            <v>60-0670-03</v>
          </cell>
          <cell r="R3388" t="str">
            <v>USD</v>
          </cell>
        </row>
        <row r="3389">
          <cell r="B3389" t="str">
            <v>60-0080-01</v>
          </cell>
          <cell r="R3389" t="str">
            <v>USD</v>
          </cell>
        </row>
        <row r="3390">
          <cell r="B3390" t="str">
            <v>60-0110-02</v>
          </cell>
          <cell r="R3390" t="str">
            <v>USD</v>
          </cell>
        </row>
        <row r="3391">
          <cell r="B3391" t="str">
            <v>60-0300-01</v>
          </cell>
          <cell r="R3391" t="str">
            <v>USD</v>
          </cell>
        </row>
        <row r="3392">
          <cell r="B3392" t="str">
            <v>60-0110-05</v>
          </cell>
          <cell r="R3392" t="str">
            <v>USD</v>
          </cell>
        </row>
        <row r="3393">
          <cell r="B3393" t="str">
            <v>60-0170-12</v>
          </cell>
          <cell r="R3393" t="str">
            <v>USD</v>
          </cell>
        </row>
        <row r="3394">
          <cell r="B3394" t="str">
            <v>60-1000-03</v>
          </cell>
          <cell r="R3394" t="str">
            <v>USD</v>
          </cell>
        </row>
        <row r="3395">
          <cell r="B3395" t="str">
            <v>60-0300-06</v>
          </cell>
          <cell r="R3395" t="str">
            <v>USD</v>
          </cell>
        </row>
        <row r="3396">
          <cell r="B3396" t="str">
            <v>60-0220-06</v>
          </cell>
          <cell r="R3396" t="str">
            <v>USD</v>
          </cell>
        </row>
        <row r="3397">
          <cell r="B3397" t="str">
            <v>11-86185-02-08</v>
          </cell>
          <cell r="R3397" t="str">
            <v>RMB</v>
          </cell>
        </row>
        <row r="3398">
          <cell r="B3398" t="str">
            <v>11-86190-02-12</v>
          </cell>
          <cell r="R3398" t="str">
            <v>RMB</v>
          </cell>
        </row>
        <row r="3399">
          <cell r="B3399" t="str">
            <v>11-86190-02-12</v>
          </cell>
          <cell r="R3399" t="str">
            <v>RMB</v>
          </cell>
        </row>
        <row r="3400">
          <cell r="B3400" t="str">
            <v>11-86250-02-15</v>
          </cell>
          <cell r="R3400" t="str">
            <v>RMB</v>
          </cell>
        </row>
        <row r="3401">
          <cell r="B3401" t="str">
            <v>11-86215-01-08</v>
          </cell>
          <cell r="R3401" t="str">
            <v>RMB</v>
          </cell>
        </row>
        <row r="3402">
          <cell r="B3402" t="str">
            <v>11-86215-01-08</v>
          </cell>
          <cell r="R3402" t="str">
            <v>RMB</v>
          </cell>
        </row>
        <row r="3403">
          <cell r="B3403" t="str">
            <v>11-86220-01-08</v>
          </cell>
          <cell r="R3403" t="str">
            <v>RMB</v>
          </cell>
        </row>
        <row r="3404">
          <cell r="B3404" t="str">
            <v>11-86225-01-08</v>
          </cell>
          <cell r="R3404" t="str">
            <v>RMB</v>
          </cell>
        </row>
        <row r="3405">
          <cell r="B3405" t="str">
            <v>60-0440-07</v>
          </cell>
          <cell r="R3405" t="str">
            <v>USD</v>
          </cell>
        </row>
        <row r="3406">
          <cell r="B3406" t="str">
            <v>60-0670-03</v>
          </cell>
          <cell r="R3406" t="str">
            <v>USD</v>
          </cell>
        </row>
        <row r="3407">
          <cell r="B3407" t="str">
            <v>60-0080-01</v>
          </cell>
          <cell r="R3407" t="str">
            <v>USD</v>
          </cell>
        </row>
        <row r="3408">
          <cell r="B3408" t="str">
            <v>60-0300-01</v>
          </cell>
          <cell r="R3408" t="str">
            <v>USD</v>
          </cell>
        </row>
        <row r="3409">
          <cell r="B3409" t="str">
            <v>60-0110-05</v>
          </cell>
          <cell r="R3409" t="str">
            <v>USD</v>
          </cell>
        </row>
        <row r="3410">
          <cell r="B3410" t="str">
            <v>60-0067-04</v>
          </cell>
          <cell r="R3410" t="str">
            <v>USD</v>
          </cell>
        </row>
        <row r="3411">
          <cell r="B3411" t="str">
            <v>60-0170-12</v>
          </cell>
          <cell r="R3411" t="str">
            <v>USD</v>
          </cell>
        </row>
        <row r="3412">
          <cell r="B3412" t="str">
            <v>60-1000-03</v>
          </cell>
          <cell r="R3412" t="str">
            <v>USD</v>
          </cell>
        </row>
        <row r="3413">
          <cell r="B3413" t="str">
            <v>60-0300-06</v>
          </cell>
          <cell r="R3413" t="str">
            <v>USD</v>
          </cell>
        </row>
        <row r="3414">
          <cell r="B3414" t="str">
            <v>60-0220-06</v>
          </cell>
          <cell r="R3414" t="str">
            <v>USD</v>
          </cell>
        </row>
        <row r="3415">
          <cell r="B3415" t="str">
            <v>60-0440-07</v>
          </cell>
          <cell r="R3415" t="str">
            <v>USD</v>
          </cell>
        </row>
        <row r="3416">
          <cell r="B3416" t="str">
            <v>60-0110-02</v>
          </cell>
          <cell r="R3416" t="str">
            <v>USD</v>
          </cell>
        </row>
        <row r="3417">
          <cell r="B3417" t="str">
            <v>60-0300-01</v>
          </cell>
          <cell r="R3417" t="str">
            <v>USD</v>
          </cell>
        </row>
        <row r="3418">
          <cell r="B3418" t="str">
            <v>60-0110-05</v>
          </cell>
          <cell r="R3418" t="str">
            <v>USD</v>
          </cell>
        </row>
        <row r="3419">
          <cell r="B3419" t="str">
            <v>60-0170-12</v>
          </cell>
          <cell r="R3419" t="str">
            <v>USD</v>
          </cell>
        </row>
        <row r="3420">
          <cell r="B3420" t="str">
            <v>60-1000-03</v>
          </cell>
          <cell r="R3420" t="str">
            <v>USD</v>
          </cell>
        </row>
        <row r="3421">
          <cell r="B3421" t="str">
            <v>60-0300-06</v>
          </cell>
          <cell r="R3421" t="str">
            <v>USD</v>
          </cell>
        </row>
        <row r="3422">
          <cell r="B3422" t="str">
            <v>60-0220-06</v>
          </cell>
          <cell r="R3422" t="str">
            <v>USD</v>
          </cell>
        </row>
        <row r="3423">
          <cell r="B3423" t="str">
            <v>60-0670-03</v>
          </cell>
          <cell r="R3423" t="str">
            <v>USD</v>
          </cell>
        </row>
        <row r="3424">
          <cell r="B3424" t="str">
            <v>60-0440-07</v>
          </cell>
          <cell r="R3424" t="str">
            <v>USD</v>
          </cell>
        </row>
        <row r="3425">
          <cell r="B3425" t="str">
            <v>60-0220-06</v>
          </cell>
          <cell r="R3425" t="str">
            <v>USD</v>
          </cell>
        </row>
        <row r="3426">
          <cell r="B3426" t="str">
            <v>60-0670-03</v>
          </cell>
          <cell r="R3426" t="str">
            <v>USD</v>
          </cell>
        </row>
        <row r="3427">
          <cell r="B3427" t="str">
            <v>60-0080-01</v>
          </cell>
          <cell r="R3427" t="str">
            <v>USD</v>
          </cell>
        </row>
        <row r="3428">
          <cell r="B3428" t="str">
            <v>60-0110-02</v>
          </cell>
          <cell r="R3428" t="str">
            <v>USD</v>
          </cell>
        </row>
        <row r="3429">
          <cell r="B3429" t="str">
            <v>60-0300-01</v>
          </cell>
          <cell r="R3429" t="str">
            <v>USD</v>
          </cell>
        </row>
        <row r="3430">
          <cell r="B3430" t="str">
            <v>60-0110-05</v>
          </cell>
          <cell r="R3430" t="str">
            <v>USD</v>
          </cell>
        </row>
        <row r="3431">
          <cell r="B3431" t="str">
            <v>60-0067-04</v>
          </cell>
          <cell r="R3431" t="str">
            <v>USD</v>
          </cell>
        </row>
        <row r="3432">
          <cell r="B3432" t="str">
            <v>60-0170-12</v>
          </cell>
          <cell r="R3432" t="str">
            <v>USD</v>
          </cell>
        </row>
        <row r="3433">
          <cell r="B3433" t="str">
            <v>60-1000-03</v>
          </cell>
          <cell r="R3433" t="str">
            <v>USD</v>
          </cell>
        </row>
        <row r="3434">
          <cell r="B3434" t="str">
            <v>60-0300-06</v>
          </cell>
          <cell r="R3434" t="str">
            <v>USD</v>
          </cell>
        </row>
        <row r="3435">
          <cell r="B3435" t="str">
            <v>60-0440-07</v>
          </cell>
          <cell r="R3435" t="str">
            <v>USD</v>
          </cell>
        </row>
        <row r="3436">
          <cell r="B3436" t="str">
            <v>60-0670-03</v>
          </cell>
          <cell r="R3436" t="str">
            <v>USD</v>
          </cell>
        </row>
        <row r="3437">
          <cell r="B3437" t="str">
            <v>60-0110-02</v>
          </cell>
          <cell r="R3437" t="str">
            <v>USD</v>
          </cell>
        </row>
        <row r="3438">
          <cell r="B3438" t="str">
            <v>60-0300-01</v>
          </cell>
          <cell r="R3438" t="str">
            <v>USD</v>
          </cell>
        </row>
        <row r="3439">
          <cell r="B3439" t="str">
            <v>60-0110-05</v>
          </cell>
          <cell r="R3439" t="str">
            <v>USD</v>
          </cell>
        </row>
        <row r="3440">
          <cell r="B3440" t="str">
            <v>60-0067-04</v>
          </cell>
          <cell r="R3440" t="str">
            <v>USD</v>
          </cell>
        </row>
        <row r="3441">
          <cell r="B3441" t="str">
            <v>60-0170-12</v>
          </cell>
          <cell r="R3441" t="str">
            <v>USD</v>
          </cell>
        </row>
        <row r="3442">
          <cell r="B3442" t="str">
            <v>60-1000-03</v>
          </cell>
          <cell r="R3442" t="str">
            <v>USD</v>
          </cell>
        </row>
        <row r="3443">
          <cell r="B3443" t="str">
            <v>60-0300-06</v>
          </cell>
          <cell r="R3443" t="str">
            <v>USD</v>
          </cell>
        </row>
        <row r="3444">
          <cell r="B3444" t="str">
            <v>60-0220-06</v>
          </cell>
          <cell r="R3444" t="str">
            <v>USD</v>
          </cell>
        </row>
        <row r="3445">
          <cell r="B3445" t="str">
            <v>11-86215-01-08</v>
          </cell>
          <cell r="R3445" t="str">
            <v>RMB</v>
          </cell>
        </row>
        <row r="3446">
          <cell r="B3446" t="str">
            <v>11-86220-01-08</v>
          </cell>
          <cell r="R3446" t="str">
            <v>RMB</v>
          </cell>
        </row>
        <row r="3447">
          <cell r="B3447" t="str">
            <v>60-0033-03</v>
          </cell>
          <cell r="R3447" t="str">
            <v>RMB</v>
          </cell>
        </row>
        <row r="3448">
          <cell r="B3448" t="str">
            <v>60-0170-37</v>
          </cell>
          <cell r="R3448" t="str">
            <v>RMB</v>
          </cell>
        </row>
        <row r="3449">
          <cell r="B3449" t="str">
            <v>11-91535-01-05</v>
          </cell>
          <cell r="R3449" t="str">
            <v>RMB</v>
          </cell>
        </row>
        <row r="3450">
          <cell r="B3450" t="str">
            <v>12-86465-01-04</v>
          </cell>
          <cell r="R3450" t="str">
            <v>RMB</v>
          </cell>
        </row>
        <row r="3451">
          <cell r="B3451" t="str">
            <v>12-86470-01-05</v>
          </cell>
          <cell r="R3451" t="str">
            <v>RMB</v>
          </cell>
        </row>
        <row r="3452">
          <cell r="B3452" t="str">
            <v>70-1990-01</v>
          </cell>
          <cell r="R3452" t="str">
            <v>RMB</v>
          </cell>
        </row>
        <row r="3453">
          <cell r="B3453" t="str">
            <v>70-1470-02</v>
          </cell>
          <cell r="R3453" t="str">
            <v>RMB</v>
          </cell>
        </row>
        <row r="3454">
          <cell r="B3454" t="str">
            <v>70-1470-03</v>
          </cell>
          <cell r="R3454" t="str">
            <v>RMB</v>
          </cell>
        </row>
        <row r="3455">
          <cell r="B3455" t="str">
            <v>70-1985-02</v>
          </cell>
          <cell r="R3455" t="str">
            <v>EUR</v>
          </cell>
        </row>
        <row r="3456">
          <cell r="B3456" t="str">
            <v>11-91600-01-08</v>
          </cell>
          <cell r="R3456" t="str">
            <v>RMB</v>
          </cell>
        </row>
        <row r="3457">
          <cell r="B3457" t="str">
            <v>11-91600-01-08</v>
          </cell>
          <cell r="R3457" t="str">
            <v>RMB</v>
          </cell>
        </row>
        <row r="3458">
          <cell r="B3458" t="str">
            <v>11-91600-01-08</v>
          </cell>
          <cell r="R3458" t="str">
            <v>RMB</v>
          </cell>
        </row>
        <row r="3459">
          <cell r="B3459" t="str">
            <v>11-86245-01-06</v>
          </cell>
          <cell r="R3459" t="str">
            <v>RMB</v>
          </cell>
        </row>
        <row r="3460">
          <cell r="B3460" t="str">
            <v>11-86230-01-05</v>
          </cell>
          <cell r="R3460" t="str">
            <v>RMB</v>
          </cell>
        </row>
        <row r="3461">
          <cell r="B3461" t="str">
            <v>11-86230-01-05</v>
          </cell>
          <cell r="R3461" t="str">
            <v>RMB</v>
          </cell>
        </row>
        <row r="3462">
          <cell r="B3462" t="str">
            <v>11-86230-01-05</v>
          </cell>
          <cell r="R3462" t="str">
            <v>RMB</v>
          </cell>
        </row>
        <row r="3463">
          <cell r="B3463" t="str">
            <v>11-91405-02-15</v>
          </cell>
          <cell r="R3463" t="str">
            <v>RMB</v>
          </cell>
        </row>
        <row r="3464">
          <cell r="B3464" t="str">
            <v>11-10120-01-04</v>
          </cell>
          <cell r="R3464" t="str">
            <v>USD</v>
          </cell>
        </row>
        <row r="3465">
          <cell r="B3465" t="str">
            <v>11-10120-01-04</v>
          </cell>
          <cell r="R3465" t="str">
            <v>USD</v>
          </cell>
        </row>
        <row r="3466">
          <cell r="B3466" t="str">
            <v>11-10120-01-04</v>
          </cell>
          <cell r="R3466" t="str">
            <v>USD</v>
          </cell>
        </row>
        <row r="3467">
          <cell r="B3467" t="str">
            <v>12-80073-01-04</v>
          </cell>
          <cell r="R3467" t="str">
            <v>EUR</v>
          </cell>
        </row>
        <row r="3468">
          <cell r="B3468" t="str">
            <v>12-80073-01-04</v>
          </cell>
          <cell r="R3468" t="str">
            <v>EUR</v>
          </cell>
        </row>
        <row r="3469">
          <cell r="B3469" t="str">
            <v>11-11100-01-05</v>
          </cell>
          <cell r="R3469" t="str">
            <v>RMB</v>
          </cell>
        </row>
        <row r="3470">
          <cell r="B3470" t="str">
            <v>11-16030-01-06</v>
          </cell>
          <cell r="R3470" t="str">
            <v>RMB</v>
          </cell>
        </row>
        <row r="3471">
          <cell r="B3471" t="str">
            <v>11-16030-02-06</v>
          </cell>
          <cell r="R3471" t="str">
            <v>RMB</v>
          </cell>
        </row>
        <row r="3472">
          <cell r="B3472" t="str">
            <v>11-16030-01-06</v>
          </cell>
          <cell r="R3472" t="str">
            <v>RMB</v>
          </cell>
        </row>
        <row r="3473">
          <cell r="B3473" t="str">
            <v>12-13195-01-04</v>
          </cell>
          <cell r="R3473" t="str">
            <v>EUR</v>
          </cell>
        </row>
        <row r="3474">
          <cell r="B3474" t="str">
            <v>12-11618-03-04</v>
          </cell>
          <cell r="R3474" t="str">
            <v>EUR</v>
          </cell>
        </row>
        <row r="3475">
          <cell r="B3475" t="str">
            <v>12-82115-02-04</v>
          </cell>
          <cell r="R3475" t="str">
            <v>EUR</v>
          </cell>
        </row>
        <row r="3476">
          <cell r="B3476" t="str">
            <v>12-80366-01-04</v>
          </cell>
          <cell r="R3476" t="str">
            <v>EUR</v>
          </cell>
        </row>
        <row r="3477">
          <cell r="B3477" t="str">
            <v>12-86345-01-05</v>
          </cell>
          <cell r="R3477" t="str">
            <v>EUR</v>
          </cell>
        </row>
        <row r="3478">
          <cell r="B3478" t="str">
            <v>12-80135-01-04</v>
          </cell>
          <cell r="R3478" t="str">
            <v>EUR</v>
          </cell>
        </row>
        <row r="3479">
          <cell r="B3479" t="str">
            <v>12-80175-01-04</v>
          </cell>
          <cell r="R3479" t="str">
            <v>EUR</v>
          </cell>
        </row>
        <row r="3480">
          <cell r="B3480" t="str">
            <v>60-0440-07</v>
          </cell>
          <cell r="R3480" t="str">
            <v>USD</v>
          </cell>
        </row>
        <row r="3481">
          <cell r="B3481" t="str">
            <v>60-2000-03</v>
          </cell>
          <cell r="R3481" t="str">
            <v>USD</v>
          </cell>
        </row>
        <row r="3482">
          <cell r="B3482" t="str">
            <v>60-0110-05</v>
          </cell>
          <cell r="R3482" t="str">
            <v>USD</v>
          </cell>
        </row>
        <row r="3483">
          <cell r="B3483" t="str">
            <v>60-1000-03</v>
          </cell>
          <cell r="R3483" t="str">
            <v>USD</v>
          </cell>
        </row>
        <row r="3484">
          <cell r="B3484" t="str">
            <v>60-0300-06</v>
          </cell>
          <cell r="R3484" t="str">
            <v>USD</v>
          </cell>
        </row>
        <row r="3485">
          <cell r="B3485" t="str">
            <v>60-0670-03</v>
          </cell>
          <cell r="R3485" t="str">
            <v>USD</v>
          </cell>
        </row>
        <row r="3486">
          <cell r="B3486" t="str">
            <v>11-16030-02-06</v>
          </cell>
          <cell r="R3486" t="str">
            <v>RMB</v>
          </cell>
        </row>
        <row r="3487">
          <cell r="B3487" t="str">
            <v>11-16030-01-06</v>
          </cell>
          <cell r="R3487" t="str">
            <v>RMB</v>
          </cell>
        </row>
        <row r="3488">
          <cell r="B3488" t="str">
            <v>11-86230-01-05</v>
          </cell>
          <cell r="R3488" t="str">
            <v>RMB</v>
          </cell>
        </row>
        <row r="3489">
          <cell r="B3489" t="str">
            <v>11-86230-01-05</v>
          </cell>
          <cell r="R3489" t="str">
            <v>RMB</v>
          </cell>
        </row>
        <row r="3490">
          <cell r="B3490" t="str">
            <v>11-86230-01-05</v>
          </cell>
          <cell r="R3490" t="str">
            <v>RMB</v>
          </cell>
        </row>
        <row r="3491">
          <cell r="B3491" t="str">
            <v>11-10120-01-04</v>
          </cell>
          <cell r="R3491" t="str">
            <v>USD</v>
          </cell>
        </row>
        <row r="3492">
          <cell r="B3492" t="str">
            <v>12-13210-01-04</v>
          </cell>
          <cell r="R3492" t="str">
            <v>EUR</v>
          </cell>
        </row>
        <row r="3493">
          <cell r="B3493" t="str">
            <v>12-13206-01-04</v>
          </cell>
          <cell r="R3493" t="str">
            <v>EUR</v>
          </cell>
        </row>
        <row r="3494">
          <cell r="B3494" t="str">
            <v>12-13210-01-04</v>
          </cell>
          <cell r="R3494" t="str">
            <v>EUR</v>
          </cell>
        </row>
        <row r="3495">
          <cell r="B3495" t="str">
            <v>12-13206-01-04</v>
          </cell>
          <cell r="R3495" t="str">
            <v>EUR</v>
          </cell>
        </row>
        <row r="3496">
          <cell r="B3496" t="str">
            <v>12-13210-01-04</v>
          </cell>
          <cell r="R3496" t="str">
            <v>EUR</v>
          </cell>
        </row>
        <row r="3497">
          <cell r="B3497" t="str">
            <v>60-0110-22</v>
          </cell>
          <cell r="R3497" t="str">
            <v>RMB</v>
          </cell>
        </row>
        <row r="3498">
          <cell r="B3498" t="str">
            <v>60-0033-03</v>
          </cell>
          <cell r="R3498" t="str">
            <v>RMB</v>
          </cell>
        </row>
        <row r="3499">
          <cell r="B3499" t="str">
            <v>60-0170-37</v>
          </cell>
          <cell r="R3499" t="str">
            <v>RMB</v>
          </cell>
        </row>
        <row r="3500">
          <cell r="B3500" t="str">
            <v>11-10335-01-08</v>
          </cell>
          <cell r="R3500" t="str">
            <v>RMB</v>
          </cell>
        </row>
        <row r="3501">
          <cell r="B3501" t="str">
            <v>11-86215-01-08</v>
          </cell>
          <cell r="R3501" t="str">
            <v>RMB</v>
          </cell>
        </row>
        <row r="3502">
          <cell r="B3502" t="str">
            <v>11-86215-01-08</v>
          </cell>
          <cell r="R3502" t="str">
            <v>RMB</v>
          </cell>
        </row>
        <row r="3503">
          <cell r="B3503" t="str">
            <v>11-86220-01-08</v>
          </cell>
          <cell r="R3503" t="str">
            <v>RMB</v>
          </cell>
        </row>
        <row r="3504">
          <cell r="B3504" t="str">
            <v>11-86215-01-08</v>
          </cell>
          <cell r="R3504" t="str">
            <v>RMB</v>
          </cell>
        </row>
        <row r="3505">
          <cell r="B3505" t="str">
            <v>11-86215-01-08</v>
          </cell>
          <cell r="R3505" t="str">
            <v>RMB</v>
          </cell>
        </row>
        <row r="3506">
          <cell r="B3506" t="str">
            <v>11-86220-01-08</v>
          </cell>
          <cell r="R3506" t="str">
            <v>RMB</v>
          </cell>
        </row>
        <row r="3507">
          <cell r="B3507" t="str">
            <v>11-86225-01-08</v>
          </cell>
          <cell r="R3507" t="str">
            <v>RMB</v>
          </cell>
        </row>
        <row r="3508">
          <cell r="B3508" t="str">
            <v>11-86190-02-12</v>
          </cell>
          <cell r="R3508" t="str">
            <v>RMB</v>
          </cell>
        </row>
        <row r="3509">
          <cell r="B3509" t="str">
            <v>11-86190-02-12</v>
          </cell>
          <cell r="R3509" t="str">
            <v>RMB</v>
          </cell>
        </row>
        <row r="3510">
          <cell r="B3510" t="str">
            <v>11-86185-02-15</v>
          </cell>
          <cell r="R3510" t="str">
            <v>RMB</v>
          </cell>
        </row>
        <row r="3511">
          <cell r="B3511" t="str">
            <v>11-86185-02-15</v>
          </cell>
          <cell r="R3511" t="str">
            <v>RMB</v>
          </cell>
        </row>
        <row r="3512">
          <cell r="B3512" t="str">
            <v>11-86250-02-15</v>
          </cell>
          <cell r="R3512" t="str">
            <v>RMB</v>
          </cell>
        </row>
        <row r="3513">
          <cell r="B3513" t="str">
            <v>11-91405-02-15</v>
          </cell>
          <cell r="R3513" t="str">
            <v>RMB</v>
          </cell>
        </row>
        <row r="3514">
          <cell r="B3514" t="str">
            <v>11-91460-02-15</v>
          </cell>
          <cell r="R3514" t="str">
            <v>RMB</v>
          </cell>
        </row>
        <row r="3515">
          <cell r="B3515" t="str">
            <v>11-16035-01-05</v>
          </cell>
          <cell r="R3515" t="str">
            <v>EUR</v>
          </cell>
        </row>
        <row r="3516">
          <cell r="B3516" t="str">
            <v>11-90570-01-04</v>
          </cell>
          <cell r="R3516" t="str">
            <v>EUR</v>
          </cell>
        </row>
        <row r="3517">
          <cell r="B3517" t="str">
            <v>11-90615-01-05</v>
          </cell>
          <cell r="R3517" t="str">
            <v>EUR</v>
          </cell>
        </row>
        <row r="3518">
          <cell r="B3518" t="str">
            <v>11-90580-01-04</v>
          </cell>
          <cell r="R3518" t="str">
            <v>EUR</v>
          </cell>
        </row>
        <row r="3519">
          <cell r="B3519" t="str">
            <v>11-90600-01-05</v>
          </cell>
          <cell r="R3519" t="str">
            <v>EUR</v>
          </cell>
        </row>
        <row r="3520">
          <cell r="B3520" t="str">
            <v>11-90605-01-05</v>
          </cell>
          <cell r="R3520" t="str">
            <v>EUR</v>
          </cell>
        </row>
        <row r="3521">
          <cell r="B3521" t="str">
            <v>11-90615-01-05</v>
          </cell>
          <cell r="R3521" t="str">
            <v>EUR</v>
          </cell>
        </row>
        <row r="3522">
          <cell r="B3522" t="str">
            <v>11-90580-01-04</v>
          </cell>
          <cell r="R3522" t="str">
            <v>EUR</v>
          </cell>
        </row>
        <row r="3523">
          <cell r="B3523" t="str">
            <v>11-90590-01-05</v>
          </cell>
          <cell r="R3523" t="str">
            <v>EUR</v>
          </cell>
        </row>
        <row r="3524">
          <cell r="B3524" t="str">
            <v>11-90595-01-05</v>
          </cell>
          <cell r="R3524" t="str">
            <v>EUR</v>
          </cell>
        </row>
        <row r="3525">
          <cell r="B3525" t="str">
            <v>11-90600-01-05</v>
          </cell>
          <cell r="R3525" t="str">
            <v>EUR</v>
          </cell>
        </row>
        <row r="3526">
          <cell r="B3526" t="str">
            <v>11-90605-01-05</v>
          </cell>
          <cell r="R3526" t="str">
            <v>EUR</v>
          </cell>
        </row>
        <row r="3527">
          <cell r="B3527" t="str">
            <v>60-0550-01</v>
          </cell>
          <cell r="R3527" t="str">
            <v>USD</v>
          </cell>
        </row>
        <row r="3528">
          <cell r="B3528" t="str">
            <v>60-0550-01</v>
          </cell>
          <cell r="R3528" t="str">
            <v>USD</v>
          </cell>
        </row>
        <row r="3529">
          <cell r="B3529" t="str">
            <v>60-0550-01</v>
          </cell>
          <cell r="R3529" t="str">
            <v>USD</v>
          </cell>
        </row>
        <row r="3530">
          <cell r="B3530" t="str">
            <v>60-0440-07</v>
          </cell>
          <cell r="R3530" t="str">
            <v>USD</v>
          </cell>
        </row>
        <row r="3531">
          <cell r="B3531" t="str">
            <v>60-0300-06</v>
          </cell>
          <cell r="R3531" t="str">
            <v>USD</v>
          </cell>
        </row>
        <row r="3532">
          <cell r="B3532" t="str">
            <v>60-0220-06</v>
          </cell>
          <cell r="R3532" t="str">
            <v>USD</v>
          </cell>
        </row>
        <row r="3533">
          <cell r="B3533" t="str">
            <v>60-0670-03</v>
          </cell>
          <cell r="R3533" t="str">
            <v>USD</v>
          </cell>
        </row>
        <row r="3534">
          <cell r="B3534" t="str">
            <v>60-0042-01</v>
          </cell>
          <cell r="R3534" t="str">
            <v>USD</v>
          </cell>
        </row>
        <row r="3535">
          <cell r="B3535" t="str">
            <v>60-2000-03</v>
          </cell>
          <cell r="R3535" t="str">
            <v>USD</v>
          </cell>
        </row>
        <row r="3536">
          <cell r="B3536" t="str">
            <v>60-0080-01</v>
          </cell>
          <cell r="R3536" t="str">
            <v>USD</v>
          </cell>
        </row>
        <row r="3537">
          <cell r="B3537" t="str">
            <v>60-0300-01</v>
          </cell>
          <cell r="R3537" t="str">
            <v>USD</v>
          </cell>
        </row>
        <row r="3538">
          <cell r="B3538" t="str">
            <v>60-0110-05</v>
          </cell>
          <cell r="R3538" t="str">
            <v>USD</v>
          </cell>
        </row>
        <row r="3539">
          <cell r="B3539" t="str">
            <v>60-0067-04</v>
          </cell>
          <cell r="R3539" t="str">
            <v>USD</v>
          </cell>
        </row>
        <row r="3540">
          <cell r="B3540" t="str">
            <v>60-0170-12</v>
          </cell>
          <cell r="R3540" t="str">
            <v>USD</v>
          </cell>
        </row>
        <row r="3541">
          <cell r="B3541" t="str">
            <v>60-1000-03</v>
          </cell>
          <cell r="R3541" t="str">
            <v>USD</v>
          </cell>
        </row>
        <row r="3542">
          <cell r="B3542" t="str">
            <v>60-0440-07</v>
          </cell>
          <cell r="R3542" t="str">
            <v>USD</v>
          </cell>
        </row>
        <row r="3543">
          <cell r="B3543" t="str">
            <v>60-0300-06</v>
          </cell>
          <cell r="R3543" t="str">
            <v>USD</v>
          </cell>
        </row>
        <row r="3544">
          <cell r="B3544" t="str">
            <v>60-0220-06</v>
          </cell>
          <cell r="R3544" t="str">
            <v>USD</v>
          </cell>
        </row>
        <row r="3545">
          <cell r="B3545" t="str">
            <v>60-0670-03</v>
          </cell>
          <cell r="R3545" t="str">
            <v>USD</v>
          </cell>
        </row>
        <row r="3546">
          <cell r="B3546" t="str">
            <v>60-2000-03</v>
          </cell>
          <cell r="R3546" t="str">
            <v>USD</v>
          </cell>
        </row>
        <row r="3547">
          <cell r="B3547" t="str">
            <v>60-0080-01</v>
          </cell>
          <cell r="R3547" t="str">
            <v>USD</v>
          </cell>
        </row>
        <row r="3548">
          <cell r="B3548" t="str">
            <v>60-0110-02</v>
          </cell>
          <cell r="R3548" t="str">
            <v>USD</v>
          </cell>
        </row>
        <row r="3549">
          <cell r="B3549" t="str">
            <v>60-0300-01</v>
          </cell>
          <cell r="R3549" t="str">
            <v>USD</v>
          </cell>
        </row>
        <row r="3550">
          <cell r="B3550" t="str">
            <v>60-0110-05</v>
          </cell>
          <cell r="R3550" t="str">
            <v>USD</v>
          </cell>
        </row>
        <row r="3551">
          <cell r="B3551" t="str">
            <v>60-0067-04</v>
          </cell>
          <cell r="R3551" t="str">
            <v>USD</v>
          </cell>
        </row>
        <row r="3552">
          <cell r="B3552" t="str">
            <v>60-0170-12</v>
          </cell>
          <cell r="R3552" t="str">
            <v>USD</v>
          </cell>
        </row>
        <row r="3553">
          <cell r="B3553" t="str">
            <v>60-1000-03</v>
          </cell>
          <cell r="R3553" t="str">
            <v>USD</v>
          </cell>
        </row>
        <row r="3554">
          <cell r="B3554" t="str">
            <v>60-0440-07</v>
          </cell>
          <cell r="R3554" t="str">
            <v>USD</v>
          </cell>
        </row>
        <row r="3555">
          <cell r="B3555" t="str">
            <v>60-0220-06</v>
          </cell>
          <cell r="R3555" t="str">
            <v>USD</v>
          </cell>
        </row>
        <row r="3556">
          <cell r="B3556" t="str">
            <v>60-0670-03</v>
          </cell>
          <cell r="R3556" t="str">
            <v>USD</v>
          </cell>
        </row>
        <row r="3557">
          <cell r="B3557" t="str">
            <v>60-0042-01</v>
          </cell>
          <cell r="R3557" t="str">
            <v>USD</v>
          </cell>
        </row>
        <row r="3558">
          <cell r="B3558" t="str">
            <v>60-2000-03</v>
          </cell>
          <cell r="R3558" t="str">
            <v>USD</v>
          </cell>
        </row>
        <row r="3559">
          <cell r="B3559" t="str">
            <v>60-0300-01</v>
          </cell>
          <cell r="R3559" t="str">
            <v>USD</v>
          </cell>
        </row>
        <row r="3560">
          <cell r="B3560" t="str">
            <v>60-0110-05</v>
          </cell>
          <cell r="R3560" t="str">
            <v>USD</v>
          </cell>
        </row>
        <row r="3561">
          <cell r="B3561" t="str">
            <v>60-0067-04</v>
          </cell>
          <cell r="R3561" t="str">
            <v>USD</v>
          </cell>
        </row>
        <row r="3562">
          <cell r="B3562" t="str">
            <v>60-0170-12</v>
          </cell>
          <cell r="R3562" t="str">
            <v>USD</v>
          </cell>
        </row>
        <row r="3563">
          <cell r="B3563" t="str">
            <v>60-1000-03</v>
          </cell>
          <cell r="R3563" t="str">
            <v>USD</v>
          </cell>
        </row>
        <row r="3564">
          <cell r="B3564" t="str">
            <v>60-0300-06</v>
          </cell>
          <cell r="R3564" t="str">
            <v>USD</v>
          </cell>
        </row>
        <row r="3565">
          <cell r="B3565" t="str">
            <v>60-0440-07</v>
          </cell>
          <cell r="R3565" t="str">
            <v>USD</v>
          </cell>
        </row>
        <row r="3566">
          <cell r="B3566" t="str">
            <v>60-0300-06</v>
          </cell>
          <cell r="R3566" t="str">
            <v>USD</v>
          </cell>
        </row>
        <row r="3567">
          <cell r="B3567" t="str">
            <v>60-0220-06</v>
          </cell>
          <cell r="R3567" t="str">
            <v>USD</v>
          </cell>
        </row>
        <row r="3568">
          <cell r="B3568" t="str">
            <v>60-0670-03</v>
          </cell>
          <cell r="R3568" t="str">
            <v>USD</v>
          </cell>
        </row>
        <row r="3569">
          <cell r="B3569" t="str">
            <v>60-2000-03</v>
          </cell>
          <cell r="R3569" t="str">
            <v>USD</v>
          </cell>
        </row>
        <row r="3570">
          <cell r="B3570" t="str">
            <v>60-0170-05</v>
          </cell>
          <cell r="R3570" t="str">
            <v>USD</v>
          </cell>
        </row>
        <row r="3571">
          <cell r="B3571" t="str">
            <v>60-0110-02</v>
          </cell>
          <cell r="R3571" t="str">
            <v>USD</v>
          </cell>
        </row>
        <row r="3572">
          <cell r="B3572" t="str">
            <v>60-0300-01</v>
          </cell>
          <cell r="R3572" t="str">
            <v>USD</v>
          </cell>
        </row>
        <row r="3573">
          <cell r="B3573" t="str">
            <v>60-0110-05</v>
          </cell>
          <cell r="R3573" t="str">
            <v>USD</v>
          </cell>
        </row>
        <row r="3574">
          <cell r="B3574" t="str">
            <v>60-0067-04</v>
          </cell>
          <cell r="R3574" t="str">
            <v>USD</v>
          </cell>
        </row>
        <row r="3575">
          <cell r="B3575" t="str">
            <v>60-0170-12</v>
          </cell>
          <cell r="R3575" t="str">
            <v>USD</v>
          </cell>
        </row>
        <row r="3576">
          <cell r="B3576" t="str">
            <v>60-1000-03</v>
          </cell>
          <cell r="R3576" t="str">
            <v>USD</v>
          </cell>
        </row>
        <row r="3577">
          <cell r="B3577" t="str">
            <v>60-0440-07</v>
          </cell>
          <cell r="R3577" t="str">
            <v>USD</v>
          </cell>
        </row>
        <row r="3578">
          <cell r="B3578" t="str">
            <v>60-0300-01</v>
          </cell>
          <cell r="R3578" t="str">
            <v>USD</v>
          </cell>
        </row>
        <row r="3579">
          <cell r="B3579" t="str">
            <v>60-0110-05</v>
          </cell>
          <cell r="R3579" t="str">
            <v>USD</v>
          </cell>
        </row>
        <row r="3580">
          <cell r="B3580" t="str">
            <v>60-0170-12</v>
          </cell>
          <cell r="R3580" t="str">
            <v>USD</v>
          </cell>
        </row>
        <row r="3581">
          <cell r="B3581" t="str">
            <v>60-1000-03</v>
          </cell>
          <cell r="R3581" t="str">
            <v>USD</v>
          </cell>
        </row>
        <row r="3582">
          <cell r="B3582" t="str">
            <v>60-0300-06</v>
          </cell>
          <cell r="R3582" t="str">
            <v>USD</v>
          </cell>
        </row>
        <row r="3583">
          <cell r="B3583" t="str">
            <v>60-0220-06</v>
          </cell>
          <cell r="R3583" t="str">
            <v>USD</v>
          </cell>
        </row>
        <row r="3584">
          <cell r="B3584" t="str">
            <v>60-0670-03</v>
          </cell>
          <cell r="R3584" t="str">
            <v>USD</v>
          </cell>
        </row>
        <row r="3585">
          <cell r="B3585" t="str">
            <v>60-0440-07</v>
          </cell>
          <cell r="R3585" t="str">
            <v>USD</v>
          </cell>
        </row>
        <row r="3586">
          <cell r="B3586" t="str">
            <v>60-0300-01</v>
          </cell>
          <cell r="R3586" t="str">
            <v>USD</v>
          </cell>
        </row>
        <row r="3587">
          <cell r="B3587" t="str">
            <v>60-0110-05</v>
          </cell>
          <cell r="R3587" t="str">
            <v>USD</v>
          </cell>
        </row>
        <row r="3588">
          <cell r="B3588" t="str">
            <v>60-0067-04</v>
          </cell>
          <cell r="R3588" t="str">
            <v>USD</v>
          </cell>
        </row>
        <row r="3589">
          <cell r="B3589" t="str">
            <v>60-0170-12</v>
          </cell>
          <cell r="R3589" t="str">
            <v>USD</v>
          </cell>
        </row>
        <row r="3590">
          <cell r="B3590" t="str">
            <v>60-1000-03</v>
          </cell>
          <cell r="R3590" t="str">
            <v>USD</v>
          </cell>
        </row>
        <row r="3591">
          <cell r="B3591" t="str">
            <v>60-0300-06</v>
          </cell>
          <cell r="R3591" t="str">
            <v>USD</v>
          </cell>
        </row>
        <row r="3592">
          <cell r="B3592" t="str">
            <v>60-0220-06</v>
          </cell>
          <cell r="R3592" t="str">
            <v>USD</v>
          </cell>
        </row>
        <row r="3593">
          <cell r="B3593" t="str">
            <v>60-0670-03</v>
          </cell>
          <cell r="R3593" t="str">
            <v>USD</v>
          </cell>
        </row>
        <row r="3594">
          <cell r="B3594" t="str">
            <v>60-0042-01</v>
          </cell>
          <cell r="R3594" t="str">
            <v>USD</v>
          </cell>
        </row>
        <row r="3595">
          <cell r="B3595" t="str">
            <v>60-0110-02</v>
          </cell>
          <cell r="R3595" t="str">
            <v>USD</v>
          </cell>
        </row>
        <row r="3596">
          <cell r="B3596" t="str">
            <v>60-0300-01</v>
          </cell>
          <cell r="R3596" t="str">
            <v>USD</v>
          </cell>
        </row>
        <row r="3597">
          <cell r="B3597" t="str">
            <v>60-0110-05</v>
          </cell>
          <cell r="R3597" t="str">
            <v>USD</v>
          </cell>
        </row>
        <row r="3598">
          <cell r="B3598" t="str">
            <v>60-0067-04</v>
          </cell>
          <cell r="R3598" t="str">
            <v>USD</v>
          </cell>
        </row>
        <row r="3599">
          <cell r="B3599" t="str">
            <v>60-0170-12</v>
          </cell>
          <cell r="R3599" t="str">
            <v>USD</v>
          </cell>
        </row>
        <row r="3600">
          <cell r="B3600" t="str">
            <v>60-0300-06</v>
          </cell>
          <cell r="R3600" t="str">
            <v>USD</v>
          </cell>
        </row>
        <row r="3601">
          <cell r="B3601" t="str">
            <v>60-0220-06</v>
          </cell>
          <cell r="R3601" t="str">
            <v>USD</v>
          </cell>
        </row>
        <row r="3602">
          <cell r="B3602" t="str">
            <v>60-0670-03</v>
          </cell>
          <cell r="R3602" t="str">
            <v>USD</v>
          </cell>
        </row>
        <row r="3603">
          <cell r="B3603" t="str">
            <v>12-86525-01-05</v>
          </cell>
          <cell r="R3603" t="str">
            <v>RMB</v>
          </cell>
        </row>
        <row r="3604">
          <cell r="B3604" t="str">
            <v>12-86520-01-04</v>
          </cell>
          <cell r="R3604" t="str">
            <v>RMB</v>
          </cell>
        </row>
        <row r="3605">
          <cell r="B3605" t="str">
            <v>70-1465-03</v>
          </cell>
          <cell r="R3605" t="str">
            <v>RMB</v>
          </cell>
        </row>
        <row r="3606">
          <cell r="B3606" t="str">
            <v>60-0110-24</v>
          </cell>
          <cell r="R3606" t="str">
            <v>RMB</v>
          </cell>
        </row>
        <row r="3607">
          <cell r="B3607" t="str">
            <v>11-16030-02-06</v>
          </cell>
          <cell r="R3607" t="str">
            <v>RMB</v>
          </cell>
        </row>
        <row r="3608">
          <cell r="B3608" t="str">
            <v>11-16030-01-06</v>
          </cell>
          <cell r="R3608" t="str">
            <v>RMB</v>
          </cell>
        </row>
        <row r="3609">
          <cell r="B3609" t="str">
            <v>11-16030-02-06</v>
          </cell>
          <cell r="R3609" t="str">
            <v>RMB</v>
          </cell>
        </row>
        <row r="3610">
          <cell r="B3610" t="str">
            <v>11-11100-01-05</v>
          </cell>
          <cell r="R3610" t="str">
            <v>RMB</v>
          </cell>
        </row>
        <row r="3611">
          <cell r="B3611" t="str">
            <v>11-86230-01-05</v>
          </cell>
          <cell r="R3611" t="str">
            <v>RMB</v>
          </cell>
        </row>
        <row r="3612">
          <cell r="B3612" t="str">
            <v>11-86230-01-05</v>
          </cell>
          <cell r="R3612" t="str">
            <v>RMB</v>
          </cell>
        </row>
        <row r="3613">
          <cell r="B3613" t="str">
            <v>11-10120-01-04</v>
          </cell>
          <cell r="R3613" t="str">
            <v>USD</v>
          </cell>
        </row>
        <row r="3614">
          <cell r="B3614" t="str">
            <v>12-80073-01-04</v>
          </cell>
          <cell r="R3614" t="str">
            <v>EUR</v>
          </cell>
        </row>
        <row r="3615">
          <cell r="B3615" t="str">
            <v>12-13209-01-04</v>
          </cell>
          <cell r="R3615" t="str">
            <v>EUR</v>
          </cell>
        </row>
        <row r="3616">
          <cell r="B3616" t="str">
            <v>11-86190-02-12</v>
          </cell>
          <cell r="R3616" t="str">
            <v>RMB</v>
          </cell>
        </row>
        <row r="3617">
          <cell r="B3617" t="str">
            <v>11-86245-01-06</v>
          </cell>
          <cell r="R3617" t="str">
            <v>RMB</v>
          </cell>
        </row>
        <row r="3618">
          <cell r="B3618" t="str">
            <v>11-86185-02-15</v>
          </cell>
          <cell r="R3618" t="str">
            <v>RMB</v>
          </cell>
        </row>
        <row r="3619">
          <cell r="B3619" t="str">
            <v>11-86185-02-08</v>
          </cell>
          <cell r="R3619" t="str">
            <v>RMB</v>
          </cell>
        </row>
        <row r="3620">
          <cell r="B3620" t="str">
            <v>11-86185-02-08</v>
          </cell>
          <cell r="R3620" t="str">
            <v>RMB</v>
          </cell>
        </row>
        <row r="3621">
          <cell r="B3621" t="str">
            <v>11-86250-02-15</v>
          </cell>
          <cell r="R3621" t="str">
            <v>RMB</v>
          </cell>
        </row>
        <row r="3622">
          <cell r="B3622" t="str">
            <v>60-0170-12</v>
          </cell>
          <cell r="R3622" t="str">
            <v>USD</v>
          </cell>
        </row>
        <row r="3623">
          <cell r="B3623" t="str">
            <v>12-82115-02-04</v>
          </cell>
          <cell r="R3623" t="str">
            <v>EUR</v>
          </cell>
        </row>
        <row r="3624">
          <cell r="B3624" t="str">
            <v>12-80366-01-04</v>
          </cell>
          <cell r="R3624" t="str">
            <v>EUR</v>
          </cell>
        </row>
        <row r="3625">
          <cell r="B3625" t="str">
            <v>12-80363-02-04</v>
          </cell>
          <cell r="R3625" t="str">
            <v>EUR</v>
          </cell>
        </row>
        <row r="3626">
          <cell r="B3626" t="str">
            <v>12-86345-01-05</v>
          </cell>
          <cell r="R3626" t="str">
            <v>EUR</v>
          </cell>
        </row>
        <row r="3627">
          <cell r="B3627" t="str">
            <v>12-13195-01-04</v>
          </cell>
          <cell r="R3627" t="str">
            <v>EUR</v>
          </cell>
        </row>
        <row r="3628">
          <cell r="B3628" t="str">
            <v>12-80175-01-04</v>
          </cell>
          <cell r="R3628" t="str">
            <v>EUR</v>
          </cell>
        </row>
        <row r="3629">
          <cell r="B3629" t="str">
            <v>12-86345-01-05</v>
          </cell>
          <cell r="R3629" t="str">
            <v>EUR</v>
          </cell>
        </row>
        <row r="3630">
          <cell r="B3630" t="str">
            <v>12-80150-01-05</v>
          </cell>
          <cell r="R3630" t="str">
            <v>EUR</v>
          </cell>
        </row>
        <row r="3631">
          <cell r="B3631" t="str">
            <v>11-90600-01-05</v>
          </cell>
          <cell r="R3631" t="str">
            <v>EUR</v>
          </cell>
        </row>
        <row r="3632">
          <cell r="B3632" t="str">
            <v>11-90595-01-05</v>
          </cell>
          <cell r="R3632" t="str">
            <v>EUR</v>
          </cell>
        </row>
        <row r="3633">
          <cell r="B3633" t="str">
            <v>11-90580-01-04</v>
          </cell>
          <cell r="R3633" t="str">
            <v>EUR</v>
          </cell>
        </row>
        <row r="3634">
          <cell r="B3634" t="str">
            <v>11-90575-01-04</v>
          </cell>
          <cell r="R3634" t="str">
            <v>EUR</v>
          </cell>
        </row>
        <row r="3635">
          <cell r="B3635" t="str">
            <v>12-86535-01-05</v>
          </cell>
          <cell r="R3635" t="str">
            <v>RMB</v>
          </cell>
        </row>
        <row r="3636">
          <cell r="B3636" t="str">
            <v>12-86350-01-05</v>
          </cell>
          <cell r="R3636" t="str">
            <v>EUR</v>
          </cell>
        </row>
        <row r="3637">
          <cell r="B3637" t="str">
            <v>12-86470-01-05</v>
          </cell>
          <cell r="R3637" t="str">
            <v>RMB</v>
          </cell>
        </row>
        <row r="3638">
          <cell r="B3638" t="str">
            <v>12-80140-01-04</v>
          </cell>
          <cell r="R3638" t="str">
            <v>EUR</v>
          </cell>
        </row>
        <row r="3639">
          <cell r="B3639" t="str">
            <v>12-103701-01-03</v>
          </cell>
          <cell r="R3639" t="str">
            <v>EUR</v>
          </cell>
        </row>
        <row r="3640">
          <cell r="B3640" t="str">
            <v>12-80140-01-04</v>
          </cell>
          <cell r="R3640" t="str">
            <v>EUR</v>
          </cell>
        </row>
        <row r="3641">
          <cell r="B3641" t="str">
            <v>12-80140-01-04</v>
          </cell>
          <cell r="R3641" t="str">
            <v>EUR</v>
          </cell>
        </row>
        <row r="3642">
          <cell r="B3642" t="str">
            <v>12-15047-01-04</v>
          </cell>
          <cell r="R3642" t="str">
            <v>EUR</v>
          </cell>
        </row>
        <row r="3643">
          <cell r="B3643" t="str">
            <v>12-00310-02-04</v>
          </cell>
          <cell r="R3643" t="str">
            <v>EUR</v>
          </cell>
        </row>
        <row r="3644">
          <cell r="B3644" t="str">
            <v>12-80130-01-05</v>
          </cell>
          <cell r="R3644" t="str">
            <v>EUR</v>
          </cell>
        </row>
        <row r="3645">
          <cell r="B3645" t="str">
            <v>12-80130-01-05</v>
          </cell>
          <cell r="R3645" t="str">
            <v>EUR</v>
          </cell>
        </row>
        <row r="3646">
          <cell r="B3646" t="str">
            <v>12-00310-02-04</v>
          </cell>
          <cell r="R3646" t="str">
            <v>EUR</v>
          </cell>
        </row>
        <row r="3647">
          <cell r="B3647" t="str">
            <v>12-15047-01-04</v>
          </cell>
          <cell r="R3647" t="str">
            <v>EUR</v>
          </cell>
        </row>
        <row r="3648">
          <cell r="B3648" t="str">
            <v>12-103701-01-03</v>
          </cell>
          <cell r="R3648" t="str">
            <v>EUR</v>
          </cell>
        </row>
        <row r="3649">
          <cell r="B3649" t="str">
            <v>12-80175-01-04</v>
          </cell>
          <cell r="R3649" t="str">
            <v>EUR</v>
          </cell>
        </row>
        <row r="3650">
          <cell r="B3650" t="str">
            <v>11-90590-01-05</v>
          </cell>
          <cell r="R3650" t="str">
            <v>EUR</v>
          </cell>
        </row>
        <row r="3651">
          <cell r="B3651" t="str">
            <v>12-80072-01-04</v>
          </cell>
          <cell r="R3651" t="str">
            <v>EUR</v>
          </cell>
        </row>
        <row r="3652">
          <cell r="B3652" t="str">
            <v>12-13201-01-04</v>
          </cell>
          <cell r="R3652" t="str">
            <v>EUR</v>
          </cell>
        </row>
        <row r="3653">
          <cell r="B3653" t="str">
            <v>11-90585-01-05</v>
          </cell>
          <cell r="R3653" t="str">
            <v>EUR</v>
          </cell>
        </row>
        <row r="3654">
          <cell r="B3654" t="str">
            <v>12-80073-01-04</v>
          </cell>
          <cell r="R3654" t="str">
            <v>EUR</v>
          </cell>
        </row>
        <row r="3655">
          <cell r="B3655" t="str">
            <v>12-80140-01-04</v>
          </cell>
          <cell r="R3655" t="str">
            <v>EUR</v>
          </cell>
        </row>
        <row r="3656">
          <cell r="B3656" t="str">
            <v>12-80140-01-04</v>
          </cell>
          <cell r="R3656" t="str">
            <v>EUR</v>
          </cell>
        </row>
        <row r="3657">
          <cell r="B3657" t="str">
            <v>11-90580-01-04</v>
          </cell>
          <cell r="R3657" t="str">
            <v>EUR</v>
          </cell>
        </row>
        <row r="3658">
          <cell r="B3658" t="str">
            <v>11-90575-01-04</v>
          </cell>
          <cell r="R3658" t="str">
            <v>EUR</v>
          </cell>
        </row>
        <row r="3659">
          <cell r="B3659" t="str">
            <v>12-80325-01-04</v>
          </cell>
          <cell r="R3659" t="str">
            <v>EUR</v>
          </cell>
        </row>
        <row r="3660">
          <cell r="B3660" t="str">
            <v>12-13208-01-04</v>
          </cell>
          <cell r="R3660" t="str">
            <v>EUR</v>
          </cell>
        </row>
        <row r="3661">
          <cell r="B3661" t="str">
            <v>12-13206-01-04</v>
          </cell>
          <cell r="R3661" t="str">
            <v>EUR</v>
          </cell>
        </row>
        <row r="3662">
          <cell r="B3662" t="str">
            <v>12-80365-01-04</v>
          </cell>
          <cell r="R3662" t="str">
            <v>EUR</v>
          </cell>
        </row>
        <row r="3663">
          <cell r="B3663" t="str">
            <v>12-80325-01-04</v>
          </cell>
          <cell r="R3663" t="str">
            <v>EUR</v>
          </cell>
        </row>
        <row r="3664">
          <cell r="B3664" t="str">
            <v>12-13206-01-04</v>
          </cell>
          <cell r="R3664" t="str">
            <v>EUR</v>
          </cell>
        </row>
        <row r="3665">
          <cell r="B3665" t="str">
            <v>12-80325-01-04</v>
          </cell>
          <cell r="R3665" t="str">
            <v>EUR</v>
          </cell>
        </row>
        <row r="3666">
          <cell r="B3666" t="str">
            <v>12-80365-01-04</v>
          </cell>
          <cell r="R3666" t="str">
            <v>EUR</v>
          </cell>
        </row>
        <row r="3667">
          <cell r="B3667" t="str">
            <v>12-13209-01-04</v>
          </cell>
          <cell r="R3667" t="str">
            <v>EUR</v>
          </cell>
        </row>
        <row r="3668">
          <cell r="B3668" t="str">
            <v>12-15044-02-04</v>
          </cell>
          <cell r="R3668" t="str">
            <v>EUR</v>
          </cell>
        </row>
        <row r="3669">
          <cell r="B3669" t="str">
            <v>12-00310-02-04</v>
          </cell>
          <cell r="R3669" t="str">
            <v>EUR</v>
          </cell>
        </row>
        <row r="3670">
          <cell r="B3670" t="str">
            <v>12-15047-01-04</v>
          </cell>
          <cell r="R3670" t="str">
            <v>EUR</v>
          </cell>
        </row>
        <row r="3671">
          <cell r="B3671" t="str">
            <v>12-15044-02-04</v>
          </cell>
          <cell r="R3671" t="str">
            <v>EUR</v>
          </cell>
        </row>
        <row r="3672">
          <cell r="B3672" t="str">
            <v>12-103701-01-03</v>
          </cell>
          <cell r="R3672" t="str">
            <v>EUR</v>
          </cell>
        </row>
        <row r="3673">
          <cell r="B3673" t="str">
            <v>12-103701-01-03</v>
          </cell>
          <cell r="R3673" t="str">
            <v>EUR</v>
          </cell>
        </row>
        <row r="3674">
          <cell r="B3674" t="str">
            <v>12-15044-02-04</v>
          </cell>
          <cell r="R3674" t="str">
            <v>EUR</v>
          </cell>
        </row>
        <row r="3675">
          <cell r="B3675" t="str">
            <v>12-15044-02-04</v>
          </cell>
          <cell r="R3675" t="str">
            <v>EUR</v>
          </cell>
        </row>
        <row r="3676">
          <cell r="B3676" t="str">
            <v>12-103701-01-03</v>
          </cell>
          <cell r="R3676" t="str">
            <v>EUR</v>
          </cell>
        </row>
        <row r="3677">
          <cell r="B3677" t="str">
            <v>12-103701-01-03</v>
          </cell>
          <cell r="R3677" t="str">
            <v>EUR</v>
          </cell>
        </row>
        <row r="3678">
          <cell r="B3678" t="str">
            <v>12-15044-02-04</v>
          </cell>
          <cell r="R3678" t="str">
            <v>EUR</v>
          </cell>
        </row>
        <row r="3679">
          <cell r="B3679" t="str">
            <v>12-103701-01-03</v>
          </cell>
          <cell r="R3679" t="str">
            <v>EUR</v>
          </cell>
        </row>
        <row r="3680">
          <cell r="B3680" t="str">
            <v>12-13194-01-05</v>
          </cell>
          <cell r="R3680" t="str">
            <v>EUR</v>
          </cell>
        </row>
        <row r="3681">
          <cell r="B3681" t="str">
            <v>12-80150-01-05</v>
          </cell>
          <cell r="R3681" t="str">
            <v>EUR</v>
          </cell>
        </row>
        <row r="3682">
          <cell r="B3682" t="str">
            <v>11-90570-01-04</v>
          </cell>
          <cell r="R3682" t="str">
            <v>EUR</v>
          </cell>
        </row>
        <row r="3683">
          <cell r="B3683" t="str">
            <v>60-0110-05</v>
          </cell>
          <cell r="R3683" t="str">
            <v>USD</v>
          </cell>
        </row>
        <row r="3684">
          <cell r="B3684" t="str">
            <v>60-1000-03</v>
          </cell>
          <cell r="R3684" t="str">
            <v>USD</v>
          </cell>
        </row>
        <row r="3685">
          <cell r="B3685" t="str">
            <v>60-0300-06</v>
          </cell>
          <cell r="R3685" t="str">
            <v>USD</v>
          </cell>
        </row>
        <row r="3686">
          <cell r="B3686" t="str">
            <v>60-0220-06</v>
          </cell>
          <cell r="R3686" t="str">
            <v>USD</v>
          </cell>
        </row>
        <row r="3687">
          <cell r="B3687" t="str">
            <v>60-0670-03</v>
          </cell>
          <cell r="R3687" t="str">
            <v>USD</v>
          </cell>
        </row>
        <row r="3688">
          <cell r="B3688" t="str">
            <v>12-15045-01-04</v>
          </cell>
          <cell r="R3688" t="str">
            <v>EUR</v>
          </cell>
        </row>
        <row r="3689">
          <cell r="B3689" t="str">
            <v>11-91560-01-05</v>
          </cell>
          <cell r="R3689" t="str">
            <v>RMB</v>
          </cell>
        </row>
        <row r="3690">
          <cell r="B3690" t="str">
            <v>11-86230-01-05</v>
          </cell>
          <cell r="R3690" t="str">
            <v>RMB</v>
          </cell>
        </row>
        <row r="3691">
          <cell r="B3691" t="str">
            <v>11-86230-01-05</v>
          </cell>
          <cell r="R3691" t="str">
            <v>RMB</v>
          </cell>
        </row>
        <row r="3692">
          <cell r="B3692" t="str">
            <v>11-86230-01-05</v>
          </cell>
          <cell r="R3692" t="str">
            <v>RMB</v>
          </cell>
        </row>
        <row r="3693">
          <cell r="B3693" t="str">
            <v>11-86230-01-05</v>
          </cell>
          <cell r="R3693" t="str">
            <v>RMB</v>
          </cell>
        </row>
        <row r="3694">
          <cell r="B3694" t="str">
            <v>11-10120-01-04</v>
          </cell>
          <cell r="R3694" t="str">
            <v>USD</v>
          </cell>
        </row>
        <row r="3695">
          <cell r="B3695" t="str">
            <v>11-10120-01-04</v>
          </cell>
          <cell r="R3695" t="str">
            <v>USD</v>
          </cell>
        </row>
        <row r="3696">
          <cell r="B3696" t="str">
            <v>11-11480-03-05</v>
          </cell>
          <cell r="R3696" t="str">
            <v>RMB</v>
          </cell>
        </row>
        <row r="3697">
          <cell r="B3697" t="str">
            <v>11-16030-01-06</v>
          </cell>
          <cell r="R3697" t="str">
            <v>RMB</v>
          </cell>
        </row>
        <row r="3698">
          <cell r="B3698" t="str">
            <v>11-16030-02-06</v>
          </cell>
          <cell r="R3698" t="str">
            <v>RMB</v>
          </cell>
        </row>
        <row r="3699">
          <cell r="B3699" t="str">
            <v>60-0033-03</v>
          </cell>
          <cell r="R3699" t="str">
            <v>RMB</v>
          </cell>
        </row>
        <row r="3700">
          <cell r="B3700" t="str">
            <v>11-86215-01-08</v>
          </cell>
          <cell r="R3700" t="str">
            <v>EUR</v>
          </cell>
        </row>
        <row r="3701">
          <cell r="B3701" t="str">
            <v>12-103701-01-03</v>
          </cell>
          <cell r="R3701" t="str">
            <v>EUR</v>
          </cell>
        </row>
        <row r="3702">
          <cell r="B3702" t="str">
            <v>12-103701-01-03</v>
          </cell>
          <cell r="R3702" t="str">
            <v>EUR</v>
          </cell>
        </row>
        <row r="3703">
          <cell r="B3703" t="str">
            <v>12-15047-01-04</v>
          </cell>
          <cell r="R3703" t="str">
            <v>EUR</v>
          </cell>
        </row>
        <row r="3704">
          <cell r="B3704" t="str">
            <v>12-80363-02-04</v>
          </cell>
          <cell r="R3704" t="str">
            <v>EUR</v>
          </cell>
        </row>
        <row r="3705">
          <cell r="B3705" t="str">
            <v>11-10120-01-04</v>
          </cell>
          <cell r="R3705" t="str">
            <v>USD</v>
          </cell>
        </row>
        <row r="3706">
          <cell r="B3706" t="str">
            <v>12-80325-01-04</v>
          </cell>
          <cell r="R3706" t="str">
            <v>EUR</v>
          </cell>
        </row>
        <row r="3707">
          <cell r="B3707" t="str">
            <v>60-0440-34</v>
          </cell>
          <cell r="R3707" t="str">
            <v>RMB</v>
          </cell>
        </row>
        <row r="3708">
          <cell r="B3708" t="str">
            <v>70-1465-03</v>
          </cell>
          <cell r="R3708" t="str">
            <v>RMB</v>
          </cell>
        </row>
        <row r="3709">
          <cell r="B3709" t="str">
            <v>11-91475-01-04</v>
          </cell>
          <cell r="R3709" t="str">
            <v>RMB</v>
          </cell>
        </row>
        <row r="3710">
          <cell r="B3710" t="str">
            <v>11-91555-01-05</v>
          </cell>
          <cell r="R3710" t="str">
            <v>RMB</v>
          </cell>
        </row>
        <row r="3711">
          <cell r="B3711" t="str">
            <v>11-91485-01-04</v>
          </cell>
          <cell r="R3711" t="str">
            <v>RMB</v>
          </cell>
        </row>
        <row r="3712">
          <cell r="B3712" t="str">
            <v>11-91510-01-05</v>
          </cell>
          <cell r="R3712" t="str">
            <v>RMB</v>
          </cell>
        </row>
        <row r="3713">
          <cell r="B3713" t="str">
            <v>60-0220-06</v>
          </cell>
          <cell r="R3713" t="str">
            <v>USD</v>
          </cell>
        </row>
        <row r="3714">
          <cell r="B3714" t="str">
            <v>60-0300-06</v>
          </cell>
          <cell r="R3714" t="str">
            <v>USD</v>
          </cell>
        </row>
        <row r="3715">
          <cell r="B3715" t="str">
            <v>60-0067-04</v>
          </cell>
          <cell r="R3715" t="str">
            <v>USD</v>
          </cell>
        </row>
        <row r="3716">
          <cell r="B3716" t="str">
            <v>60-2000-03</v>
          </cell>
          <cell r="R3716" t="str">
            <v>USD</v>
          </cell>
        </row>
        <row r="3717">
          <cell r="B3717" t="str">
            <v>60-0330-06</v>
          </cell>
          <cell r="R3717" t="str">
            <v>RMB</v>
          </cell>
        </row>
        <row r="3718">
          <cell r="B3718" t="str">
            <v>12-13208-01-04</v>
          </cell>
          <cell r="R3718" t="str">
            <v>EUR</v>
          </cell>
        </row>
        <row r="3719">
          <cell r="B3719" t="str">
            <v>12-80150-01-05</v>
          </cell>
          <cell r="R3719" t="str">
            <v>EUR</v>
          </cell>
        </row>
        <row r="3720">
          <cell r="B3720" t="str">
            <v>11-90575-01-04</v>
          </cell>
          <cell r="R3720" t="str">
            <v>EUR</v>
          </cell>
        </row>
        <row r="3721">
          <cell r="B3721" t="str">
            <v>12-13195-01-04</v>
          </cell>
          <cell r="R3721" t="str">
            <v>EUR</v>
          </cell>
        </row>
        <row r="3722">
          <cell r="B3722" t="str">
            <v>11-90600-01-05</v>
          </cell>
          <cell r="R3722" t="str">
            <v>EUR</v>
          </cell>
        </row>
        <row r="3723">
          <cell r="B3723" t="str">
            <v>11-90565-01-04</v>
          </cell>
          <cell r="R3723" t="str">
            <v>EUR</v>
          </cell>
        </row>
        <row r="3724">
          <cell r="B3724" t="str">
            <v>11-90580-01-04</v>
          </cell>
          <cell r="R3724" t="str">
            <v>EUR</v>
          </cell>
        </row>
        <row r="3725">
          <cell r="B3725" t="str">
            <v>11-91365-01-04</v>
          </cell>
          <cell r="R3725" t="str">
            <v>EUR</v>
          </cell>
        </row>
        <row r="3726">
          <cell r="B3726" t="str">
            <v>11-86082-01-02</v>
          </cell>
          <cell r="R3726" t="str">
            <v>EUR</v>
          </cell>
        </row>
        <row r="3727">
          <cell r="B3727" t="str">
            <v>11-16035-01-05</v>
          </cell>
          <cell r="R3727" t="str">
            <v>EUR</v>
          </cell>
        </row>
        <row r="3728">
          <cell r="B3728" t="str">
            <v>11-20550-01-04</v>
          </cell>
          <cell r="R3728" t="str">
            <v>EUR</v>
          </cell>
        </row>
        <row r="3729">
          <cell r="B3729" t="str">
            <v>12-82115-02-04</v>
          </cell>
          <cell r="R3729" t="str">
            <v>EUR</v>
          </cell>
        </row>
        <row r="3730">
          <cell r="B3730" t="str">
            <v>12-80366-01-04</v>
          </cell>
          <cell r="R3730" t="str">
            <v>EUR</v>
          </cell>
        </row>
        <row r="3731">
          <cell r="B3731" t="str">
            <v>12-13201-01-04</v>
          </cell>
          <cell r="R3731" t="str">
            <v>EUR</v>
          </cell>
        </row>
        <row r="3732">
          <cell r="B3732" t="str">
            <v>12-80135-01-04</v>
          </cell>
          <cell r="R3732" t="str">
            <v>EUR</v>
          </cell>
        </row>
        <row r="3733">
          <cell r="B3733" t="str">
            <v>12-80175-01-04</v>
          </cell>
          <cell r="R3733" t="str">
            <v>EUR</v>
          </cell>
        </row>
        <row r="3734">
          <cell r="B3734" t="str">
            <v>12-80150-01-05</v>
          </cell>
          <cell r="R3734" t="str">
            <v>EUR</v>
          </cell>
        </row>
        <row r="3735">
          <cell r="B3735" t="str">
            <v>11-86245-01-06</v>
          </cell>
          <cell r="R3735" t="str">
            <v>RMB</v>
          </cell>
        </row>
        <row r="3736">
          <cell r="B3736" t="str">
            <v>11-86185-02-15</v>
          </cell>
          <cell r="R3736" t="str">
            <v>RMB</v>
          </cell>
        </row>
        <row r="3737">
          <cell r="B3737" t="str">
            <v>11-86185-02-08</v>
          </cell>
          <cell r="R3737" t="str">
            <v>RMB</v>
          </cell>
        </row>
        <row r="3738">
          <cell r="B3738" t="str">
            <v>11-91405-02-15</v>
          </cell>
          <cell r="R3738" t="str">
            <v>RMB</v>
          </cell>
        </row>
        <row r="3739">
          <cell r="B3739" t="str">
            <v>11-86225-01-08</v>
          </cell>
          <cell r="R3739" t="str">
            <v>RMB</v>
          </cell>
        </row>
        <row r="3740">
          <cell r="B3740" t="str">
            <v>11-80736-01-05</v>
          </cell>
          <cell r="R3740" t="str">
            <v>USD</v>
          </cell>
        </row>
        <row r="3741">
          <cell r="B3741" t="str">
            <v>70-1465-03</v>
          </cell>
          <cell r="R3741" t="str">
            <v>RMB</v>
          </cell>
        </row>
        <row r="3742">
          <cell r="B3742" t="str">
            <v>70-1470-02</v>
          </cell>
          <cell r="R3742" t="str">
            <v>RMB</v>
          </cell>
        </row>
        <row r="3743">
          <cell r="B3743" t="str">
            <v>70-1470-03</v>
          </cell>
          <cell r="R3743" t="str">
            <v>RMB</v>
          </cell>
        </row>
        <row r="3744">
          <cell r="B3744" t="str">
            <v>11-10120-01-04</v>
          </cell>
          <cell r="R3744" t="str">
            <v>USD</v>
          </cell>
        </row>
        <row r="3745">
          <cell r="B3745" t="str">
            <v>11-16030-01-06</v>
          </cell>
          <cell r="R3745" t="str">
            <v>RMB</v>
          </cell>
        </row>
        <row r="3746">
          <cell r="B3746" t="str">
            <v>11-16030-02-06</v>
          </cell>
          <cell r="R3746" t="str">
            <v>RMB</v>
          </cell>
        </row>
        <row r="3747">
          <cell r="B3747" t="str">
            <v>60-0440-07</v>
          </cell>
          <cell r="R3747" t="str">
            <v>USD</v>
          </cell>
        </row>
        <row r="3748">
          <cell r="B3748" t="str">
            <v>60-0110-02</v>
          </cell>
          <cell r="R3748" t="str">
            <v>USD</v>
          </cell>
        </row>
        <row r="3749">
          <cell r="B3749" t="str">
            <v>60-0300-01</v>
          </cell>
          <cell r="R3749" t="str">
            <v>USD</v>
          </cell>
        </row>
        <row r="3750">
          <cell r="B3750" t="str">
            <v>60-0067-04</v>
          </cell>
          <cell r="R3750" t="str">
            <v>USD</v>
          </cell>
        </row>
        <row r="3751">
          <cell r="B3751" t="str">
            <v>60-1000-03</v>
          </cell>
          <cell r="R3751" t="str">
            <v>USD</v>
          </cell>
        </row>
        <row r="3752">
          <cell r="B3752" t="str">
            <v>60-0300-06</v>
          </cell>
          <cell r="R3752" t="str">
            <v>USD</v>
          </cell>
        </row>
        <row r="3753">
          <cell r="B3753" t="str">
            <v>60-0220-06</v>
          </cell>
          <cell r="R3753" t="str">
            <v>USD</v>
          </cell>
        </row>
        <row r="3754">
          <cell r="B3754" t="str">
            <v>60-0670-03</v>
          </cell>
          <cell r="R3754" t="str">
            <v>USD</v>
          </cell>
        </row>
        <row r="3755">
          <cell r="B3755" t="str">
            <v>60-0440-07</v>
          </cell>
          <cell r="R3755" t="str">
            <v>USD</v>
          </cell>
        </row>
        <row r="3756">
          <cell r="B3756" t="str">
            <v>60-0670-03</v>
          </cell>
          <cell r="R3756" t="str">
            <v>USD</v>
          </cell>
        </row>
        <row r="3757">
          <cell r="B3757" t="str">
            <v>60-2000-03</v>
          </cell>
          <cell r="R3757" t="str">
            <v>USD</v>
          </cell>
        </row>
        <row r="3758">
          <cell r="B3758" t="str">
            <v>60-0110-02</v>
          </cell>
          <cell r="R3758" t="str">
            <v>USD</v>
          </cell>
        </row>
        <row r="3759">
          <cell r="B3759" t="str">
            <v>60-0300-01</v>
          </cell>
          <cell r="R3759" t="str">
            <v>USD</v>
          </cell>
        </row>
        <row r="3760">
          <cell r="B3760" t="str">
            <v>60-0067-04</v>
          </cell>
          <cell r="R3760" t="str">
            <v>USD</v>
          </cell>
        </row>
        <row r="3761">
          <cell r="B3761" t="str">
            <v>60-0170-12</v>
          </cell>
          <cell r="R3761" t="str">
            <v>USD</v>
          </cell>
        </row>
        <row r="3762">
          <cell r="B3762" t="str">
            <v>60-1000-03</v>
          </cell>
          <cell r="R3762" t="str">
            <v>USD</v>
          </cell>
        </row>
        <row r="3763">
          <cell r="B3763" t="str">
            <v>60-0300-06</v>
          </cell>
          <cell r="R3763" t="str">
            <v>USD</v>
          </cell>
        </row>
        <row r="3764">
          <cell r="B3764" t="str">
            <v>60-0220-06</v>
          </cell>
          <cell r="R3764" t="str">
            <v>USD</v>
          </cell>
        </row>
        <row r="3765">
          <cell r="B3765" t="str">
            <v>60-0440-07</v>
          </cell>
          <cell r="R3765" t="str">
            <v>USD</v>
          </cell>
        </row>
        <row r="3766">
          <cell r="B3766" t="str">
            <v>60-2000-03</v>
          </cell>
          <cell r="R3766" t="str">
            <v>USD</v>
          </cell>
        </row>
        <row r="3767">
          <cell r="B3767" t="str">
            <v>60-0300-01</v>
          </cell>
          <cell r="R3767" t="str">
            <v>USD</v>
          </cell>
        </row>
        <row r="3768">
          <cell r="B3768" t="str">
            <v>60-0067-04</v>
          </cell>
          <cell r="R3768" t="str">
            <v>USD</v>
          </cell>
        </row>
        <row r="3769">
          <cell r="B3769" t="str">
            <v>60-0170-12</v>
          </cell>
          <cell r="R3769" t="str">
            <v>USD</v>
          </cell>
        </row>
        <row r="3770">
          <cell r="B3770" t="str">
            <v>60-1000-03</v>
          </cell>
          <cell r="R3770" t="str">
            <v>USD</v>
          </cell>
        </row>
        <row r="3771">
          <cell r="B3771" t="str">
            <v>60-0300-06</v>
          </cell>
          <cell r="R3771" t="str">
            <v>USD</v>
          </cell>
        </row>
        <row r="3772">
          <cell r="B3772" t="str">
            <v>60-0220-06</v>
          </cell>
          <cell r="R3772" t="str">
            <v>USD</v>
          </cell>
        </row>
        <row r="3773">
          <cell r="B3773" t="str">
            <v>60-0670-03</v>
          </cell>
          <cell r="R3773" t="str">
            <v>USD</v>
          </cell>
        </row>
        <row r="3774">
          <cell r="B3774" t="str">
            <v>60-0440-07</v>
          </cell>
          <cell r="R3774" t="str">
            <v>USD</v>
          </cell>
        </row>
        <row r="3775">
          <cell r="B3775" t="str">
            <v>60-0670-03</v>
          </cell>
          <cell r="R3775" t="str">
            <v>USD</v>
          </cell>
        </row>
        <row r="3776">
          <cell r="B3776" t="str">
            <v>60-2000-03</v>
          </cell>
          <cell r="R3776" t="str">
            <v>USD</v>
          </cell>
        </row>
        <row r="3777">
          <cell r="B3777" t="str">
            <v>60-0110-02</v>
          </cell>
          <cell r="R3777" t="str">
            <v>USD</v>
          </cell>
        </row>
        <row r="3778">
          <cell r="B3778" t="str">
            <v>60-0300-01</v>
          </cell>
          <cell r="R3778" t="str">
            <v>USD</v>
          </cell>
        </row>
        <row r="3779">
          <cell r="B3779" t="str">
            <v>60-0067-04</v>
          </cell>
          <cell r="R3779" t="str">
            <v>USD</v>
          </cell>
        </row>
        <row r="3780">
          <cell r="B3780" t="str">
            <v>60-0170-12</v>
          </cell>
          <cell r="R3780" t="str">
            <v>USD</v>
          </cell>
        </row>
        <row r="3781">
          <cell r="B3781" t="str">
            <v>60-1000-03</v>
          </cell>
          <cell r="R3781" t="str">
            <v>USD</v>
          </cell>
        </row>
        <row r="3782">
          <cell r="B3782" t="str">
            <v>60-0300-06</v>
          </cell>
          <cell r="R3782" t="str">
            <v>USD</v>
          </cell>
        </row>
        <row r="3783">
          <cell r="B3783" t="str">
            <v>60-0220-06</v>
          </cell>
          <cell r="R3783" t="str">
            <v>USD</v>
          </cell>
        </row>
        <row r="3784">
          <cell r="B3784" t="str">
            <v>60-0220-06</v>
          </cell>
          <cell r="R3784" t="str">
            <v>USD</v>
          </cell>
        </row>
        <row r="3785">
          <cell r="B3785" t="str">
            <v>60-0670-03</v>
          </cell>
          <cell r="R3785" t="str">
            <v>USD</v>
          </cell>
        </row>
        <row r="3786">
          <cell r="B3786" t="str">
            <v>60-2000-03</v>
          </cell>
          <cell r="R3786" t="str">
            <v>USD</v>
          </cell>
        </row>
        <row r="3787">
          <cell r="B3787" t="str">
            <v>60-0110-02</v>
          </cell>
          <cell r="R3787" t="str">
            <v>USD</v>
          </cell>
        </row>
        <row r="3788">
          <cell r="B3788" t="str">
            <v>60-0170-12</v>
          </cell>
          <cell r="R3788" t="str">
            <v>USD</v>
          </cell>
        </row>
        <row r="3789">
          <cell r="B3789" t="str">
            <v>60-1000-03</v>
          </cell>
          <cell r="R3789" t="str">
            <v>USD</v>
          </cell>
        </row>
        <row r="3790">
          <cell r="B3790" t="str">
            <v>60-0300-06</v>
          </cell>
          <cell r="R3790" t="str">
            <v>USD</v>
          </cell>
        </row>
        <row r="3791">
          <cell r="B3791" t="str">
            <v>11-86230-01-05</v>
          </cell>
          <cell r="R3791" t="str">
            <v>RMB</v>
          </cell>
        </row>
        <row r="3792">
          <cell r="B3792" t="str">
            <v>11-86230-01-05</v>
          </cell>
          <cell r="R3792" t="str">
            <v>RMB</v>
          </cell>
        </row>
        <row r="3793">
          <cell r="B3793" t="str">
            <v>60-0550-01</v>
          </cell>
          <cell r="R3793" t="str">
            <v>USD</v>
          </cell>
        </row>
        <row r="3794">
          <cell r="B3794" t="str">
            <v>12-86545-01-05</v>
          </cell>
          <cell r="R3794" t="str">
            <v>RMB</v>
          </cell>
        </row>
        <row r="3795">
          <cell r="B3795" t="str">
            <v>12-86550-01-05</v>
          </cell>
          <cell r="R3795" t="str">
            <v>RMB</v>
          </cell>
        </row>
        <row r="3796">
          <cell r="B3796" t="str">
            <v>12-86555-01-05</v>
          </cell>
          <cell r="R3796" t="str">
            <v>RMB</v>
          </cell>
        </row>
        <row r="3797">
          <cell r="B3797" t="str">
            <v>11-91560-01-05</v>
          </cell>
          <cell r="R3797" t="str">
            <v>RMB</v>
          </cell>
        </row>
        <row r="3798">
          <cell r="B3798" t="str">
            <v>11-91560-01-05</v>
          </cell>
          <cell r="R3798" t="str">
            <v>RMB</v>
          </cell>
        </row>
        <row r="3799">
          <cell r="B3799" t="str">
            <v>11-91560-01-05</v>
          </cell>
          <cell r="R3799" t="str">
            <v>RMB</v>
          </cell>
        </row>
        <row r="3800">
          <cell r="B3800" t="str">
            <v>11-91505-01-05</v>
          </cell>
          <cell r="R3800" t="str">
            <v>RMB</v>
          </cell>
        </row>
        <row r="3801">
          <cell r="B3801" t="str">
            <v>11-91490-01-05</v>
          </cell>
          <cell r="R3801" t="str">
            <v>RMB</v>
          </cell>
        </row>
        <row r="3802">
          <cell r="B3802" t="str">
            <v>11-91505-01-05</v>
          </cell>
          <cell r="R3802" t="str">
            <v>RMB</v>
          </cell>
        </row>
        <row r="3803">
          <cell r="B3803" t="str">
            <v>11-91490-01-05</v>
          </cell>
          <cell r="R3803" t="str">
            <v>RMB</v>
          </cell>
        </row>
        <row r="3804">
          <cell r="B3804" t="str">
            <v>11-91540-01-05</v>
          </cell>
          <cell r="R3804" t="str">
            <v>RMB</v>
          </cell>
        </row>
        <row r="3805">
          <cell r="B3805" t="str">
            <v>11-91500-01-05</v>
          </cell>
          <cell r="R3805" t="str">
            <v>RMB</v>
          </cell>
        </row>
        <row r="3806">
          <cell r="B3806" t="str">
            <v>12-80325-02-04</v>
          </cell>
          <cell r="R3806" t="str">
            <v>EUR</v>
          </cell>
        </row>
        <row r="3807">
          <cell r="B3807" t="str">
            <v>11-86230-01-05</v>
          </cell>
          <cell r="R3807" t="str">
            <v>RMB</v>
          </cell>
        </row>
        <row r="3808">
          <cell r="B3808" t="str">
            <v>11-86230-01-05</v>
          </cell>
          <cell r="R3808" t="str">
            <v>RMB</v>
          </cell>
        </row>
        <row r="3809">
          <cell r="B3809" t="str">
            <v>11-16030-02-06</v>
          </cell>
          <cell r="R3809" t="str">
            <v>RMB</v>
          </cell>
        </row>
        <row r="3810">
          <cell r="B3810" t="str">
            <v>11-16030-01-06</v>
          </cell>
          <cell r="R3810" t="str">
            <v>RMB</v>
          </cell>
        </row>
        <row r="3811">
          <cell r="B3811" t="str">
            <v>11-11100-01-05</v>
          </cell>
          <cell r="R3811" t="str">
            <v>RMB</v>
          </cell>
        </row>
        <row r="3812">
          <cell r="B3812" t="str">
            <v>11-10335-01-08</v>
          </cell>
          <cell r="R3812" t="str">
            <v>RMB</v>
          </cell>
        </row>
        <row r="3813">
          <cell r="B3813" t="str">
            <v>11-86225-01-08</v>
          </cell>
          <cell r="R3813" t="str">
            <v>RMB</v>
          </cell>
        </row>
        <row r="3814">
          <cell r="B3814" t="str">
            <v>11-86225-01-08</v>
          </cell>
          <cell r="R3814" t="str">
            <v>RMB</v>
          </cell>
        </row>
        <row r="3815">
          <cell r="B3815" t="str">
            <v>11-86185-02-08</v>
          </cell>
          <cell r="R3815" t="str">
            <v>RMB</v>
          </cell>
        </row>
        <row r="3816">
          <cell r="B3816" t="str">
            <v>11-86250-02-15</v>
          </cell>
          <cell r="R3816" t="str">
            <v>RMB</v>
          </cell>
        </row>
        <row r="3817">
          <cell r="B3817" t="str">
            <v>11-86185-02-08</v>
          </cell>
          <cell r="R3817" t="str">
            <v>RMB</v>
          </cell>
        </row>
        <row r="3818">
          <cell r="B3818" t="str">
            <v>11-91405-02-15</v>
          </cell>
          <cell r="R3818" t="str">
            <v>RMB</v>
          </cell>
        </row>
        <row r="3819">
          <cell r="B3819" t="str">
            <v>11-86250-02-15</v>
          </cell>
          <cell r="R3819" t="str">
            <v>RMB</v>
          </cell>
        </row>
        <row r="3820">
          <cell r="B3820" t="str">
            <v>11-86190-02-12</v>
          </cell>
          <cell r="R3820" t="str">
            <v>RMB</v>
          </cell>
        </row>
        <row r="3821">
          <cell r="B3821" t="str">
            <v>11-86245-01-06</v>
          </cell>
          <cell r="R3821" t="str">
            <v>RMB</v>
          </cell>
        </row>
        <row r="3822">
          <cell r="B3822" t="str">
            <v>11-91405-02-15</v>
          </cell>
          <cell r="R3822" t="str">
            <v>RMB</v>
          </cell>
        </row>
        <row r="3823">
          <cell r="B3823" t="str">
            <v>12-80073-01-04</v>
          </cell>
          <cell r="R3823" t="str">
            <v>EUR</v>
          </cell>
        </row>
        <row r="3824">
          <cell r="B3824" t="str">
            <v>12-80073-01-04</v>
          </cell>
          <cell r="R3824" t="str">
            <v>EUR</v>
          </cell>
        </row>
        <row r="3825">
          <cell r="B3825" t="str">
            <v>11-90590-01-05</v>
          </cell>
          <cell r="R3825" t="str">
            <v>EUR</v>
          </cell>
        </row>
        <row r="3826">
          <cell r="B3826" t="str">
            <v>11-91365-01-04</v>
          </cell>
          <cell r="R3826" t="str">
            <v>EUR</v>
          </cell>
        </row>
        <row r="3827">
          <cell r="B3827" t="str">
            <v>11-90575-01-04</v>
          </cell>
          <cell r="R3827" t="str">
            <v>EUR</v>
          </cell>
        </row>
        <row r="3828">
          <cell r="B3828" t="str">
            <v>11-20550-01-04</v>
          </cell>
          <cell r="R3828" t="str">
            <v>EUR</v>
          </cell>
        </row>
        <row r="3829">
          <cell r="B3829" t="str">
            <v>12-82115-02-04</v>
          </cell>
          <cell r="R3829" t="str">
            <v>EUR</v>
          </cell>
        </row>
        <row r="3830">
          <cell r="B3830" t="str">
            <v>12-11618-03-04</v>
          </cell>
          <cell r="R3830" t="str">
            <v>EUR</v>
          </cell>
        </row>
        <row r="3831">
          <cell r="B3831" t="str">
            <v>12-13201-01-04</v>
          </cell>
          <cell r="R3831" t="str">
            <v>EUR</v>
          </cell>
        </row>
        <row r="3832">
          <cell r="B3832" t="str">
            <v>12-13195-01-04</v>
          </cell>
          <cell r="R3832" t="str">
            <v>EUR</v>
          </cell>
        </row>
        <row r="3833">
          <cell r="B3833" t="str">
            <v>12-80150-01-05</v>
          </cell>
          <cell r="R3833" t="str">
            <v>EUR</v>
          </cell>
        </row>
        <row r="3834">
          <cell r="B3834" t="str">
            <v>11-90600-01-05</v>
          </cell>
          <cell r="R3834" t="str">
            <v>EUR</v>
          </cell>
        </row>
        <row r="3835">
          <cell r="B3835" t="str">
            <v>11-90590-01-05</v>
          </cell>
          <cell r="R3835" t="str">
            <v>EUR</v>
          </cell>
        </row>
        <row r="3836">
          <cell r="B3836" t="str">
            <v>11-90580-01-04</v>
          </cell>
          <cell r="R3836" t="str">
            <v>EUR</v>
          </cell>
        </row>
        <row r="3837">
          <cell r="B3837" t="str">
            <v>11-20550-01-04</v>
          </cell>
          <cell r="R3837" t="str">
            <v>EUR</v>
          </cell>
        </row>
        <row r="3838">
          <cell r="B3838" t="str">
            <v>11-90590-01-05</v>
          </cell>
          <cell r="R3838" t="str">
            <v>EUR</v>
          </cell>
        </row>
        <row r="3839">
          <cell r="B3839" t="str">
            <v>11-90580-01-04</v>
          </cell>
          <cell r="R3839" t="str">
            <v>EUR</v>
          </cell>
        </row>
        <row r="3840">
          <cell r="B3840" t="str">
            <v>11-90570-01-04</v>
          </cell>
          <cell r="R3840" t="str">
            <v>EUR</v>
          </cell>
        </row>
        <row r="3841">
          <cell r="B3841" t="str">
            <v>12-80165-01-04</v>
          </cell>
          <cell r="R3841" t="str">
            <v>EUR</v>
          </cell>
        </row>
        <row r="3842">
          <cell r="B3842" t="str">
            <v>12-82115-02-04</v>
          </cell>
          <cell r="R3842" t="str">
            <v>EUR</v>
          </cell>
        </row>
        <row r="3843">
          <cell r="B3843" t="str">
            <v>12-80366-01-04</v>
          </cell>
          <cell r="R3843" t="str">
            <v>EUR</v>
          </cell>
        </row>
        <row r="3844">
          <cell r="B3844" t="str">
            <v>12-11618-03-04</v>
          </cell>
          <cell r="R3844" t="str">
            <v>EUR</v>
          </cell>
        </row>
        <row r="3845">
          <cell r="B3845" t="str">
            <v>12-13195-01-04</v>
          </cell>
          <cell r="R3845" t="str">
            <v>EUR</v>
          </cell>
        </row>
        <row r="3846">
          <cell r="B3846" t="str">
            <v>11-90610-01-05</v>
          </cell>
          <cell r="R3846" t="str">
            <v>EUR</v>
          </cell>
        </row>
        <row r="3847">
          <cell r="B3847" t="str">
            <v>11-90595-01-05</v>
          </cell>
          <cell r="R3847" t="str">
            <v>EUR</v>
          </cell>
        </row>
        <row r="3848">
          <cell r="B3848" t="str">
            <v>70-1465-03</v>
          </cell>
          <cell r="R3848" t="str">
            <v>RMB</v>
          </cell>
        </row>
        <row r="3849">
          <cell r="B3849" t="str">
            <v>11-91510-01-05</v>
          </cell>
          <cell r="R3849" t="str">
            <v>RMB</v>
          </cell>
        </row>
        <row r="3850">
          <cell r="B3850" t="str">
            <v>70-1470-02</v>
          </cell>
          <cell r="R3850" t="str">
            <v>RMB</v>
          </cell>
        </row>
        <row r="3851">
          <cell r="B3851" t="str">
            <v>70-1470-03</v>
          </cell>
          <cell r="R3851" t="str">
            <v>RMB</v>
          </cell>
        </row>
        <row r="3852">
          <cell r="B3852" t="str">
            <v>70-1470-02</v>
          </cell>
          <cell r="R3852" t="str">
            <v>RMB</v>
          </cell>
        </row>
        <row r="3853">
          <cell r="B3853" t="str">
            <v>70-1470-03</v>
          </cell>
          <cell r="R3853" t="str">
            <v>RMB</v>
          </cell>
        </row>
        <row r="3854">
          <cell r="B3854" t="str">
            <v>60-0440-34</v>
          </cell>
          <cell r="R3854" t="str">
            <v>RMB</v>
          </cell>
        </row>
        <row r="3855">
          <cell r="B3855" t="str">
            <v>12-80150-01-05</v>
          </cell>
          <cell r="R3855" t="str">
            <v>EUR</v>
          </cell>
        </row>
        <row r="3856">
          <cell r="B3856" t="str">
            <v>12-80150-01-05</v>
          </cell>
          <cell r="R3856" t="str">
            <v>EUR</v>
          </cell>
        </row>
        <row r="3857">
          <cell r="B3857" t="str">
            <v>12-00310-02-04</v>
          </cell>
          <cell r="R3857" t="str">
            <v>EUR</v>
          </cell>
        </row>
        <row r="3858">
          <cell r="B3858" t="str">
            <v>11-91590-01-08</v>
          </cell>
          <cell r="R3858" t="str">
            <v>RMB</v>
          </cell>
        </row>
        <row r="3859">
          <cell r="B3859" t="str">
            <v>11-91590-01-08</v>
          </cell>
          <cell r="R3859" t="str">
            <v>RMB</v>
          </cell>
        </row>
        <row r="3860">
          <cell r="B3860" t="str">
            <v>11-11480-03-05</v>
          </cell>
          <cell r="R3860" t="str">
            <v>RMB</v>
          </cell>
        </row>
        <row r="3861">
          <cell r="B3861" t="str">
            <v>11-10120-01-04</v>
          </cell>
          <cell r="R3861" t="str">
            <v>USD</v>
          </cell>
        </row>
        <row r="3862">
          <cell r="B3862" t="str">
            <v>11-10120-01-04</v>
          </cell>
          <cell r="R3862" t="str">
            <v>USD</v>
          </cell>
        </row>
        <row r="3863">
          <cell r="B3863" t="str">
            <v>11-10120-01-04</v>
          </cell>
          <cell r="R3863" t="str">
            <v>USD</v>
          </cell>
        </row>
        <row r="3864">
          <cell r="B3864" t="str">
            <v>12-86555-01-05</v>
          </cell>
          <cell r="R3864" t="str">
            <v>RMB</v>
          </cell>
        </row>
        <row r="3865">
          <cell r="B3865" t="str">
            <v>60-0220-06</v>
          </cell>
          <cell r="R3865" t="str">
            <v>USD</v>
          </cell>
        </row>
        <row r="3866">
          <cell r="B3866" t="str">
            <v>11-91550-01-05</v>
          </cell>
          <cell r="R3866" t="str">
            <v>RMB</v>
          </cell>
        </row>
        <row r="3867">
          <cell r="B3867" t="str">
            <v>12-86470-01-05</v>
          </cell>
          <cell r="R3867" t="str">
            <v>RMB</v>
          </cell>
        </row>
        <row r="3868">
          <cell r="B3868" t="str">
            <v>11-91605-01-05</v>
          </cell>
          <cell r="R3868" t="str">
            <v>RMB</v>
          </cell>
        </row>
        <row r="3869">
          <cell r="B3869" t="str">
            <v>11-91610-01-05</v>
          </cell>
          <cell r="R3869" t="str">
            <v>RMB</v>
          </cell>
        </row>
        <row r="3870">
          <cell r="B3870" t="str">
            <v>11-91625-01-04</v>
          </cell>
          <cell r="R3870" t="str">
            <v>RMB</v>
          </cell>
        </row>
        <row r="3871">
          <cell r="B3871" t="str">
            <v>12-86560-01-04</v>
          </cell>
          <cell r="R3871" t="str">
            <v>RMB</v>
          </cell>
        </row>
        <row r="3872">
          <cell r="B3872" t="str">
            <v>12-86565-01-05</v>
          </cell>
          <cell r="R3872" t="str">
            <v>RMB</v>
          </cell>
        </row>
        <row r="3873">
          <cell r="B3873" t="str">
            <v>12-86570-01-05</v>
          </cell>
          <cell r="R3873" t="str">
            <v>RMB</v>
          </cell>
        </row>
        <row r="3874">
          <cell r="B3874" t="str">
            <v>12-86575-01-04</v>
          </cell>
          <cell r="R3874" t="str">
            <v>RMB</v>
          </cell>
        </row>
        <row r="3875">
          <cell r="B3875" t="str">
            <v>11-86190-02-12</v>
          </cell>
          <cell r="R3875" t="str">
            <v>RMB</v>
          </cell>
        </row>
        <row r="3876">
          <cell r="B3876" t="str">
            <v>11-86185-02-15</v>
          </cell>
          <cell r="R3876" t="str">
            <v>RMB</v>
          </cell>
        </row>
        <row r="3877">
          <cell r="B3877" t="str">
            <v>11-86185-02-08</v>
          </cell>
          <cell r="R3877" t="str">
            <v>RMB</v>
          </cell>
        </row>
        <row r="3878">
          <cell r="B3878" t="str">
            <v>11-86250-02-15</v>
          </cell>
          <cell r="R3878" t="str">
            <v>RMB</v>
          </cell>
        </row>
        <row r="3879">
          <cell r="B3879" t="str">
            <v>11-90575-01-04</v>
          </cell>
          <cell r="R3879" t="str">
            <v>EUR</v>
          </cell>
        </row>
        <row r="3880">
          <cell r="B3880" t="str">
            <v>12-80363-02-04</v>
          </cell>
          <cell r="R3880" t="str">
            <v>EUR</v>
          </cell>
        </row>
        <row r="3881">
          <cell r="B3881" t="str">
            <v>12-13201-01-04</v>
          </cell>
          <cell r="R3881" t="str">
            <v>EUR</v>
          </cell>
        </row>
        <row r="3882">
          <cell r="B3882" t="str">
            <v>12-13192-01-04</v>
          </cell>
          <cell r="R3882" t="str">
            <v>EUR</v>
          </cell>
        </row>
        <row r="3883">
          <cell r="B3883" t="str">
            <v>12-80150-01-05</v>
          </cell>
          <cell r="R3883" t="str">
            <v>EUR</v>
          </cell>
        </row>
        <row r="3884">
          <cell r="B3884" t="str">
            <v>11-90595-01-05</v>
          </cell>
          <cell r="R3884" t="str">
            <v>EUR</v>
          </cell>
        </row>
        <row r="3885">
          <cell r="B3885" t="str">
            <v>11-90570-01-04</v>
          </cell>
          <cell r="R3885" t="str">
            <v>EUR</v>
          </cell>
        </row>
        <row r="3886">
          <cell r="B3886" t="str">
            <v>70-1465-03</v>
          </cell>
          <cell r="R3886" t="str">
            <v>RMB</v>
          </cell>
        </row>
        <row r="3887">
          <cell r="B3887" t="str">
            <v>70-1470-02</v>
          </cell>
          <cell r="R3887" t="str">
            <v>RMB</v>
          </cell>
        </row>
        <row r="3888">
          <cell r="B3888" t="str">
            <v>12-82115-02-04</v>
          </cell>
          <cell r="R3888" t="str">
            <v>EUR</v>
          </cell>
        </row>
        <row r="3889">
          <cell r="B3889" t="str">
            <v>12-80366-01-04</v>
          </cell>
          <cell r="R3889" t="str">
            <v>EUR</v>
          </cell>
        </row>
        <row r="3890">
          <cell r="B3890" t="str">
            <v>12-11618-03-04</v>
          </cell>
          <cell r="R3890" t="str">
            <v>EUR</v>
          </cell>
        </row>
        <row r="3891">
          <cell r="B3891" t="str">
            <v>12-13195-01-04</v>
          </cell>
          <cell r="R3891" t="str">
            <v>EUR</v>
          </cell>
        </row>
        <row r="3892">
          <cell r="B3892" t="str">
            <v>12-13201-01-04</v>
          </cell>
          <cell r="R3892" t="str">
            <v>EUR</v>
          </cell>
        </row>
        <row r="3893">
          <cell r="B3893" t="str">
            <v>12-80175-01-04</v>
          </cell>
          <cell r="R3893" t="str">
            <v>EUR</v>
          </cell>
        </row>
        <row r="3894">
          <cell r="B3894" t="str">
            <v>12-80150-01-05</v>
          </cell>
          <cell r="R3894" t="str">
            <v>EUR</v>
          </cell>
        </row>
        <row r="3895">
          <cell r="B3895" t="str">
            <v>12-13196-01-04</v>
          </cell>
          <cell r="R3895" t="str">
            <v>EUR</v>
          </cell>
        </row>
        <row r="3896">
          <cell r="B3896" t="str">
            <v>11-20600-01-04</v>
          </cell>
          <cell r="R3896" t="str">
            <v>EUR</v>
          </cell>
        </row>
        <row r="3897">
          <cell r="B3897" t="str">
            <v>11-90595-01-05</v>
          </cell>
          <cell r="R3897" t="str">
            <v>EUR</v>
          </cell>
        </row>
        <row r="3898">
          <cell r="B3898" t="str">
            <v>11-90590-01-05</v>
          </cell>
          <cell r="R3898" t="str">
            <v>EUR</v>
          </cell>
        </row>
        <row r="3899">
          <cell r="B3899" t="str">
            <v>11-91365-01-04</v>
          </cell>
          <cell r="R3899" t="str">
            <v>EUR</v>
          </cell>
        </row>
        <row r="3900">
          <cell r="B3900" t="str">
            <v>11-90575-01-04</v>
          </cell>
          <cell r="R3900" t="str">
            <v>EUR</v>
          </cell>
        </row>
        <row r="3901">
          <cell r="B3901" t="str">
            <v>11-90570-01-04</v>
          </cell>
          <cell r="R3901" t="str">
            <v>EUR</v>
          </cell>
        </row>
        <row r="3902">
          <cell r="B3902" t="str">
            <v>12-82110-02-04</v>
          </cell>
          <cell r="R3902" t="str">
            <v>EUR</v>
          </cell>
        </row>
        <row r="3903">
          <cell r="B3903" t="str">
            <v>12-80366-01-04</v>
          </cell>
          <cell r="R3903" t="str">
            <v>EUR</v>
          </cell>
        </row>
        <row r="3904">
          <cell r="B3904" t="str">
            <v>12-80363-02-04</v>
          </cell>
          <cell r="R3904" t="str">
            <v>EUR</v>
          </cell>
        </row>
        <row r="3905">
          <cell r="B3905" t="str">
            <v>12-13201-01-04</v>
          </cell>
          <cell r="R3905" t="str">
            <v>EUR</v>
          </cell>
        </row>
        <row r="3906">
          <cell r="B3906" t="str">
            <v>12-13194-01-05</v>
          </cell>
          <cell r="R3906" t="str">
            <v>EUR</v>
          </cell>
        </row>
        <row r="3907">
          <cell r="B3907" t="str">
            <v>11-86082-01-02</v>
          </cell>
          <cell r="R3907" t="str">
            <v>EUR</v>
          </cell>
        </row>
        <row r="3908">
          <cell r="B3908" t="str">
            <v>12-80363-02-04</v>
          </cell>
          <cell r="R3908" t="str">
            <v>EUR</v>
          </cell>
        </row>
        <row r="3909">
          <cell r="B3909" t="str">
            <v>12-11618-03-04</v>
          </cell>
          <cell r="R3909" t="str">
            <v>EUR</v>
          </cell>
        </row>
        <row r="3910">
          <cell r="B3910" t="str">
            <v>11-90610-01-05</v>
          </cell>
          <cell r="R3910" t="str">
            <v>EUR</v>
          </cell>
        </row>
        <row r="3911">
          <cell r="B3911" t="str">
            <v>11-90570-01-04</v>
          </cell>
          <cell r="R3911" t="str">
            <v>EUR</v>
          </cell>
        </row>
        <row r="3912">
          <cell r="B3912" t="str">
            <v>11-90595-01-05</v>
          </cell>
          <cell r="R3912" t="str">
            <v>EUR</v>
          </cell>
        </row>
        <row r="3913">
          <cell r="B3913" t="str">
            <v>12-10370-02-03</v>
          </cell>
          <cell r="R3913" t="str">
            <v>EUR</v>
          </cell>
        </row>
        <row r="3914">
          <cell r="B3914" t="str">
            <v>12-80072-01-04</v>
          </cell>
          <cell r="R3914" t="str">
            <v>EUR</v>
          </cell>
        </row>
        <row r="3915">
          <cell r="B3915" t="str">
            <v>12-11618-03-04</v>
          </cell>
          <cell r="R3915" t="str">
            <v>EUR</v>
          </cell>
        </row>
        <row r="3916">
          <cell r="B3916" t="str">
            <v>12-80325-02-04</v>
          </cell>
          <cell r="R3916" t="str">
            <v>EUR</v>
          </cell>
        </row>
        <row r="3917">
          <cell r="B3917" t="str">
            <v>11-91485-01-04</v>
          </cell>
          <cell r="R3917" t="str">
            <v>RMB</v>
          </cell>
        </row>
        <row r="3918">
          <cell r="B3918" t="str">
            <v>12-13208-01-04</v>
          </cell>
          <cell r="R3918" t="str">
            <v>EUR</v>
          </cell>
        </row>
        <row r="3919">
          <cell r="B3919" t="str">
            <v>11-91490-01-05</v>
          </cell>
          <cell r="R3919" t="str">
            <v>RMB</v>
          </cell>
        </row>
        <row r="3920">
          <cell r="B3920" t="str">
            <v>11-91505-01-05</v>
          </cell>
          <cell r="R3920" t="str">
            <v>RMB</v>
          </cell>
        </row>
        <row r="3921">
          <cell r="B3921" t="str">
            <v>11-91535-01-05</v>
          </cell>
          <cell r="R3921" t="str">
            <v>RMB</v>
          </cell>
        </row>
        <row r="3922">
          <cell r="B3922" t="str">
            <v>11-91500-01-05</v>
          </cell>
          <cell r="R3922" t="str">
            <v>RMB</v>
          </cell>
        </row>
        <row r="3923">
          <cell r="B3923" t="str">
            <v>11-91545-01-05</v>
          </cell>
          <cell r="R3923" t="str">
            <v>RMB</v>
          </cell>
        </row>
        <row r="3924">
          <cell r="B3924" t="str">
            <v>11-16030-01-06</v>
          </cell>
          <cell r="R3924" t="str">
            <v>RMB</v>
          </cell>
        </row>
        <row r="3925">
          <cell r="B3925" t="str">
            <v>11-16030-02-06</v>
          </cell>
          <cell r="R3925" t="str">
            <v>RMB</v>
          </cell>
        </row>
        <row r="3926">
          <cell r="B3926" t="str">
            <v>11-86230-01-05</v>
          </cell>
          <cell r="R3926" t="str">
            <v>RMB</v>
          </cell>
        </row>
        <row r="3927">
          <cell r="B3927" t="str">
            <v>11-86230-01-05</v>
          </cell>
          <cell r="R3927" t="str">
            <v>RMB</v>
          </cell>
        </row>
        <row r="3928">
          <cell r="B3928" t="str">
            <v>11-91600-01-08</v>
          </cell>
          <cell r="R3928" t="str">
            <v>RMB</v>
          </cell>
        </row>
        <row r="3929">
          <cell r="B3929" t="str">
            <v>11-91595-01-08</v>
          </cell>
          <cell r="R3929" t="str">
            <v>RMB</v>
          </cell>
        </row>
        <row r="3930">
          <cell r="B3930" t="str">
            <v>12-80073-01-04</v>
          </cell>
          <cell r="R3930" t="str">
            <v>EUR</v>
          </cell>
        </row>
        <row r="3931">
          <cell r="B3931" t="str">
            <v>12-15044-02-04</v>
          </cell>
          <cell r="R3931" t="str">
            <v>EUR</v>
          </cell>
        </row>
        <row r="3932">
          <cell r="B3932" t="str">
            <v>12-103701-01-03</v>
          </cell>
          <cell r="R3932" t="str">
            <v>EUR</v>
          </cell>
        </row>
        <row r="3933">
          <cell r="B3933" t="str">
            <v>11-10120-01-04</v>
          </cell>
          <cell r="R3933" t="str">
            <v>USD</v>
          </cell>
        </row>
        <row r="3934">
          <cell r="B3934" t="str">
            <v>11-10120-01-04</v>
          </cell>
          <cell r="R3934" t="str">
            <v>USD</v>
          </cell>
        </row>
        <row r="3935">
          <cell r="B3935" t="str">
            <v>60-0110-02</v>
          </cell>
          <cell r="R3935" t="str">
            <v>USD</v>
          </cell>
        </row>
        <row r="3936">
          <cell r="B3936" t="str">
            <v>60-2000-03</v>
          </cell>
          <cell r="R3936" t="str">
            <v>USD</v>
          </cell>
        </row>
        <row r="3937">
          <cell r="B3937" t="str">
            <v>60-0300-06</v>
          </cell>
          <cell r="R3937" t="str">
            <v>USD</v>
          </cell>
        </row>
        <row r="3938">
          <cell r="B3938" t="str">
            <v>60-1000-03</v>
          </cell>
          <cell r="R3938" t="str">
            <v>USD</v>
          </cell>
        </row>
        <row r="3939">
          <cell r="B3939" t="str">
            <v>60-0220-06</v>
          </cell>
          <cell r="R3939" t="str">
            <v>USD</v>
          </cell>
        </row>
        <row r="3940">
          <cell r="B3940" t="str">
            <v>11-91535-01-05</v>
          </cell>
          <cell r="R3940" t="str">
            <v>RMB</v>
          </cell>
        </row>
        <row r="3941">
          <cell r="B3941" t="str">
            <v>11-91510-01-05</v>
          </cell>
          <cell r="R3941" t="str">
            <v>RMB</v>
          </cell>
        </row>
        <row r="3942">
          <cell r="B3942" t="str">
            <v>11-86086-01-04</v>
          </cell>
          <cell r="R3942" t="str">
            <v>EUR</v>
          </cell>
        </row>
        <row r="3943">
          <cell r="B3943" t="str">
            <v>60-0110-25</v>
          </cell>
          <cell r="R3943" t="str">
            <v>USD</v>
          </cell>
        </row>
        <row r="3944">
          <cell r="B3944" t="str">
            <v>60-0170-38</v>
          </cell>
          <cell r="R3944" t="str">
            <v>USD</v>
          </cell>
        </row>
        <row r="3945">
          <cell r="B3945" t="str">
            <v>11-91365-01-04</v>
          </cell>
          <cell r="R3945" t="str">
            <v>EUR</v>
          </cell>
        </row>
        <row r="3946">
          <cell r="B3946" t="str">
            <v>11-91545-01-05</v>
          </cell>
          <cell r="R3946" t="str">
            <v>RMB</v>
          </cell>
        </row>
        <row r="3947">
          <cell r="B3947" t="str">
            <v>12-86470-01-05</v>
          </cell>
          <cell r="R3947" t="str">
            <v>RMB</v>
          </cell>
        </row>
        <row r="3948">
          <cell r="B3948" t="str">
            <v>12-00310-02-04</v>
          </cell>
          <cell r="R3948" t="str">
            <v>EUR</v>
          </cell>
        </row>
        <row r="3949">
          <cell r="B3949" t="str">
            <v>12-80140-01-04</v>
          </cell>
          <cell r="R3949" t="str">
            <v>EUR</v>
          </cell>
        </row>
        <row r="3950">
          <cell r="B3950" t="str">
            <v>12-13209-01-04</v>
          </cell>
          <cell r="R3950" t="str">
            <v>EUR</v>
          </cell>
        </row>
        <row r="3951">
          <cell r="B3951" t="str">
            <v>11-91405-02-15</v>
          </cell>
          <cell r="R3951" t="str">
            <v>RMB</v>
          </cell>
        </row>
        <row r="3952">
          <cell r="B3952" t="str">
            <v>11-91460-02-15</v>
          </cell>
          <cell r="R3952" t="str">
            <v>RMB</v>
          </cell>
        </row>
        <row r="3953">
          <cell r="B3953" t="str">
            <v>11-86245-01-06</v>
          </cell>
          <cell r="R3953" t="str">
            <v>RMB</v>
          </cell>
        </row>
        <row r="3954">
          <cell r="B3954" t="str">
            <v>11-91560-01-05</v>
          </cell>
          <cell r="R3954" t="str">
            <v>RMB</v>
          </cell>
        </row>
        <row r="3955">
          <cell r="B3955" t="str">
            <v>11-91560-01-05</v>
          </cell>
          <cell r="R3955" t="str">
            <v>RMB</v>
          </cell>
        </row>
        <row r="3956">
          <cell r="B3956" t="str">
            <v>11-86185-02-08</v>
          </cell>
          <cell r="R3956" t="str">
            <v>RMB</v>
          </cell>
        </row>
        <row r="3957">
          <cell r="B3957" t="str">
            <v>11-86245-01-06</v>
          </cell>
          <cell r="R3957" t="str">
            <v>RMB</v>
          </cell>
        </row>
        <row r="3958">
          <cell r="B3958" t="str">
            <v>11-91560-01-05</v>
          </cell>
          <cell r="R3958" t="str">
            <v>RMB</v>
          </cell>
        </row>
        <row r="3959">
          <cell r="B3959" t="str">
            <v>11-91540-01-05</v>
          </cell>
          <cell r="R3959" t="str">
            <v>RMB</v>
          </cell>
        </row>
        <row r="3960">
          <cell r="B3960" t="str">
            <v>11-91500-01-05</v>
          </cell>
          <cell r="R3960" t="str">
            <v>RMB</v>
          </cell>
        </row>
        <row r="3961">
          <cell r="B3961" t="str">
            <v>11-91535-01-05</v>
          </cell>
          <cell r="R3961" t="str">
            <v>RMB</v>
          </cell>
        </row>
        <row r="3962">
          <cell r="B3962" t="str">
            <v>11-91505-01-05</v>
          </cell>
          <cell r="R3962" t="str">
            <v>RMB</v>
          </cell>
        </row>
        <row r="3963">
          <cell r="B3963" t="str">
            <v>11-91540-01-05</v>
          </cell>
          <cell r="R3963" t="str">
            <v>RMB</v>
          </cell>
        </row>
        <row r="3964">
          <cell r="B3964" t="str">
            <v>11-91490-01-05</v>
          </cell>
          <cell r="R3964" t="str">
            <v>RMB</v>
          </cell>
        </row>
        <row r="3965">
          <cell r="B3965" t="str">
            <v>11-91500-01-05</v>
          </cell>
          <cell r="R3965" t="str">
            <v>RMB</v>
          </cell>
        </row>
        <row r="3966">
          <cell r="B3966" t="str">
            <v>12-80175-01-04</v>
          </cell>
          <cell r="R3966" t="str">
            <v>EUR</v>
          </cell>
        </row>
        <row r="3967">
          <cell r="B3967" t="str">
            <v>12-80130-01-05</v>
          </cell>
          <cell r="R3967" t="str">
            <v>EUR</v>
          </cell>
        </row>
        <row r="3968">
          <cell r="B3968" t="str">
            <v>12-80150-01-05</v>
          </cell>
          <cell r="R3968" t="str">
            <v>EUR</v>
          </cell>
        </row>
        <row r="3969">
          <cell r="B3969" t="str">
            <v>12-13194-01-05</v>
          </cell>
          <cell r="R3969" t="str">
            <v>EUR</v>
          </cell>
        </row>
        <row r="3970">
          <cell r="B3970" t="str">
            <v>11-91365-01-04</v>
          </cell>
          <cell r="R3970" t="str">
            <v>EUR</v>
          </cell>
        </row>
        <row r="3971">
          <cell r="B3971" t="str">
            <v>11-90570-01-04</v>
          </cell>
          <cell r="R3971" t="str">
            <v>EUR</v>
          </cell>
        </row>
        <row r="3972">
          <cell r="B3972" t="str">
            <v>11-90565-01-04</v>
          </cell>
          <cell r="R3972" t="str">
            <v>EUR</v>
          </cell>
        </row>
        <row r="3973">
          <cell r="B3973" t="str">
            <v>11-16035-01-05</v>
          </cell>
          <cell r="R3973" t="str">
            <v>EUR</v>
          </cell>
        </row>
        <row r="3974">
          <cell r="B3974" t="str">
            <v>11-20550-01-04</v>
          </cell>
          <cell r="R3974" t="str">
            <v>EUR</v>
          </cell>
        </row>
        <row r="3975">
          <cell r="B3975" t="str">
            <v>12-82115-02-04</v>
          </cell>
          <cell r="R3975" t="str">
            <v>EUR</v>
          </cell>
        </row>
        <row r="3976">
          <cell r="B3976" t="str">
            <v>12-80366-01-04</v>
          </cell>
          <cell r="R3976" t="str">
            <v>EUR</v>
          </cell>
        </row>
        <row r="3977">
          <cell r="B3977" t="str">
            <v>12-11618-03-04</v>
          </cell>
          <cell r="R3977" t="str">
            <v>EUR</v>
          </cell>
        </row>
        <row r="3978">
          <cell r="B3978" t="str">
            <v>12-13195-01-04</v>
          </cell>
          <cell r="R3978" t="str">
            <v>EUR</v>
          </cell>
        </row>
        <row r="3979">
          <cell r="B3979" t="str">
            <v>12-13201-01-04</v>
          </cell>
          <cell r="R3979" t="str">
            <v>EUR</v>
          </cell>
        </row>
        <row r="3980">
          <cell r="B3980" t="str">
            <v>11-20550-01-04</v>
          </cell>
          <cell r="R3980" t="str">
            <v>EUR</v>
          </cell>
        </row>
        <row r="3981">
          <cell r="B3981" t="str">
            <v>12-82115-02-04</v>
          </cell>
          <cell r="R3981" t="str">
            <v>EUR</v>
          </cell>
        </row>
        <row r="3982">
          <cell r="B3982" t="str">
            <v>12-11618-03-04</v>
          </cell>
          <cell r="R3982" t="str">
            <v>EUR</v>
          </cell>
        </row>
        <row r="3983">
          <cell r="B3983" t="str">
            <v>12-13195-01-04</v>
          </cell>
          <cell r="R3983" t="str">
            <v>EUR</v>
          </cell>
        </row>
        <row r="3984">
          <cell r="B3984" t="str">
            <v>11-86230-01-05</v>
          </cell>
          <cell r="R3984" t="str">
            <v>RMB</v>
          </cell>
        </row>
        <row r="3985">
          <cell r="B3985" t="str">
            <v>11-86230-01-05</v>
          </cell>
          <cell r="R3985" t="str">
            <v>RMB</v>
          </cell>
        </row>
        <row r="3986">
          <cell r="B3986" t="str">
            <v>11-86230-01-05</v>
          </cell>
          <cell r="R3986" t="str">
            <v>RMB</v>
          </cell>
        </row>
        <row r="3987">
          <cell r="B3987" t="str">
            <v>11-10120-01-04</v>
          </cell>
          <cell r="R3987" t="str">
            <v>USD</v>
          </cell>
        </row>
        <row r="3988">
          <cell r="B3988" t="str">
            <v>11-16030-02-06</v>
          </cell>
          <cell r="R3988" t="str">
            <v>RMB</v>
          </cell>
        </row>
        <row r="3989">
          <cell r="B3989" t="str">
            <v>11-16030-02-06</v>
          </cell>
          <cell r="R3989" t="str">
            <v>RMB</v>
          </cell>
        </row>
        <row r="3990">
          <cell r="B3990" t="str">
            <v>11-16030-01-06</v>
          </cell>
          <cell r="R3990" t="str">
            <v>RMB</v>
          </cell>
        </row>
        <row r="3991">
          <cell r="B3991" t="str">
            <v>11-16030-02-06</v>
          </cell>
          <cell r="R3991" t="str">
            <v>RMB</v>
          </cell>
        </row>
        <row r="3992">
          <cell r="B3992" t="str">
            <v>11-16030-01-06</v>
          </cell>
          <cell r="R3992" t="str">
            <v>RMB</v>
          </cell>
        </row>
        <row r="3993">
          <cell r="B3993" t="str">
            <v>11-11331-01-04</v>
          </cell>
          <cell r="R3993" t="str">
            <v>EUR</v>
          </cell>
        </row>
        <row r="3994">
          <cell r="B3994" t="str">
            <v>60-0033-13</v>
          </cell>
          <cell r="R3994" t="str">
            <v>USD</v>
          </cell>
        </row>
        <row r="3995">
          <cell r="B3995" t="str">
            <v>11-10120-01-04</v>
          </cell>
          <cell r="R3995" t="str">
            <v>USD</v>
          </cell>
        </row>
        <row r="3996">
          <cell r="B3996" t="str">
            <v>60-0440-34</v>
          </cell>
          <cell r="R3996" t="str">
            <v>RMB</v>
          </cell>
        </row>
        <row r="3997">
          <cell r="B3997" t="str">
            <v>12-86560-01-04</v>
          </cell>
          <cell r="R3997" t="str">
            <v>RMB</v>
          </cell>
        </row>
        <row r="3998">
          <cell r="B3998" t="str">
            <v>60-2000-03</v>
          </cell>
          <cell r="R3998" t="str">
            <v>USD</v>
          </cell>
        </row>
        <row r="3999">
          <cell r="B3999" t="str">
            <v>60-0670-03</v>
          </cell>
          <cell r="R3999" t="str">
            <v>USD</v>
          </cell>
        </row>
        <row r="4000">
          <cell r="B4000" t="str">
            <v>60-0110-02</v>
          </cell>
          <cell r="R4000" t="str">
            <v>USD</v>
          </cell>
        </row>
        <row r="4001">
          <cell r="B4001" t="str">
            <v>60-0300-01</v>
          </cell>
          <cell r="R4001" t="str">
            <v>USD</v>
          </cell>
        </row>
        <row r="4002">
          <cell r="B4002" t="str">
            <v>60-0110-05</v>
          </cell>
          <cell r="R4002" t="str">
            <v>USD</v>
          </cell>
        </row>
        <row r="4003">
          <cell r="B4003" t="str">
            <v>60-0067-04</v>
          </cell>
          <cell r="R4003" t="str">
            <v>USD</v>
          </cell>
        </row>
        <row r="4004">
          <cell r="B4004" t="str">
            <v>60-0170-12</v>
          </cell>
          <cell r="R4004" t="str">
            <v>USD</v>
          </cell>
        </row>
        <row r="4005">
          <cell r="B4005" t="str">
            <v>60-1000-03</v>
          </cell>
          <cell r="R4005" t="str">
            <v>USD</v>
          </cell>
        </row>
        <row r="4006">
          <cell r="B4006" t="str">
            <v>60-0300-06</v>
          </cell>
          <cell r="R4006" t="str">
            <v>USD</v>
          </cell>
        </row>
        <row r="4007">
          <cell r="B4007" t="str">
            <v>60-0220-06</v>
          </cell>
          <cell r="R4007" t="str">
            <v>USD</v>
          </cell>
        </row>
        <row r="4008">
          <cell r="B4008" t="str">
            <v>60-0110-05</v>
          </cell>
          <cell r="R4008" t="str">
            <v>USD</v>
          </cell>
        </row>
        <row r="4009">
          <cell r="B4009" t="str">
            <v>60-0067-04</v>
          </cell>
          <cell r="R4009" t="str">
            <v>USD</v>
          </cell>
        </row>
        <row r="4010">
          <cell r="B4010" t="str">
            <v>60-0170-12</v>
          </cell>
          <cell r="R4010" t="str">
            <v>USD</v>
          </cell>
        </row>
        <row r="4011">
          <cell r="B4011" t="str">
            <v>60-1000-03</v>
          </cell>
          <cell r="R4011" t="str">
            <v>USD</v>
          </cell>
        </row>
        <row r="4012">
          <cell r="B4012" t="str">
            <v>60-0300-06</v>
          </cell>
          <cell r="R4012" t="str">
            <v>USD</v>
          </cell>
        </row>
        <row r="4013">
          <cell r="B4013" t="str">
            <v>60-0220-06</v>
          </cell>
          <cell r="R4013" t="str">
            <v>USD</v>
          </cell>
        </row>
        <row r="4014">
          <cell r="B4014" t="str">
            <v>60-0670-03</v>
          </cell>
          <cell r="R4014" t="str">
            <v>USD</v>
          </cell>
        </row>
        <row r="4015">
          <cell r="B4015" t="str">
            <v>60-2000-03</v>
          </cell>
          <cell r="R4015" t="str">
            <v>USD</v>
          </cell>
        </row>
        <row r="4016">
          <cell r="B4016" t="str">
            <v>60-0110-05</v>
          </cell>
          <cell r="R4016" t="str">
            <v>USD</v>
          </cell>
        </row>
        <row r="4017">
          <cell r="B4017" t="str">
            <v>60-0067-04</v>
          </cell>
          <cell r="R4017" t="str">
            <v>USD</v>
          </cell>
        </row>
        <row r="4018">
          <cell r="B4018" t="str">
            <v>60-0170-12</v>
          </cell>
          <cell r="R4018" t="str">
            <v>USD</v>
          </cell>
        </row>
        <row r="4019">
          <cell r="B4019" t="str">
            <v>60-1000-03</v>
          </cell>
          <cell r="R4019" t="str">
            <v>USD</v>
          </cell>
        </row>
        <row r="4020">
          <cell r="B4020" t="str">
            <v>60-0300-06</v>
          </cell>
          <cell r="R4020" t="str">
            <v>USD</v>
          </cell>
        </row>
        <row r="4021">
          <cell r="B4021" t="str">
            <v>60-0220-06</v>
          </cell>
          <cell r="R4021" t="str">
            <v>USD</v>
          </cell>
        </row>
        <row r="4022">
          <cell r="B4022" t="str">
            <v>60-0670-03</v>
          </cell>
          <cell r="R4022" t="str">
            <v>USD</v>
          </cell>
        </row>
        <row r="4023">
          <cell r="B4023" t="str">
            <v>60-2000-03</v>
          </cell>
          <cell r="R4023" t="str">
            <v>USD</v>
          </cell>
        </row>
        <row r="4024">
          <cell r="B4024" t="str">
            <v>60-0670-03</v>
          </cell>
          <cell r="R4024" t="str">
            <v>USD</v>
          </cell>
        </row>
        <row r="4025">
          <cell r="B4025" t="str">
            <v>60-0080-01</v>
          </cell>
          <cell r="R4025" t="str">
            <v>USD</v>
          </cell>
        </row>
        <row r="4026">
          <cell r="B4026" t="str">
            <v>60-0300-01</v>
          </cell>
          <cell r="R4026" t="str">
            <v>USD</v>
          </cell>
        </row>
        <row r="4027">
          <cell r="B4027" t="str">
            <v>60-0110-05</v>
          </cell>
          <cell r="R4027" t="str">
            <v>USD</v>
          </cell>
        </row>
        <row r="4028">
          <cell r="B4028" t="str">
            <v>60-0067-04</v>
          </cell>
          <cell r="R4028" t="str">
            <v>USD</v>
          </cell>
        </row>
        <row r="4029">
          <cell r="B4029" t="str">
            <v>60-0170-12</v>
          </cell>
          <cell r="R4029" t="str">
            <v>USD</v>
          </cell>
        </row>
        <row r="4030">
          <cell r="B4030" t="str">
            <v>60-1000-03</v>
          </cell>
          <cell r="R4030" t="str">
            <v>USD</v>
          </cell>
        </row>
        <row r="4031">
          <cell r="B4031" t="str">
            <v>60-0300-06</v>
          </cell>
          <cell r="R4031" t="str">
            <v>USD</v>
          </cell>
        </row>
        <row r="4032">
          <cell r="B4032" t="str">
            <v>60-0220-06</v>
          </cell>
          <cell r="R4032" t="str">
            <v>USD</v>
          </cell>
        </row>
        <row r="4033">
          <cell r="B4033" t="str">
            <v>11-91405-02-15</v>
          </cell>
          <cell r="R4033" t="str">
            <v>RMB</v>
          </cell>
        </row>
        <row r="4034">
          <cell r="B4034" t="str">
            <v>60-0330-06</v>
          </cell>
          <cell r="R4034" t="str">
            <v>RMB</v>
          </cell>
        </row>
        <row r="4035">
          <cell r="B4035" t="str">
            <v>11-91500-01-05</v>
          </cell>
          <cell r="R4035" t="str">
            <v>RMB</v>
          </cell>
        </row>
        <row r="4036">
          <cell r="B4036" t="str">
            <v>12-80073-01-04</v>
          </cell>
          <cell r="R4036" t="str">
            <v>EUR</v>
          </cell>
        </row>
        <row r="4037">
          <cell r="B4037" t="str">
            <v>11-16030-02-06</v>
          </cell>
          <cell r="R4037" t="str">
            <v>RMB</v>
          </cell>
        </row>
        <row r="4038">
          <cell r="B4038" t="str">
            <v>11-80736-01-05</v>
          </cell>
          <cell r="R4038" t="str">
            <v>USD</v>
          </cell>
        </row>
        <row r="4039">
          <cell r="B4039" t="str">
            <v>12-13209-01-04</v>
          </cell>
          <cell r="R4039" t="str">
            <v>EUR</v>
          </cell>
        </row>
        <row r="4040">
          <cell r="B4040" t="str">
            <v>11-86230-01-05</v>
          </cell>
          <cell r="R4040" t="str">
            <v>RMB</v>
          </cell>
        </row>
        <row r="4041">
          <cell r="B4041" t="str">
            <v>11-86230-01-05</v>
          </cell>
          <cell r="R4041" t="str">
            <v>RMB</v>
          </cell>
        </row>
        <row r="4042">
          <cell r="B4042" t="str">
            <v>11-86230-01-05</v>
          </cell>
          <cell r="R4042" t="str">
            <v>RMB</v>
          </cell>
        </row>
        <row r="4043">
          <cell r="B4043" t="str">
            <v>11-10120-01-04</v>
          </cell>
          <cell r="R4043" t="str">
            <v>USD</v>
          </cell>
        </row>
        <row r="4044">
          <cell r="B4044" t="str">
            <v>11-10120-01-04</v>
          </cell>
          <cell r="R4044" t="str">
            <v>USD</v>
          </cell>
        </row>
        <row r="4045">
          <cell r="B4045" t="str">
            <v>11-16030-02-06</v>
          </cell>
          <cell r="R4045" t="str">
            <v>RMB</v>
          </cell>
        </row>
        <row r="4046">
          <cell r="B4046" t="str">
            <v>11-16030-02-06</v>
          </cell>
          <cell r="R4046" t="str">
            <v>RMB</v>
          </cell>
        </row>
        <row r="4047">
          <cell r="B4047" t="str">
            <v>11-91540-01-05</v>
          </cell>
          <cell r="R4047" t="str">
            <v>RMB</v>
          </cell>
        </row>
        <row r="4048">
          <cell r="B4048" t="str">
            <v>11-91540-01-05</v>
          </cell>
          <cell r="R4048" t="str">
            <v>RMB</v>
          </cell>
        </row>
        <row r="4049">
          <cell r="B4049" t="str">
            <v>11-91550-01-05</v>
          </cell>
          <cell r="R4049" t="str">
            <v>RMB</v>
          </cell>
        </row>
        <row r="4050">
          <cell r="B4050" t="str">
            <v>12-86525-01-05</v>
          </cell>
          <cell r="R4050" t="str">
            <v>RMB</v>
          </cell>
        </row>
        <row r="4051">
          <cell r="B4051" t="str">
            <v>11-86225-01-08</v>
          </cell>
          <cell r="R4051" t="str">
            <v>RMB</v>
          </cell>
        </row>
        <row r="4052">
          <cell r="B4052" t="str">
            <v>11-86225-01-08</v>
          </cell>
          <cell r="R4052" t="str">
            <v>RMB</v>
          </cell>
        </row>
        <row r="4053">
          <cell r="B4053" t="str">
            <v>11-86215-01-08</v>
          </cell>
          <cell r="R4053" t="str">
            <v>RMB</v>
          </cell>
        </row>
        <row r="4054">
          <cell r="B4054" t="str">
            <v>11-16035-01-05</v>
          </cell>
          <cell r="R4054" t="str">
            <v>EUR</v>
          </cell>
        </row>
        <row r="4055">
          <cell r="B4055" t="str">
            <v>12-11618-03-04</v>
          </cell>
          <cell r="R4055" t="str">
            <v>EUR</v>
          </cell>
        </row>
        <row r="4056">
          <cell r="B4056" t="str">
            <v>12-13195-01-04</v>
          </cell>
          <cell r="R4056" t="str">
            <v>EUR</v>
          </cell>
        </row>
        <row r="4057">
          <cell r="B4057" t="str">
            <v>12-13201-01-04</v>
          </cell>
          <cell r="R4057" t="str">
            <v>EUR</v>
          </cell>
        </row>
        <row r="4058">
          <cell r="B4058" t="str">
            <v>12-80130-01-05</v>
          </cell>
          <cell r="R4058" t="str">
            <v>EUR</v>
          </cell>
        </row>
        <row r="4059">
          <cell r="B4059" t="str">
            <v>12-80150-01-05</v>
          </cell>
          <cell r="R4059" t="str">
            <v>EUR</v>
          </cell>
        </row>
        <row r="4060">
          <cell r="B4060" t="str">
            <v>11-90580-01-04</v>
          </cell>
          <cell r="R4060" t="str">
            <v>EUR</v>
          </cell>
        </row>
        <row r="4061">
          <cell r="B4061" t="str">
            <v>11-91365-01-04</v>
          </cell>
          <cell r="R4061" t="str">
            <v>EUR</v>
          </cell>
        </row>
        <row r="4062">
          <cell r="B4062" t="str">
            <v>11-90570-01-04</v>
          </cell>
          <cell r="R4062" t="str">
            <v>EUR</v>
          </cell>
        </row>
        <row r="4063">
          <cell r="B4063" t="str">
            <v>12-15044-01-04</v>
          </cell>
          <cell r="R4063" t="str">
            <v>EUR</v>
          </cell>
        </row>
        <row r="4064">
          <cell r="B4064" t="str">
            <v>11-91560-01-05</v>
          </cell>
          <cell r="R4064" t="str">
            <v>RMB</v>
          </cell>
        </row>
        <row r="4065">
          <cell r="B4065" t="str">
            <v>11-86190-02-12</v>
          </cell>
          <cell r="R4065" t="str">
            <v>RMB</v>
          </cell>
        </row>
        <row r="4066">
          <cell r="B4066" t="str">
            <v>11-91560-01-05</v>
          </cell>
          <cell r="R4066" t="str">
            <v>RMB</v>
          </cell>
        </row>
        <row r="4067">
          <cell r="B4067" t="str">
            <v>11-91570-01-05</v>
          </cell>
          <cell r="R4067" t="str">
            <v>RMB</v>
          </cell>
        </row>
        <row r="4068">
          <cell r="B4068" t="str">
            <v>11-86190-02-12</v>
          </cell>
          <cell r="R4068" t="str">
            <v>RMB</v>
          </cell>
        </row>
        <row r="4069">
          <cell r="B4069" t="str">
            <v>11-86245-01-06</v>
          </cell>
          <cell r="R4069" t="str">
            <v>RMB</v>
          </cell>
        </row>
        <row r="4070">
          <cell r="B4070" t="str">
            <v>11-91560-01-05</v>
          </cell>
          <cell r="R4070" t="str">
            <v>RMB</v>
          </cell>
        </row>
        <row r="4071">
          <cell r="B4071" t="str">
            <v>11-91405-02-15</v>
          </cell>
          <cell r="R4071" t="str">
            <v>RMB</v>
          </cell>
        </row>
        <row r="4072">
          <cell r="B4072" t="str">
            <v>11-90570-01-04</v>
          </cell>
          <cell r="R4072" t="str">
            <v>EUR</v>
          </cell>
        </row>
        <row r="4073">
          <cell r="B4073" t="str">
            <v>11-90575-01-04</v>
          </cell>
          <cell r="R4073" t="str">
            <v>EUR</v>
          </cell>
        </row>
        <row r="4074">
          <cell r="B4074" t="str">
            <v>11-90570-01-04</v>
          </cell>
          <cell r="R4074" t="str">
            <v>EUR</v>
          </cell>
        </row>
        <row r="4075">
          <cell r="B4075" t="str">
            <v>12-11360-01-04</v>
          </cell>
          <cell r="R4075" t="str">
            <v>EUR</v>
          </cell>
        </row>
        <row r="4076">
          <cell r="B4076" t="str">
            <v>12-12001-01-04</v>
          </cell>
          <cell r="R4076" t="str">
            <v>EUR</v>
          </cell>
        </row>
        <row r="4077">
          <cell r="B4077" t="str">
            <v>12-11403-01-04</v>
          </cell>
          <cell r="R4077" t="str">
            <v>EUR</v>
          </cell>
        </row>
        <row r="4078">
          <cell r="B4078" t="str">
            <v>11-91585-01-05</v>
          </cell>
          <cell r="R4078" t="str">
            <v>RMB</v>
          </cell>
        </row>
        <row r="4079">
          <cell r="B4079" t="str">
            <v>12-86445-01-05</v>
          </cell>
          <cell r="R4079" t="str">
            <v>RMB</v>
          </cell>
        </row>
        <row r="4080">
          <cell r="B4080" t="str">
            <v>11-91555-01-05</v>
          </cell>
          <cell r="R4080" t="str">
            <v>RMB</v>
          </cell>
        </row>
        <row r="4081">
          <cell r="B4081" t="str">
            <v>11-91530-01-05</v>
          </cell>
          <cell r="R4081" t="str">
            <v>RMB</v>
          </cell>
        </row>
        <row r="4082">
          <cell r="B4082" t="str">
            <v>11-91555-01-05</v>
          </cell>
          <cell r="R4082" t="str">
            <v>RMB</v>
          </cell>
        </row>
        <row r="4083">
          <cell r="B4083" t="str">
            <v>12-86445-01-05</v>
          </cell>
          <cell r="R4083" t="str">
            <v>RMB</v>
          </cell>
        </row>
        <row r="4084">
          <cell r="B4084" t="str">
            <v>12-86445-01-05</v>
          </cell>
          <cell r="R4084" t="str">
            <v>RMB</v>
          </cell>
        </row>
        <row r="4085">
          <cell r="B4085" t="str">
            <v>70-1985-01</v>
          </cell>
          <cell r="R4085" t="str">
            <v>EUR</v>
          </cell>
        </row>
        <row r="4086">
          <cell r="B4086" t="str">
            <v>70-1465-03</v>
          </cell>
          <cell r="R4086" t="str">
            <v>RMB</v>
          </cell>
        </row>
        <row r="4087">
          <cell r="B4087" t="str">
            <v>60-0550-01</v>
          </cell>
          <cell r="R4087" t="str">
            <v>USD</v>
          </cell>
        </row>
        <row r="4088">
          <cell r="B4088" t="str">
            <v>60-0550-01</v>
          </cell>
          <cell r="R4088" t="str">
            <v>USD</v>
          </cell>
        </row>
        <row r="4089">
          <cell r="B4089" t="str">
            <v>70-1470-02</v>
          </cell>
          <cell r="R4089" t="str">
            <v>RMB</v>
          </cell>
        </row>
        <row r="4090">
          <cell r="B4090" t="str">
            <v>70-1470-03</v>
          </cell>
          <cell r="R4090" t="str">
            <v>RMB</v>
          </cell>
        </row>
        <row r="4091">
          <cell r="B4091" t="str">
            <v>12-86470-01-05</v>
          </cell>
          <cell r="R4091" t="str">
            <v>RMB</v>
          </cell>
        </row>
        <row r="4092">
          <cell r="B4092" t="str">
            <v>12-86525-01-05</v>
          </cell>
          <cell r="R4092" t="str">
            <v>RMB</v>
          </cell>
        </row>
        <row r="4093">
          <cell r="B4093" t="str">
            <v>12-86470-01-05</v>
          </cell>
          <cell r="R4093" t="str">
            <v>RMB</v>
          </cell>
        </row>
        <row r="4094">
          <cell r="B4094" t="str">
            <v>12-13206-01-05</v>
          </cell>
          <cell r="R4094" t="str">
            <v>EUR</v>
          </cell>
        </row>
        <row r="4095">
          <cell r="B4095" t="str">
            <v>11-90610-01-05</v>
          </cell>
          <cell r="R4095" t="str">
            <v>EUR</v>
          </cell>
        </row>
        <row r="4096">
          <cell r="B4096" t="str">
            <v>12-80175-01-04</v>
          </cell>
          <cell r="R4096" t="str">
            <v>EUR</v>
          </cell>
        </row>
        <row r="4097">
          <cell r="B4097" t="str">
            <v>12-11618-03-04</v>
          </cell>
          <cell r="R4097" t="str">
            <v>EUR</v>
          </cell>
        </row>
        <row r="4098">
          <cell r="B4098" t="str">
            <v>11-80730-01-05</v>
          </cell>
          <cell r="R4098" t="str">
            <v>USD</v>
          </cell>
        </row>
        <row r="4099">
          <cell r="B4099" t="str">
            <v>11-11100-01-05</v>
          </cell>
          <cell r="R4099" t="str">
            <v>RMB</v>
          </cell>
        </row>
        <row r="4100">
          <cell r="B4100" t="str">
            <v>70-1465-04</v>
          </cell>
          <cell r="R4100" t="str">
            <v>EUR</v>
          </cell>
        </row>
        <row r="4101">
          <cell r="B4101" t="str">
            <v>70-1465-03</v>
          </cell>
          <cell r="R4101" t="str">
            <v>RMB</v>
          </cell>
        </row>
        <row r="4102">
          <cell r="B4102" t="str">
            <v>11-10120-01-04</v>
          </cell>
          <cell r="R4102" t="str">
            <v>USD</v>
          </cell>
        </row>
        <row r="4103">
          <cell r="B4103" t="str">
            <v>11-91490-01-05</v>
          </cell>
          <cell r="R4103" t="str">
            <v>RMB</v>
          </cell>
        </row>
        <row r="4104">
          <cell r="B4104" t="str">
            <v>12-13209-01-04</v>
          </cell>
          <cell r="R4104" t="str">
            <v>EUR</v>
          </cell>
        </row>
        <row r="4105">
          <cell r="B4105" t="str">
            <v>11-80730-01-05</v>
          </cell>
          <cell r="R4105" t="str">
            <v>USD</v>
          </cell>
        </row>
        <row r="4106">
          <cell r="B4106" t="str">
            <v>12-86600-01-04</v>
          </cell>
          <cell r="R4106" t="str">
            <v>RMB</v>
          </cell>
        </row>
        <row r="4107">
          <cell r="B4107" t="str">
            <v>12-86605-01-04</v>
          </cell>
          <cell r="R4107" t="str">
            <v>RMB</v>
          </cell>
        </row>
        <row r="4108">
          <cell r="B4108" t="str">
            <v>12-86610-01-04</v>
          </cell>
          <cell r="R4108" t="str">
            <v>RMB</v>
          </cell>
        </row>
        <row r="4109">
          <cell r="B4109" t="str">
            <v>12-86615-01-04</v>
          </cell>
          <cell r="R4109" t="str">
            <v>RMB</v>
          </cell>
        </row>
        <row r="4110">
          <cell r="B4110" t="str">
            <v>60-0440-07</v>
          </cell>
          <cell r="R4110" t="str">
            <v>USD</v>
          </cell>
        </row>
        <row r="4111">
          <cell r="B4111" t="str">
            <v>60-0300-01</v>
          </cell>
          <cell r="R4111" t="str">
            <v>USD</v>
          </cell>
        </row>
        <row r="4112">
          <cell r="B4112" t="str">
            <v>60-0110-05</v>
          </cell>
          <cell r="R4112" t="str">
            <v>USD</v>
          </cell>
        </row>
        <row r="4113">
          <cell r="B4113" t="str">
            <v>60-0067-04</v>
          </cell>
          <cell r="R4113" t="str">
            <v>USD</v>
          </cell>
        </row>
        <row r="4114">
          <cell r="B4114" t="str">
            <v>60-0170-12</v>
          </cell>
          <cell r="R4114" t="str">
            <v>USD</v>
          </cell>
        </row>
        <row r="4115">
          <cell r="B4115" t="str">
            <v>60-1000-03</v>
          </cell>
          <cell r="R4115" t="str">
            <v>USD</v>
          </cell>
        </row>
        <row r="4116">
          <cell r="B4116" t="str">
            <v>60-0300-06</v>
          </cell>
          <cell r="R4116" t="str">
            <v>USD</v>
          </cell>
        </row>
        <row r="4117">
          <cell r="B4117" t="str">
            <v>60-0220-06</v>
          </cell>
          <cell r="R4117" t="str">
            <v>USD</v>
          </cell>
        </row>
        <row r="4118">
          <cell r="B4118" t="str">
            <v>60-0670-03</v>
          </cell>
          <cell r="R4118" t="str">
            <v>USD</v>
          </cell>
        </row>
        <row r="4119">
          <cell r="B4119" t="str">
            <v>60-0440-07</v>
          </cell>
          <cell r="R4119" t="str">
            <v>USD</v>
          </cell>
        </row>
        <row r="4120">
          <cell r="B4120" t="str">
            <v>60-0670-03</v>
          </cell>
          <cell r="R4120" t="str">
            <v>USD</v>
          </cell>
        </row>
        <row r="4121">
          <cell r="B4121" t="str">
            <v>60-0170-05</v>
          </cell>
          <cell r="R4121" t="str">
            <v>USD</v>
          </cell>
        </row>
        <row r="4122">
          <cell r="B4122" t="str">
            <v>60-0300-01</v>
          </cell>
          <cell r="R4122" t="str">
            <v>USD</v>
          </cell>
        </row>
        <row r="4123">
          <cell r="B4123" t="str">
            <v>60-0110-05</v>
          </cell>
          <cell r="R4123" t="str">
            <v>USD</v>
          </cell>
        </row>
        <row r="4124">
          <cell r="B4124" t="str">
            <v>60-0067-04</v>
          </cell>
          <cell r="R4124" t="str">
            <v>USD</v>
          </cell>
        </row>
        <row r="4125">
          <cell r="B4125" t="str">
            <v>60-0170-12</v>
          </cell>
          <cell r="R4125" t="str">
            <v>USD</v>
          </cell>
        </row>
        <row r="4126">
          <cell r="B4126" t="str">
            <v>60-1000-03</v>
          </cell>
          <cell r="R4126" t="str">
            <v>USD</v>
          </cell>
        </row>
        <row r="4127">
          <cell r="B4127" t="str">
            <v>60-0300-06</v>
          </cell>
          <cell r="R4127" t="str">
            <v>USD</v>
          </cell>
        </row>
        <row r="4128">
          <cell r="B4128" t="str">
            <v>60-0220-06</v>
          </cell>
          <cell r="R4128" t="str">
            <v>USD</v>
          </cell>
        </row>
        <row r="4129">
          <cell r="B4129" t="str">
            <v>60-0440-07</v>
          </cell>
          <cell r="R4129" t="str">
            <v>USD</v>
          </cell>
        </row>
        <row r="4130">
          <cell r="B4130" t="str">
            <v>60-0670-03</v>
          </cell>
          <cell r="R4130" t="str">
            <v>USD</v>
          </cell>
        </row>
        <row r="4131">
          <cell r="B4131" t="str">
            <v>60-2000-03</v>
          </cell>
          <cell r="R4131" t="str">
            <v>USD</v>
          </cell>
        </row>
        <row r="4132">
          <cell r="B4132" t="str">
            <v>60-0300-01</v>
          </cell>
          <cell r="R4132" t="str">
            <v>USD</v>
          </cell>
        </row>
        <row r="4133">
          <cell r="B4133" t="str">
            <v>60-0110-05</v>
          </cell>
          <cell r="R4133" t="str">
            <v>USD</v>
          </cell>
        </row>
        <row r="4134">
          <cell r="B4134" t="str">
            <v>60-0067-04</v>
          </cell>
          <cell r="R4134" t="str">
            <v>USD</v>
          </cell>
        </row>
        <row r="4135">
          <cell r="B4135" t="str">
            <v>60-0170-12</v>
          </cell>
          <cell r="R4135" t="str">
            <v>USD</v>
          </cell>
        </row>
        <row r="4136">
          <cell r="B4136" t="str">
            <v>60-1000-03</v>
          </cell>
          <cell r="R4136" t="str">
            <v>USD</v>
          </cell>
        </row>
        <row r="4137">
          <cell r="B4137" t="str">
            <v>60-0300-06</v>
          </cell>
          <cell r="R4137" t="str">
            <v>USD</v>
          </cell>
        </row>
        <row r="4138">
          <cell r="B4138" t="str">
            <v>60-0220-06</v>
          </cell>
          <cell r="R4138" t="str">
            <v>USD</v>
          </cell>
        </row>
        <row r="4139">
          <cell r="B4139" t="str">
            <v>60-0440-07</v>
          </cell>
          <cell r="R4139" t="str">
            <v>USD</v>
          </cell>
        </row>
        <row r="4140">
          <cell r="B4140" t="str">
            <v>60-0670-03</v>
          </cell>
          <cell r="R4140" t="str">
            <v>USD</v>
          </cell>
        </row>
        <row r="4141">
          <cell r="B4141" t="str">
            <v>60-2000-03</v>
          </cell>
          <cell r="R4141" t="str">
            <v>USD</v>
          </cell>
        </row>
        <row r="4142">
          <cell r="B4142" t="str">
            <v>60-0300-01</v>
          </cell>
          <cell r="R4142" t="str">
            <v>USD</v>
          </cell>
        </row>
        <row r="4143">
          <cell r="B4143" t="str">
            <v>60-0110-05</v>
          </cell>
          <cell r="R4143" t="str">
            <v>USD</v>
          </cell>
        </row>
        <row r="4144">
          <cell r="B4144" t="str">
            <v>60-0067-04</v>
          </cell>
          <cell r="R4144" t="str">
            <v>USD</v>
          </cell>
        </row>
        <row r="4145">
          <cell r="B4145" t="str">
            <v>60-0170-12</v>
          </cell>
          <cell r="R4145" t="str">
            <v>USD</v>
          </cell>
        </row>
        <row r="4146">
          <cell r="B4146" t="str">
            <v>60-1000-03</v>
          </cell>
          <cell r="R4146" t="str">
            <v>USD</v>
          </cell>
        </row>
        <row r="4147">
          <cell r="B4147" t="str">
            <v>60-0300-06</v>
          </cell>
          <cell r="R4147" t="str">
            <v>USD</v>
          </cell>
        </row>
        <row r="4148">
          <cell r="B4148" t="str">
            <v>60-0220-06</v>
          </cell>
          <cell r="R4148" t="str">
            <v>USD</v>
          </cell>
        </row>
        <row r="4149">
          <cell r="B4149" t="str">
            <v>60-0440-07</v>
          </cell>
          <cell r="R4149" t="str">
            <v>USD</v>
          </cell>
        </row>
        <row r="4150">
          <cell r="B4150" t="str">
            <v>60-0220-06</v>
          </cell>
          <cell r="R4150" t="str">
            <v>USD</v>
          </cell>
        </row>
        <row r="4151">
          <cell r="B4151" t="str">
            <v>60-0670-03</v>
          </cell>
          <cell r="R4151" t="str">
            <v>USD</v>
          </cell>
        </row>
        <row r="4152">
          <cell r="B4152" t="str">
            <v>60-2000-03</v>
          </cell>
          <cell r="R4152" t="str">
            <v>USD</v>
          </cell>
        </row>
        <row r="4153">
          <cell r="B4153" t="str">
            <v>60-0080-01</v>
          </cell>
          <cell r="R4153" t="str">
            <v>USD</v>
          </cell>
        </row>
        <row r="4154">
          <cell r="B4154" t="str">
            <v>60-0110-02</v>
          </cell>
          <cell r="R4154" t="str">
            <v>USD</v>
          </cell>
        </row>
        <row r="4155">
          <cell r="B4155" t="str">
            <v>60-0300-01</v>
          </cell>
          <cell r="R4155" t="str">
            <v>USD</v>
          </cell>
        </row>
        <row r="4156">
          <cell r="B4156" t="str">
            <v>60-0110-05</v>
          </cell>
          <cell r="R4156" t="str">
            <v>USD</v>
          </cell>
        </row>
        <row r="4157">
          <cell r="B4157" t="str">
            <v>60-0170-12</v>
          </cell>
          <cell r="R4157" t="str">
            <v>USD</v>
          </cell>
        </row>
        <row r="4158">
          <cell r="B4158" t="str">
            <v>60-1000-03</v>
          </cell>
          <cell r="R4158" t="str">
            <v>USD</v>
          </cell>
        </row>
        <row r="4159">
          <cell r="B4159" t="str">
            <v>60-0300-06</v>
          </cell>
          <cell r="R4159" t="str">
            <v>USD</v>
          </cell>
        </row>
        <row r="4160">
          <cell r="B4160" t="str">
            <v>11-86182-02-02</v>
          </cell>
          <cell r="R4160" t="str">
            <v>EUR</v>
          </cell>
        </row>
        <row r="4161">
          <cell r="B4161" t="str">
            <v>12-13210-01-04</v>
          </cell>
          <cell r="R4161" t="str">
            <v>EUR</v>
          </cell>
        </row>
        <row r="4162">
          <cell r="B4162" t="str">
            <v>12-13210-01-04</v>
          </cell>
          <cell r="R4162" t="str">
            <v>EUR</v>
          </cell>
        </row>
        <row r="4163">
          <cell r="B4163" t="str">
            <v>12-13209-01-04</v>
          </cell>
          <cell r="R4163" t="str">
            <v>EUR</v>
          </cell>
        </row>
        <row r="4164">
          <cell r="B4164" t="str">
            <v>12-80366-01-04</v>
          </cell>
          <cell r="R4164" t="str">
            <v>EUR</v>
          </cell>
        </row>
        <row r="4165">
          <cell r="B4165" t="str">
            <v>11-90595-01-05</v>
          </cell>
          <cell r="R4165" t="str">
            <v>EUR</v>
          </cell>
        </row>
        <row r="4166">
          <cell r="B4166" t="str">
            <v>11-90580-01-04</v>
          </cell>
          <cell r="R4166" t="str">
            <v>EUR</v>
          </cell>
        </row>
        <row r="4167">
          <cell r="B4167" t="str">
            <v>11-91565-01-05</v>
          </cell>
          <cell r="R4167" t="str">
            <v>RMB</v>
          </cell>
        </row>
        <row r="4168">
          <cell r="B4168" t="str">
            <v>11-91570-01-05</v>
          </cell>
          <cell r="R4168" t="str">
            <v>RMB</v>
          </cell>
        </row>
        <row r="4169">
          <cell r="B4169" t="str">
            <v>11-91540-01-05</v>
          </cell>
          <cell r="R4169" t="str">
            <v>RMB</v>
          </cell>
        </row>
        <row r="4170">
          <cell r="B4170" t="str">
            <v>11-91505-01-05</v>
          </cell>
          <cell r="R4170" t="str">
            <v>RMB</v>
          </cell>
        </row>
        <row r="4171">
          <cell r="B4171" t="str">
            <v>11-16030-02-06</v>
          </cell>
          <cell r="R4171" t="str">
            <v>RMB</v>
          </cell>
        </row>
        <row r="4172">
          <cell r="B4172" t="str">
            <v>11-16030-02-06</v>
          </cell>
          <cell r="R4172" t="str">
            <v>RMB</v>
          </cell>
        </row>
        <row r="4173">
          <cell r="B4173" t="str">
            <v>11-91535-01-05</v>
          </cell>
          <cell r="R4173" t="str">
            <v>RMB</v>
          </cell>
        </row>
        <row r="4174">
          <cell r="B4174" t="str">
            <v>11-91545-01-05</v>
          </cell>
          <cell r="R4174" t="str">
            <v>RMB</v>
          </cell>
        </row>
        <row r="4175">
          <cell r="B4175" t="str">
            <v>11-91540-01-05</v>
          </cell>
          <cell r="R4175" t="str">
            <v>RMB</v>
          </cell>
        </row>
        <row r="4176">
          <cell r="B4176" t="str">
            <v>11-91500-01-05</v>
          </cell>
          <cell r="R4176" t="str">
            <v>RMB</v>
          </cell>
        </row>
        <row r="4177">
          <cell r="B4177" t="str">
            <v>11-91550-01-05</v>
          </cell>
          <cell r="R4177" t="str">
            <v>RMB</v>
          </cell>
        </row>
        <row r="4178">
          <cell r="B4178" t="str">
            <v>11-91490-01-05</v>
          </cell>
          <cell r="R4178" t="str">
            <v>RMB</v>
          </cell>
        </row>
        <row r="4179">
          <cell r="B4179" t="str">
            <v>11-86230-01-05</v>
          </cell>
          <cell r="R4179" t="str">
            <v>RMB</v>
          </cell>
        </row>
        <row r="4180">
          <cell r="B4180" t="str">
            <v>11-86230-01-05</v>
          </cell>
          <cell r="R4180" t="str">
            <v>RMB</v>
          </cell>
        </row>
        <row r="4181">
          <cell r="B4181" t="str">
            <v>11-86230-01-05</v>
          </cell>
          <cell r="R4181" t="str">
            <v>RMB</v>
          </cell>
        </row>
        <row r="4182">
          <cell r="B4182" t="str">
            <v>11-10120-01-04</v>
          </cell>
          <cell r="R4182" t="str">
            <v>USD</v>
          </cell>
        </row>
        <row r="4183">
          <cell r="B4183" t="str">
            <v>11-10120-01-04</v>
          </cell>
          <cell r="R4183" t="str">
            <v>USD</v>
          </cell>
        </row>
        <row r="4184">
          <cell r="B4184" t="str">
            <v>11-86230-01-05</v>
          </cell>
          <cell r="R4184" t="str">
            <v>RMB</v>
          </cell>
        </row>
        <row r="4185">
          <cell r="B4185" t="str">
            <v>11-86230-01-05</v>
          </cell>
          <cell r="R4185" t="str">
            <v>RMB</v>
          </cell>
        </row>
        <row r="4186">
          <cell r="B4186" t="str">
            <v>11-86230-01-05</v>
          </cell>
          <cell r="R4186" t="str">
            <v>RMB</v>
          </cell>
        </row>
        <row r="4187">
          <cell r="B4187" t="str">
            <v>11-91570-01-05</v>
          </cell>
          <cell r="R4187" t="str">
            <v>RMB</v>
          </cell>
        </row>
        <row r="4188">
          <cell r="B4188" t="str">
            <v>11-86190-02-12</v>
          </cell>
          <cell r="R4188" t="str">
            <v>RMB</v>
          </cell>
        </row>
        <row r="4189">
          <cell r="B4189" t="str">
            <v>11-86245-01-06</v>
          </cell>
          <cell r="R4189" t="str">
            <v>RMB</v>
          </cell>
        </row>
        <row r="4190">
          <cell r="B4190" t="str">
            <v>11-91560-01-05</v>
          </cell>
          <cell r="R4190" t="str">
            <v>RMB</v>
          </cell>
        </row>
        <row r="4191">
          <cell r="B4191" t="str">
            <v>11-91575-01-11</v>
          </cell>
          <cell r="R4191" t="str">
            <v>RMB</v>
          </cell>
        </row>
        <row r="4192">
          <cell r="B4192" t="str">
            <v>11-86225-01-08</v>
          </cell>
          <cell r="R4192" t="str">
            <v>RMB</v>
          </cell>
        </row>
        <row r="4193">
          <cell r="B4193" t="str">
            <v>12-80140-01-04</v>
          </cell>
          <cell r="R4193" t="str">
            <v>EUR</v>
          </cell>
        </row>
        <row r="4194">
          <cell r="B4194" t="str">
            <v>12-80366-01-04</v>
          </cell>
          <cell r="R4194" t="str">
            <v>EUR</v>
          </cell>
        </row>
        <row r="4195">
          <cell r="B4195" t="str">
            <v>12-11618-03-04</v>
          </cell>
          <cell r="R4195" t="str">
            <v>EUR</v>
          </cell>
        </row>
        <row r="4196">
          <cell r="B4196" t="str">
            <v>12-13195-01-04</v>
          </cell>
          <cell r="R4196" t="str">
            <v>EUR</v>
          </cell>
        </row>
        <row r="4197">
          <cell r="B4197" t="str">
            <v>12-80150-01-05</v>
          </cell>
          <cell r="R4197" t="str">
            <v>EUR</v>
          </cell>
        </row>
        <row r="4198">
          <cell r="B4198" t="str">
            <v>12-13194-01-05</v>
          </cell>
          <cell r="R4198" t="str">
            <v>EUR</v>
          </cell>
        </row>
        <row r="4199">
          <cell r="B4199" t="str">
            <v>11-90580-01-04</v>
          </cell>
          <cell r="R4199" t="str">
            <v>EUR</v>
          </cell>
        </row>
        <row r="4200">
          <cell r="B4200" t="str">
            <v>11-91365-01-04</v>
          </cell>
          <cell r="R4200" t="str">
            <v>EUR</v>
          </cell>
        </row>
        <row r="4201">
          <cell r="B4201" t="str">
            <v>11-90570-01-04</v>
          </cell>
          <cell r="R4201" t="str">
            <v>EUR</v>
          </cell>
        </row>
        <row r="4202">
          <cell r="B4202" t="str">
            <v>11-91530-01-05</v>
          </cell>
          <cell r="R4202" t="str">
            <v>RMB</v>
          </cell>
        </row>
        <row r="4203">
          <cell r="B4203" t="str">
            <v>12-86445-01-05</v>
          </cell>
          <cell r="R4203" t="str">
            <v>RMB</v>
          </cell>
        </row>
        <row r="4204">
          <cell r="B4204" t="str">
            <v>11-91525-01-04</v>
          </cell>
          <cell r="R4204" t="str">
            <v>RMB</v>
          </cell>
        </row>
        <row r="4205">
          <cell r="B4205" t="str">
            <v>11-91530-01-05</v>
          </cell>
          <cell r="R4205" t="str">
            <v>RMB</v>
          </cell>
        </row>
        <row r="4206">
          <cell r="B4206" t="str">
            <v>12-86445-01-05</v>
          </cell>
          <cell r="R4206" t="str">
            <v>RMB</v>
          </cell>
        </row>
        <row r="4207">
          <cell r="B4207" t="str">
            <v>11-91525-01-04</v>
          </cell>
          <cell r="R4207" t="str">
            <v>RMB</v>
          </cell>
        </row>
        <row r="4208">
          <cell r="B4208" t="str">
            <v>12-86445-01-05</v>
          </cell>
          <cell r="R4208" t="str">
            <v>RMB</v>
          </cell>
        </row>
        <row r="4209">
          <cell r="B4209" t="str">
            <v>70-1465-03</v>
          </cell>
          <cell r="R4209" t="str">
            <v>RMB</v>
          </cell>
        </row>
        <row r="4210">
          <cell r="B4210" t="str">
            <v>12-86470-01-05</v>
          </cell>
          <cell r="R4210" t="str">
            <v>RMB</v>
          </cell>
        </row>
        <row r="4211">
          <cell r="B4211" t="str">
            <v>70-1470-03</v>
          </cell>
          <cell r="R4211" t="str">
            <v>RMB</v>
          </cell>
        </row>
        <row r="4212">
          <cell r="B4212" t="str">
            <v>70-1470-02</v>
          </cell>
          <cell r="R4212" t="str">
            <v>RMB</v>
          </cell>
        </row>
        <row r="4213">
          <cell r="B4213" t="str">
            <v>12-11403-02-04</v>
          </cell>
          <cell r="R4213" t="str">
            <v>EUR</v>
          </cell>
        </row>
        <row r="4214">
          <cell r="B4214" t="str">
            <v>11-10120-01-04</v>
          </cell>
          <cell r="R4214" t="str">
            <v>USD</v>
          </cell>
        </row>
        <row r="4215">
          <cell r="B4215" t="str">
            <v>11-10120-01-04</v>
          </cell>
          <cell r="R4215" t="str">
            <v>USD</v>
          </cell>
        </row>
        <row r="4216">
          <cell r="B4216" t="str">
            <v>11-10580-01-04</v>
          </cell>
          <cell r="R4216" t="str">
            <v>USD</v>
          </cell>
        </row>
        <row r="4217">
          <cell r="B4217" t="str">
            <v>60-0440-34</v>
          </cell>
          <cell r="R4217" t="str">
            <v>RMB</v>
          </cell>
        </row>
        <row r="4218">
          <cell r="B4218" t="str">
            <v>60-0440-34</v>
          </cell>
          <cell r="R4218" t="str">
            <v>RMB</v>
          </cell>
        </row>
        <row r="4219">
          <cell r="B4219" t="str">
            <v>60-0033-12</v>
          </cell>
          <cell r="R4219" t="str">
            <v>RMB</v>
          </cell>
        </row>
        <row r="4220">
          <cell r="B4220" t="str">
            <v>60-0220-18</v>
          </cell>
          <cell r="R4220" t="str">
            <v>USD</v>
          </cell>
        </row>
        <row r="4221">
          <cell r="B4221" t="str">
            <v>11-80742-01-04</v>
          </cell>
          <cell r="R4221" t="str">
            <v>EUR</v>
          </cell>
        </row>
        <row r="4222">
          <cell r="B4222" t="str">
            <v>11-80736-01-05</v>
          </cell>
          <cell r="R4222" t="str">
            <v>USD</v>
          </cell>
        </row>
        <row r="4223">
          <cell r="B4223" t="str">
            <v>60-0550-01</v>
          </cell>
          <cell r="R4223" t="str">
            <v>USD</v>
          </cell>
        </row>
        <row r="4224">
          <cell r="B4224" t="str">
            <v>60-0550-01</v>
          </cell>
          <cell r="R4224" t="str">
            <v>USD</v>
          </cell>
        </row>
        <row r="4225">
          <cell r="B4225" t="str">
            <v>60-0550-01</v>
          </cell>
          <cell r="R4225" t="str">
            <v>USD</v>
          </cell>
        </row>
        <row r="4226">
          <cell r="B4226" t="str">
            <v>11-91590-01-08</v>
          </cell>
          <cell r="R4226" t="str">
            <v>RMB</v>
          </cell>
        </row>
        <row r="4227">
          <cell r="B4227" t="str">
            <v>11-91600-01-08</v>
          </cell>
          <cell r="R4227" t="str">
            <v>RMB</v>
          </cell>
        </row>
        <row r="4228">
          <cell r="B4228" t="str">
            <v>11-91595-01-08</v>
          </cell>
          <cell r="R4228" t="str">
            <v>RMB</v>
          </cell>
        </row>
        <row r="4229">
          <cell r="B4229" t="str">
            <v>11-90580-01-04</v>
          </cell>
          <cell r="R4229" t="str">
            <v>EUR</v>
          </cell>
        </row>
        <row r="4230">
          <cell r="B4230" t="str">
            <v>12-80150-01-05</v>
          </cell>
          <cell r="R4230" t="str">
            <v>EUR</v>
          </cell>
        </row>
        <row r="4231">
          <cell r="B4231" t="str">
            <v>12-80130-01-05</v>
          </cell>
          <cell r="R4231" t="str">
            <v>EUR</v>
          </cell>
        </row>
        <row r="4232">
          <cell r="B4232" t="str">
            <v>12-80165-01-04</v>
          </cell>
          <cell r="R4232" t="str">
            <v>EUR</v>
          </cell>
        </row>
        <row r="4233">
          <cell r="B4233" t="str">
            <v>12-13195-01-04</v>
          </cell>
          <cell r="R4233" t="str">
            <v>EUR</v>
          </cell>
        </row>
        <row r="4234">
          <cell r="B4234" t="str">
            <v>12-13207-01-04</v>
          </cell>
          <cell r="R4234" t="str">
            <v>EUR</v>
          </cell>
        </row>
        <row r="4235">
          <cell r="B4235" t="str">
            <v>12-80325-01-04</v>
          </cell>
          <cell r="R4235" t="str">
            <v>EUR</v>
          </cell>
        </row>
        <row r="4236">
          <cell r="B4236" t="str">
            <v>12-80130-01-05</v>
          </cell>
          <cell r="R4236" t="str">
            <v>EUR</v>
          </cell>
        </row>
        <row r="4237">
          <cell r="B4237" t="str">
            <v>12-13195-01-04</v>
          </cell>
          <cell r="R4237" t="str">
            <v>EUR</v>
          </cell>
        </row>
        <row r="4238">
          <cell r="B4238" t="str">
            <v>11-10335-01-08</v>
          </cell>
          <cell r="R4238" t="str">
            <v>RMB</v>
          </cell>
        </row>
        <row r="4239">
          <cell r="B4239" t="str">
            <v>12-80366-01-04</v>
          </cell>
          <cell r="R4239" t="str">
            <v>EUR</v>
          </cell>
        </row>
        <row r="4240">
          <cell r="B4240" t="str">
            <v>12-10370-02-03</v>
          </cell>
          <cell r="R4240" t="str">
            <v>EUR</v>
          </cell>
        </row>
        <row r="4241">
          <cell r="B4241" t="str">
            <v>11-16035-01-05</v>
          </cell>
          <cell r="R4241" t="str">
            <v>EUR</v>
          </cell>
        </row>
        <row r="4242">
          <cell r="B4242" t="str">
            <v>60-0440-07</v>
          </cell>
          <cell r="R4242" t="str">
            <v>USD</v>
          </cell>
        </row>
        <row r="4243">
          <cell r="B4243" t="str">
            <v>60-0080-01</v>
          </cell>
          <cell r="R4243" t="str">
            <v>USD</v>
          </cell>
        </row>
        <row r="4244">
          <cell r="B4244" t="str">
            <v>60-0300-01</v>
          </cell>
          <cell r="R4244" t="str">
            <v>USD</v>
          </cell>
        </row>
        <row r="4245">
          <cell r="B4245" t="str">
            <v>60-0110-05</v>
          </cell>
          <cell r="R4245" t="str">
            <v>USD</v>
          </cell>
        </row>
        <row r="4246">
          <cell r="B4246" t="str">
            <v>60-1000-03</v>
          </cell>
          <cell r="R4246" t="str">
            <v>USD</v>
          </cell>
        </row>
        <row r="4247">
          <cell r="B4247" t="str">
            <v>60-0300-06</v>
          </cell>
          <cell r="R4247" t="str">
            <v>USD</v>
          </cell>
        </row>
        <row r="4248">
          <cell r="B4248" t="str">
            <v>60-0220-06</v>
          </cell>
          <cell r="R4248" t="str">
            <v>USD</v>
          </cell>
        </row>
        <row r="4249">
          <cell r="B4249" t="str">
            <v>60-0670-03</v>
          </cell>
          <cell r="R4249" t="str">
            <v>USD</v>
          </cell>
        </row>
        <row r="4250">
          <cell r="B4250" t="str">
            <v>60-0440-07</v>
          </cell>
          <cell r="R4250" t="str">
            <v>USD</v>
          </cell>
        </row>
        <row r="4251">
          <cell r="B4251" t="str">
            <v>60-2000-03</v>
          </cell>
          <cell r="R4251" t="str">
            <v>USD</v>
          </cell>
        </row>
        <row r="4252">
          <cell r="B4252" t="str">
            <v>60-0300-01</v>
          </cell>
          <cell r="R4252" t="str">
            <v>USD</v>
          </cell>
        </row>
        <row r="4253">
          <cell r="B4253" t="str">
            <v>60-0110-05</v>
          </cell>
          <cell r="R4253" t="str">
            <v>USD</v>
          </cell>
        </row>
        <row r="4254">
          <cell r="B4254" t="str">
            <v>60-1000-03</v>
          </cell>
          <cell r="R4254" t="str">
            <v>USD</v>
          </cell>
        </row>
        <row r="4255">
          <cell r="B4255" t="str">
            <v>60-0300-06</v>
          </cell>
          <cell r="R4255" t="str">
            <v>USD</v>
          </cell>
        </row>
        <row r="4256">
          <cell r="B4256" t="str">
            <v>60-0220-06</v>
          </cell>
          <cell r="R4256" t="str">
            <v>USD</v>
          </cell>
        </row>
        <row r="4257">
          <cell r="B4257" t="str">
            <v>60-0670-03</v>
          </cell>
          <cell r="R4257" t="str">
            <v>USD</v>
          </cell>
        </row>
        <row r="4258">
          <cell r="B4258" t="str">
            <v>60-0440-07</v>
          </cell>
          <cell r="R4258" t="str">
            <v>USD</v>
          </cell>
        </row>
        <row r="4259">
          <cell r="B4259" t="str">
            <v>60-0300-01</v>
          </cell>
          <cell r="R4259" t="str">
            <v>USD</v>
          </cell>
        </row>
        <row r="4260">
          <cell r="B4260" t="str">
            <v>60-0110-05</v>
          </cell>
          <cell r="R4260" t="str">
            <v>USD</v>
          </cell>
        </row>
        <row r="4261">
          <cell r="B4261" t="str">
            <v>60-0170-12</v>
          </cell>
          <cell r="R4261" t="str">
            <v>USD</v>
          </cell>
        </row>
        <row r="4262">
          <cell r="B4262" t="str">
            <v>60-1000-03</v>
          </cell>
          <cell r="R4262" t="str">
            <v>USD</v>
          </cell>
        </row>
        <row r="4263">
          <cell r="B4263" t="str">
            <v>60-0300-06</v>
          </cell>
          <cell r="R4263" t="str">
            <v>USD</v>
          </cell>
        </row>
        <row r="4264">
          <cell r="B4264" t="str">
            <v>60-0220-06</v>
          </cell>
          <cell r="R4264" t="str">
            <v>USD</v>
          </cell>
        </row>
        <row r="4265">
          <cell r="B4265" t="str">
            <v>60-0670-03</v>
          </cell>
          <cell r="R4265" t="str">
            <v>USD</v>
          </cell>
        </row>
        <row r="4266">
          <cell r="B4266" t="str">
            <v>60-0440-07</v>
          </cell>
          <cell r="R4266" t="str">
            <v>USD</v>
          </cell>
        </row>
        <row r="4267">
          <cell r="B4267" t="str">
            <v>60-0080-01</v>
          </cell>
          <cell r="R4267" t="str">
            <v>USD</v>
          </cell>
        </row>
        <row r="4268">
          <cell r="B4268" t="str">
            <v>60-0110-05</v>
          </cell>
          <cell r="R4268" t="str">
            <v>USD</v>
          </cell>
        </row>
        <row r="4269">
          <cell r="B4269" t="str">
            <v>60-0170-12</v>
          </cell>
          <cell r="R4269" t="str">
            <v>USD</v>
          </cell>
        </row>
        <row r="4270">
          <cell r="B4270" t="str">
            <v>60-1000-03</v>
          </cell>
          <cell r="R4270" t="str">
            <v>USD</v>
          </cell>
        </row>
        <row r="4271">
          <cell r="B4271" t="str">
            <v>60-0300-06</v>
          </cell>
          <cell r="R4271" t="str">
            <v>USD</v>
          </cell>
        </row>
        <row r="4272">
          <cell r="B4272" t="str">
            <v>60-0220-06</v>
          </cell>
          <cell r="R4272" t="str">
            <v>USD</v>
          </cell>
        </row>
        <row r="4273">
          <cell r="B4273" t="str">
            <v>60-0670-03</v>
          </cell>
          <cell r="R4273" t="str">
            <v>USD</v>
          </cell>
        </row>
        <row r="4274">
          <cell r="B4274" t="str">
            <v>11-16030-01-06</v>
          </cell>
          <cell r="R4274" t="str">
            <v>RMB</v>
          </cell>
        </row>
        <row r="4275">
          <cell r="B4275" t="str">
            <v>11-16030-02-06</v>
          </cell>
          <cell r="R4275" t="str">
            <v>RMB</v>
          </cell>
        </row>
        <row r="4276">
          <cell r="B4276" t="str">
            <v>11-86230-01-05</v>
          </cell>
          <cell r="R4276" t="str">
            <v>RMB</v>
          </cell>
        </row>
        <row r="4277">
          <cell r="B4277" t="str">
            <v>11-86230-01-05</v>
          </cell>
          <cell r="R4277" t="str">
            <v>RMB</v>
          </cell>
        </row>
        <row r="4278">
          <cell r="B4278" t="str">
            <v>11-86230-01-05</v>
          </cell>
          <cell r="R4278" t="str">
            <v>RMB</v>
          </cell>
        </row>
        <row r="4279">
          <cell r="B4279" t="str">
            <v>11-86230-01-05</v>
          </cell>
          <cell r="R4279" t="str">
            <v>RMB</v>
          </cell>
        </row>
        <row r="4280">
          <cell r="B4280" t="str">
            <v>60-0440-34</v>
          </cell>
          <cell r="R4280" t="str">
            <v>RMB</v>
          </cell>
        </row>
        <row r="4281">
          <cell r="B4281" t="str">
            <v>60-0330-06</v>
          </cell>
          <cell r="R4281" t="str">
            <v>RMB</v>
          </cell>
        </row>
        <row r="4282">
          <cell r="B4282" t="str">
            <v>11-20600-01-04</v>
          </cell>
          <cell r="R4282" t="str">
            <v>EUR</v>
          </cell>
        </row>
        <row r="4283">
          <cell r="B4283" t="str">
            <v>12-80366-01-04</v>
          </cell>
          <cell r="R4283" t="str">
            <v>EUR</v>
          </cell>
        </row>
        <row r="4284">
          <cell r="B4284" t="str">
            <v>12-13195-01-04</v>
          </cell>
          <cell r="R4284" t="str">
            <v>EUR</v>
          </cell>
        </row>
        <row r="4285">
          <cell r="B4285" t="str">
            <v>12-13201-01-04</v>
          </cell>
          <cell r="R4285" t="str">
            <v>EUR</v>
          </cell>
        </row>
        <row r="4286">
          <cell r="B4286" t="str">
            <v>12-80130-01-05</v>
          </cell>
          <cell r="R4286" t="str">
            <v>EUR</v>
          </cell>
        </row>
        <row r="4287">
          <cell r="B4287" t="str">
            <v>12-80150-01-05</v>
          </cell>
          <cell r="R4287" t="str">
            <v>EUR</v>
          </cell>
        </row>
        <row r="4288">
          <cell r="B4288" t="str">
            <v>11-91365-01-04</v>
          </cell>
          <cell r="R4288" t="str">
            <v>EUR</v>
          </cell>
        </row>
        <row r="4289">
          <cell r="B4289" t="str">
            <v>12-00005-02-04</v>
          </cell>
          <cell r="R4289" t="str">
            <v>EUR</v>
          </cell>
        </row>
        <row r="4290">
          <cell r="B4290" t="str">
            <v>11-86220-01-08</v>
          </cell>
          <cell r="R4290" t="str">
            <v>RMB</v>
          </cell>
        </row>
        <row r="4291">
          <cell r="B4291" t="str">
            <v>11-86215-01-08</v>
          </cell>
          <cell r="R4291" t="str">
            <v>RMB</v>
          </cell>
        </row>
        <row r="4292">
          <cell r="B4292" t="str">
            <v>11-86225-01-08</v>
          </cell>
          <cell r="R4292" t="str">
            <v>RMB</v>
          </cell>
        </row>
        <row r="4293">
          <cell r="B4293" t="str">
            <v>12-86525-01-05</v>
          </cell>
          <cell r="R4293" t="str">
            <v/>
          </cell>
        </row>
        <row r="4294">
          <cell r="B4294" t="str">
            <v>11-91530-01-05</v>
          </cell>
          <cell r="R4294" t="str">
            <v>RMB</v>
          </cell>
        </row>
        <row r="4295">
          <cell r="B4295" t="str">
            <v>70-1470-02</v>
          </cell>
          <cell r="R4295" t="str">
            <v>RMB</v>
          </cell>
        </row>
        <row r="4296">
          <cell r="B4296" t="str">
            <v>70-1470-03</v>
          </cell>
          <cell r="R4296" t="str">
            <v>RMB</v>
          </cell>
        </row>
        <row r="4297">
          <cell r="B4297" t="str">
            <v>11-91630-01-05</v>
          </cell>
          <cell r="R4297" t="str">
            <v>RMB</v>
          </cell>
        </row>
        <row r="4298">
          <cell r="B4298" t="str">
            <v>12-86470-01-05</v>
          </cell>
          <cell r="R4298" t="str">
            <v>RMB</v>
          </cell>
        </row>
        <row r="4299">
          <cell r="B4299" t="str">
            <v>11-91630-01-05</v>
          </cell>
          <cell r="R4299" t="str">
            <v/>
          </cell>
        </row>
        <row r="4300">
          <cell r="B4300" t="str">
            <v>60-0440-07</v>
          </cell>
          <cell r="R4300" t="str">
            <v>USD</v>
          </cell>
        </row>
        <row r="4301">
          <cell r="B4301" t="str">
            <v>60-0220-06</v>
          </cell>
          <cell r="R4301" t="str">
            <v>USD</v>
          </cell>
        </row>
        <row r="4302">
          <cell r="B4302" t="str">
            <v>60-0670-03</v>
          </cell>
          <cell r="R4302" t="str">
            <v>USD</v>
          </cell>
        </row>
        <row r="4303">
          <cell r="B4303" t="str">
            <v>60-2000-03</v>
          </cell>
          <cell r="R4303" t="str">
            <v>USD</v>
          </cell>
        </row>
        <row r="4304">
          <cell r="B4304" t="str">
            <v>60-0170-05</v>
          </cell>
          <cell r="R4304" t="str">
            <v>USD</v>
          </cell>
        </row>
        <row r="4305">
          <cell r="B4305" t="str">
            <v>60-0080-01</v>
          </cell>
          <cell r="R4305" t="str">
            <v>USD</v>
          </cell>
        </row>
        <row r="4306">
          <cell r="B4306" t="str">
            <v>60-0300-01</v>
          </cell>
          <cell r="R4306" t="str">
            <v>USD</v>
          </cell>
        </row>
        <row r="4307">
          <cell r="B4307" t="str">
            <v>60-0110-05</v>
          </cell>
          <cell r="R4307" t="str">
            <v>USD</v>
          </cell>
        </row>
        <row r="4308">
          <cell r="B4308" t="str">
            <v>60-0170-12</v>
          </cell>
          <cell r="R4308" t="str">
            <v>USD</v>
          </cell>
        </row>
        <row r="4309">
          <cell r="B4309" t="str">
            <v>60-1000-03</v>
          </cell>
          <cell r="R4309" t="str">
            <v>USD</v>
          </cell>
        </row>
        <row r="4310">
          <cell r="B4310" t="str">
            <v>60-0300-06</v>
          </cell>
          <cell r="R4310" t="str">
            <v>USD</v>
          </cell>
        </row>
        <row r="4311">
          <cell r="B4311" t="str">
            <v>11-10120-01-04</v>
          </cell>
          <cell r="R4311" t="str">
            <v>USD</v>
          </cell>
        </row>
        <row r="4312">
          <cell r="B4312" t="str">
            <v>11-10120-01-04</v>
          </cell>
          <cell r="R4312" t="str">
            <v>USD</v>
          </cell>
        </row>
        <row r="4313">
          <cell r="B4313" t="str">
            <v>11-10120-01-04</v>
          </cell>
          <cell r="R4313" t="str">
            <v>USD</v>
          </cell>
        </row>
        <row r="4314">
          <cell r="B4314" t="str">
            <v>12-80073-01-04</v>
          </cell>
          <cell r="R4314" t="str">
            <v>EUR</v>
          </cell>
        </row>
        <row r="4315">
          <cell r="B4315" t="str">
            <v>12-103701-01-03</v>
          </cell>
          <cell r="R4315" t="str">
            <v>EUR</v>
          </cell>
        </row>
        <row r="4316">
          <cell r="B4316" t="str">
            <v>12-80073-01-04</v>
          </cell>
          <cell r="R4316" t="str">
            <v>EUR</v>
          </cell>
        </row>
        <row r="4317">
          <cell r="B4317" t="str">
            <v>12-15047-01-04</v>
          </cell>
          <cell r="R4317" t="str">
            <v>EUR</v>
          </cell>
        </row>
        <row r="4318">
          <cell r="B4318" t="str">
            <v>12-80140-01-04</v>
          </cell>
          <cell r="R4318" t="str">
            <v>EUR</v>
          </cell>
        </row>
        <row r="4319">
          <cell r="B4319" t="str">
            <v>11-80730-01-05</v>
          </cell>
          <cell r="R4319" t="str">
            <v>USD</v>
          </cell>
        </row>
        <row r="4320">
          <cell r="B4320" t="str">
            <v>11-80730-01-05</v>
          </cell>
          <cell r="R4320" t="str">
            <v>USD</v>
          </cell>
        </row>
        <row r="4321">
          <cell r="B4321" t="str">
            <v>11-80730-01-05</v>
          </cell>
          <cell r="R4321" t="str">
            <v>USD</v>
          </cell>
        </row>
        <row r="4322">
          <cell r="B4322" t="str">
            <v>11-91570-01-05</v>
          </cell>
          <cell r="R4322" t="str">
            <v>RMB</v>
          </cell>
        </row>
        <row r="4323">
          <cell r="B4323" t="str">
            <v>11-91570-01-05</v>
          </cell>
          <cell r="R4323" t="str">
            <v>RMB</v>
          </cell>
        </row>
        <row r="4324">
          <cell r="B4324" t="str">
            <v>11-91405-02-15</v>
          </cell>
          <cell r="R4324" t="str">
            <v>RMB</v>
          </cell>
        </row>
        <row r="4325">
          <cell r="B4325" t="str">
            <v>11-86190-02-12</v>
          </cell>
          <cell r="R4325" t="str">
            <v>RMB</v>
          </cell>
        </row>
        <row r="4326">
          <cell r="B4326" t="str">
            <v>11-86245-01-06</v>
          </cell>
          <cell r="R4326" t="str">
            <v>RMB</v>
          </cell>
        </row>
        <row r="4327">
          <cell r="B4327" t="str">
            <v>11-91560-01-05</v>
          </cell>
          <cell r="R4327" t="str">
            <v>RMB</v>
          </cell>
        </row>
        <row r="4328">
          <cell r="B4328" t="str">
            <v>11-91405-02-15</v>
          </cell>
          <cell r="R4328" t="str">
            <v>RMB</v>
          </cell>
        </row>
        <row r="4329">
          <cell r="B4329" t="str">
            <v>11-91595-01-08</v>
          </cell>
          <cell r="R4329" t="str">
            <v>RMB</v>
          </cell>
        </row>
        <row r="4330">
          <cell r="B4330" t="str">
            <v>11-86245-01-06</v>
          </cell>
          <cell r="R4330" t="str">
            <v>RMB</v>
          </cell>
        </row>
        <row r="4331">
          <cell r="B4331" t="str">
            <v>60-0033-12</v>
          </cell>
          <cell r="R4331" t="str">
            <v>RMB</v>
          </cell>
        </row>
        <row r="4332">
          <cell r="B4332" t="str">
            <v>60-0033-12</v>
          </cell>
          <cell r="R4332" t="str">
            <v>RMB</v>
          </cell>
        </row>
        <row r="4333">
          <cell r="B4333" t="str">
            <v>60-0330-06</v>
          </cell>
          <cell r="R4333" t="str">
            <v>RMB</v>
          </cell>
        </row>
        <row r="4334">
          <cell r="B4334" t="str">
            <v>60-0440-34</v>
          </cell>
          <cell r="R4334" t="str">
            <v>RMB</v>
          </cell>
        </row>
        <row r="4335">
          <cell r="B4335" t="str">
            <v>11-86230-01-05</v>
          </cell>
          <cell r="R4335" t="str">
            <v>RMB</v>
          </cell>
        </row>
        <row r="4336">
          <cell r="B4336" t="str">
            <v>11-86230-01-05</v>
          </cell>
          <cell r="R4336" t="str">
            <v>RMB</v>
          </cell>
        </row>
        <row r="4337">
          <cell r="B4337" t="str">
            <v>11-86230-01-05</v>
          </cell>
          <cell r="R4337" t="str">
            <v>RMB</v>
          </cell>
        </row>
        <row r="4338">
          <cell r="B4338" t="str">
            <v>12-80073-01-04</v>
          </cell>
          <cell r="R4338" t="str">
            <v>EUR</v>
          </cell>
        </row>
        <row r="4339">
          <cell r="B4339" t="str">
            <v>12-103701-01-03</v>
          </cell>
          <cell r="R4339" t="str">
            <v>EUR</v>
          </cell>
        </row>
        <row r="4340">
          <cell r="B4340" t="str">
            <v>11-86185-02-08</v>
          </cell>
          <cell r="R4340" t="str">
            <v>RMB</v>
          </cell>
        </row>
        <row r="4341">
          <cell r="B4341" t="str">
            <v>11-86185-02-08</v>
          </cell>
          <cell r="R4341" t="str">
            <v>RMB</v>
          </cell>
        </row>
        <row r="4342">
          <cell r="B4342" t="str">
            <v>11-10120-01-04</v>
          </cell>
          <cell r="R4342" t="str">
            <v>USD</v>
          </cell>
        </row>
        <row r="4343">
          <cell r="B4343" t="str">
            <v>11-40101-01-04</v>
          </cell>
          <cell r="R4343" t="str">
            <v>USD</v>
          </cell>
        </row>
        <row r="4344">
          <cell r="B4344" t="str">
            <v>11-91535-01-05</v>
          </cell>
          <cell r="R4344" t="str">
            <v>RMB</v>
          </cell>
        </row>
        <row r="4345">
          <cell r="B4345" t="str">
            <v>11-91540-01-05</v>
          </cell>
          <cell r="R4345" t="str">
            <v>RMB</v>
          </cell>
        </row>
        <row r="4346">
          <cell r="B4346" t="str">
            <v>11-91500-01-05</v>
          </cell>
          <cell r="R4346" t="str">
            <v>RMB</v>
          </cell>
        </row>
        <row r="4347">
          <cell r="B4347" t="str">
            <v>12-80150-01-05</v>
          </cell>
          <cell r="R4347" t="str">
            <v>EUR</v>
          </cell>
        </row>
        <row r="4348">
          <cell r="B4348" t="str">
            <v>12-82115-02-04</v>
          </cell>
          <cell r="R4348" t="str">
            <v>EUR</v>
          </cell>
        </row>
        <row r="4349">
          <cell r="B4349" t="str">
            <v>12-80366-01-04</v>
          </cell>
          <cell r="R4349" t="str">
            <v>EUR</v>
          </cell>
        </row>
        <row r="4350">
          <cell r="B4350" t="str">
            <v>70-1985-02</v>
          </cell>
          <cell r="R4350" t="str">
            <v>EUR</v>
          </cell>
        </row>
        <row r="4351">
          <cell r="B4351" t="str">
            <v>70-1985-01</v>
          </cell>
          <cell r="R4351" t="str">
            <v>EUR</v>
          </cell>
        </row>
        <row r="4352">
          <cell r="B4352" t="str">
            <v>60-0440-07</v>
          </cell>
          <cell r="R4352" t="str">
            <v>USD</v>
          </cell>
        </row>
        <row r="4353">
          <cell r="B4353" t="str">
            <v>60-0300-06</v>
          </cell>
          <cell r="R4353" t="str">
            <v>USD</v>
          </cell>
        </row>
        <row r="4354">
          <cell r="B4354" t="str">
            <v>60-0220-06</v>
          </cell>
          <cell r="R4354" t="str">
            <v>USD</v>
          </cell>
        </row>
        <row r="4355">
          <cell r="B4355" t="str">
            <v>60-0670-03</v>
          </cell>
          <cell r="R4355" t="str">
            <v>USD</v>
          </cell>
        </row>
        <row r="4356">
          <cell r="B4356" t="str">
            <v>60-2000-03</v>
          </cell>
          <cell r="R4356" t="str">
            <v>USD</v>
          </cell>
        </row>
        <row r="4357">
          <cell r="B4357" t="str">
            <v>60-0080-01</v>
          </cell>
          <cell r="R4357" t="str">
            <v>USD</v>
          </cell>
        </row>
        <row r="4358">
          <cell r="B4358" t="str">
            <v>60-0110-02</v>
          </cell>
          <cell r="R4358" t="str">
            <v>USD</v>
          </cell>
        </row>
        <row r="4359">
          <cell r="B4359" t="str">
            <v>60-0300-01</v>
          </cell>
          <cell r="R4359" t="str">
            <v>USD</v>
          </cell>
        </row>
        <row r="4360">
          <cell r="B4360" t="str">
            <v>60-0110-05</v>
          </cell>
          <cell r="R4360" t="str">
            <v>USD</v>
          </cell>
        </row>
        <row r="4361">
          <cell r="B4361" t="str">
            <v>60-0067-04</v>
          </cell>
          <cell r="R4361" t="str">
            <v>USD</v>
          </cell>
        </row>
        <row r="4362">
          <cell r="B4362" t="str">
            <v>60-0170-12</v>
          </cell>
          <cell r="R4362" t="str">
            <v>USD</v>
          </cell>
        </row>
        <row r="4363">
          <cell r="B4363" t="str">
            <v>60-1000-03</v>
          </cell>
          <cell r="R4363" t="str">
            <v>USD</v>
          </cell>
        </row>
        <row r="4364">
          <cell r="B4364" t="str">
            <v>60-0440-07</v>
          </cell>
          <cell r="R4364" t="str">
            <v>USD</v>
          </cell>
        </row>
        <row r="4365">
          <cell r="B4365" t="str">
            <v>60-0220-06</v>
          </cell>
          <cell r="R4365" t="str">
            <v>USD</v>
          </cell>
        </row>
        <row r="4366">
          <cell r="B4366" t="str">
            <v>60-0670-03</v>
          </cell>
          <cell r="R4366" t="str">
            <v>USD</v>
          </cell>
        </row>
        <row r="4367">
          <cell r="B4367" t="str">
            <v>60-2000-03</v>
          </cell>
          <cell r="R4367" t="str">
            <v>USD</v>
          </cell>
        </row>
        <row r="4368">
          <cell r="B4368" t="str">
            <v>60-0170-05</v>
          </cell>
          <cell r="R4368" t="str">
            <v>USD</v>
          </cell>
        </row>
        <row r="4369">
          <cell r="B4369" t="str">
            <v>60-0080-01</v>
          </cell>
          <cell r="R4369" t="str">
            <v>USD</v>
          </cell>
        </row>
        <row r="4370">
          <cell r="B4370" t="str">
            <v>60-0300-01</v>
          </cell>
          <cell r="R4370" t="str">
            <v>USD</v>
          </cell>
        </row>
        <row r="4371">
          <cell r="B4371" t="str">
            <v>60-0170-12</v>
          </cell>
          <cell r="R4371" t="str">
            <v>USD</v>
          </cell>
        </row>
        <row r="4372">
          <cell r="B4372" t="str">
            <v>60-1000-03</v>
          </cell>
          <cell r="R4372" t="str">
            <v>USD</v>
          </cell>
        </row>
        <row r="4373">
          <cell r="B4373" t="str">
            <v>60-0300-06</v>
          </cell>
          <cell r="R4373" t="str">
            <v>USD</v>
          </cell>
        </row>
        <row r="4374">
          <cell r="B4374" t="str">
            <v>60-0440-07</v>
          </cell>
          <cell r="R4374" t="str">
            <v>USD</v>
          </cell>
        </row>
        <row r="4375">
          <cell r="B4375" t="str">
            <v>60-0042-01</v>
          </cell>
          <cell r="R4375" t="str">
            <v>USD</v>
          </cell>
        </row>
        <row r="4376">
          <cell r="B4376" t="str">
            <v>60-2000-03</v>
          </cell>
          <cell r="R4376" t="str">
            <v>USD</v>
          </cell>
        </row>
        <row r="4377">
          <cell r="B4377" t="str">
            <v>60-0300-01</v>
          </cell>
          <cell r="R4377" t="str">
            <v>USD</v>
          </cell>
        </row>
        <row r="4378">
          <cell r="B4378" t="str">
            <v>60-0110-05</v>
          </cell>
          <cell r="R4378" t="str">
            <v>USD</v>
          </cell>
        </row>
        <row r="4379">
          <cell r="B4379" t="str">
            <v>60-0170-12</v>
          </cell>
          <cell r="R4379" t="str">
            <v>USD</v>
          </cell>
        </row>
        <row r="4380">
          <cell r="B4380" t="str">
            <v>60-1000-03</v>
          </cell>
          <cell r="R4380" t="str">
            <v>USD</v>
          </cell>
        </row>
        <row r="4381">
          <cell r="B4381" t="str">
            <v>60-0220-06</v>
          </cell>
          <cell r="R4381" t="str">
            <v>USD</v>
          </cell>
        </row>
        <row r="4382">
          <cell r="B4382" t="str">
            <v>60-0670-03</v>
          </cell>
          <cell r="R4382" t="str">
            <v>USD</v>
          </cell>
        </row>
        <row r="4383">
          <cell r="B4383" t="str">
            <v>60-0440-07</v>
          </cell>
          <cell r="R4383" t="str">
            <v>USD</v>
          </cell>
        </row>
        <row r="4384">
          <cell r="B4384" t="str">
            <v>60-2000-03</v>
          </cell>
          <cell r="R4384" t="str">
            <v>USD</v>
          </cell>
        </row>
        <row r="4385">
          <cell r="B4385" t="str">
            <v>60-0110-02</v>
          </cell>
          <cell r="R4385" t="str">
            <v>USD</v>
          </cell>
        </row>
        <row r="4386">
          <cell r="B4386" t="str">
            <v>60-0110-05</v>
          </cell>
          <cell r="R4386" t="str">
            <v>USD</v>
          </cell>
        </row>
        <row r="4387">
          <cell r="B4387" t="str">
            <v>60-0170-12</v>
          </cell>
          <cell r="R4387" t="str">
            <v>USD</v>
          </cell>
        </row>
        <row r="4388">
          <cell r="B4388" t="str">
            <v>60-1000-03</v>
          </cell>
          <cell r="R4388" t="str">
            <v>USD</v>
          </cell>
        </row>
        <row r="4389">
          <cell r="B4389" t="str">
            <v>60-0300-06</v>
          </cell>
          <cell r="R4389" t="str">
            <v>USD</v>
          </cell>
        </row>
        <row r="4390">
          <cell r="B4390" t="str">
            <v>60-0220-06</v>
          </cell>
          <cell r="R4390" t="str">
            <v>USD</v>
          </cell>
        </row>
        <row r="4391">
          <cell r="B4391" t="str">
            <v>60-0670-03</v>
          </cell>
          <cell r="R4391" t="str">
            <v>USD</v>
          </cell>
        </row>
        <row r="4392">
          <cell r="B4392" t="str">
            <v>12-13210-01-04</v>
          </cell>
          <cell r="R4392" t="str">
            <v>EUR</v>
          </cell>
        </row>
        <row r="4393">
          <cell r="B4393" t="str">
            <v>12-13209-01-04</v>
          </cell>
          <cell r="R4393" t="str">
            <v>EUR</v>
          </cell>
        </row>
        <row r="4394">
          <cell r="B4394" t="str">
            <v>12-13206-01-04</v>
          </cell>
          <cell r="R4394" t="str">
            <v>EUR</v>
          </cell>
        </row>
        <row r="4395">
          <cell r="B4395" t="str">
            <v>12-13208-01-04</v>
          </cell>
          <cell r="R4395" t="str">
            <v>EUR</v>
          </cell>
        </row>
        <row r="4396">
          <cell r="B4396" t="str">
            <v>11-91505-01-05</v>
          </cell>
          <cell r="R4396" t="str">
            <v>RMB</v>
          </cell>
        </row>
        <row r="4397">
          <cell r="B4397" t="str">
            <v>11-91545-01-05</v>
          </cell>
          <cell r="R4397" t="str">
            <v>RMB</v>
          </cell>
        </row>
        <row r="4398">
          <cell r="B4398" t="str">
            <v>11-91540-01-05</v>
          </cell>
          <cell r="R4398" t="str">
            <v>RMB</v>
          </cell>
        </row>
        <row r="4399">
          <cell r="B4399" t="str">
            <v>11-91500-01-05</v>
          </cell>
          <cell r="R4399" t="str">
            <v>RMB</v>
          </cell>
        </row>
        <row r="4400">
          <cell r="B4400" t="str">
            <v>11-90580-01-04</v>
          </cell>
          <cell r="R4400" t="str">
            <v>EUR</v>
          </cell>
        </row>
        <row r="4401">
          <cell r="B4401" t="str">
            <v>11-90580-01-04</v>
          </cell>
          <cell r="R4401" t="str">
            <v>EUR</v>
          </cell>
        </row>
        <row r="4402">
          <cell r="B4402" t="str">
            <v>11-91365-01-04</v>
          </cell>
          <cell r="R4402" t="str">
            <v>EUR</v>
          </cell>
        </row>
        <row r="4403">
          <cell r="B4403" t="str">
            <v>12-13195-01-04</v>
          </cell>
          <cell r="R4403" t="str">
            <v>EUR</v>
          </cell>
        </row>
        <row r="4404">
          <cell r="B4404" t="str">
            <v>12-80150-01-05</v>
          </cell>
          <cell r="R4404" t="str">
            <v>EUR</v>
          </cell>
        </row>
        <row r="4405">
          <cell r="B4405" t="str">
            <v>11-86220-01-08</v>
          </cell>
          <cell r="R4405" t="str">
            <v>RMB</v>
          </cell>
        </row>
        <row r="4406">
          <cell r="B4406" t="str">
            <v>11-86225-01-08</v>
          </cell>
          <cell r="R4406" t="str">
            <v>RMB</v>
          </cell>
        </row>
        <row r="4407">
          <cell r="B4407" t="str">
            <v>11-10120-01-04</v>
          </cell>
          <cell r="R4407" t="str">
            <v>USD</v>
          </cell>
        </row>
        <row r="4408">
          <cell r="B4408" t="str">
            <v>11-10120-01-04</v>
          </cell>
          <cell r="R4408" t="str">
            <v>USD</v>
          </cell>
        </row>
        <row r="4409">
          <cell r="B4409" t="str">
            <v>11-10120-01-04</v>
          </cell>
          <cell r="R4409" t="str">
            <v>USD</v>
          </cell>
        </row>
        <row r="4410">
          <cell r="B4410" t="str">
            <v>11-10120-01-04</v>
          </cell>
          <cell r="R4410" t="str">
            <v>USD</v>
          </cell>
        </row>
        <row r="4411">
          <cell r="B4411" t="str">
            <v>11-16030-02-06</v>
          </cell>
          <cell r="R4411" t="str">
            <v>RMB</v>
          </cell>
        </row>
        <row r="4412">
          <cell r="B4412" t="str">
            <v>11-16030-01-06</v>
          </cell>
          <cell r="R4412" t="str">
            <v>RMB</v>
          </cell>
        </row>
        <row r="4413">
          <cell r="B4413" t="str">
            <v>11-16030-02-06</v>
          </cell>
          <cell r="R4413" t="str">
            <v>RMB</v>
          </cell>
        </row>
        <row r="4414">
          <cell r="B4414" t="str">
            <v>11-11480-03-05</v>
          </cell>
          <cell r="R4414" t="str">
            <v>RMB</v>
          </cell>
        </row>
        <row r="4415">
          <cell r="B4415" t="str">
            <v>11-80730-01-05</v>
          </cell>
          <cell r="R4415" t="str">
            <v>USD</v>
          </cell>
        </row>
        <row r="4416">
          <cell r="B4416" t="str">
            <v>11-86190-02-12</v>
          </cell>
          <cell r="R4416" t="str">
            <v>RMB</v>
          </cell>
        </row>
        <row r="4417">
          <cell r="B4417" t="str">
            <v>11-86245-01-06</v>
          </cell>
          <cell r="R4417" t="str">
            <v>RMB</v>
          </cell>
        </row>
        <row r="4418">
          <cell r="B4418" t="str">
            <v>11-91560-01-05</v>
          </cell>
          <cell r="R4418" t="str">
            <v>RMB</v>
          </cell>
        </row>
        <row r="4419">
          <cell r="B4419" t="str">
            <v>11-91565-01-05</v>
          </cell>
          <cell r="R4419" t="str">
            <v>RMB</v>
          </cell>
        </row>
        <row r="4420">
          <cell r="B4420" t="str">
            <v>11-86220-01-08</v>
          </cell>
          <cell r="R4420" t="str">
            <v>RMB</v>
          </cell>
        </row>
        <row r="4421">
          <cell r="B4421" t="str">
            <v>12-86445-01-05</v>
          </cell>
          <cell r="R4421" t="str">
            <v>RMB</v>
          </cell>
        </row>
        <row r="4422">
          <cell r="B4422" t="str">
            <v>12-86445-01-05</v>
          </cell>
          <cell r="R4422" t="str">
            <v>RMB</v>
          </cell>
        </row>
        <row r="4423">
          <cell r="B4423" t="str">
            <v>11-91525-01-04</v>
          </cell>
          <cell r="R4423" t="str">
            <v>RMB</v>
          </cell>
        </row>
        <row r="4424">
          <cell r="B4424" t="str">
            <v>60-0220-19</v>
          </cell>
          <cell r="R4424" t="str">
            <v>USD</v>
          </cell>
        </row>
        <row r="4425">
          <cell r="B4425" t="str">
            <v>70-1470-03</v>
          </cell>
          <cell r="R4425" t="str">
            <v>RMB</v>
          </cell>
        </row>
        <row r="4426">
          <cell r="B4426" t="str">
            <v>70-1470-02</v>
          </cell>
          <cell r="R4426" t="str">
            <v>RMB</v>
          </cell>
        </row>
        <row r="4427">
          <cell r="B4427" t="str">
            <v>11-90590-01-05</v>
          </cell>
          <cell r="R4427" t="str">
            <v>EUR</v>
          </cell>
        </row>
        <row r="4428">
          <cell r="B4428" t="str">
            <v>11-90595-01-05</v>
          </cell>
          <cell r="R4428" t="str">
            <v>EUR</v>
          </cell>
        </row>
        <row r="4429">
          <cell r="B4429" t="str">
            <v>11-91635-01-11</v>
          </cell>
          <cell r="R4429" t="str">
            <v>RMB</v>
          </cell>
        </row>
        <row r="4430">
          <cell r="B4430" t="str">
            <v>11-80728-01-05</v>
          </cell>
          <cell r="R4430" t="str">
            <v>USD</v>
          </cell>
        </row>
        <row r="4431">
          <cell r="B4431" t="str">
            <v>12-13210-01-04</v>
          </cell>
          <cell r="R4431" t="str">
            <v>EUR</v>
          </cell>
        </row>
        <row r="4432">
          <cell r="B4432" t="str">
            <v>12-13209-01-04</v>
          </cell>
          <cell r="R4432" t="str">
            <v>EUR</v>
          </cell>
        </row>
        <row r="4433">
          <cell r="B4433" t="str">
            <v>12-13206-01-04</v>
          </cell>
          <cell r="R4433" t="str">
            <v>EUR</v>
          </cell>
        </row>
        <row r="4434">
          <cell r="B4434" t="str">
            <v>12-13210-01-04</v>
          </cell>
          <cell r="R4434" t="str">
            <v>EUR</v>
          </cell>
        </row>
        <row r="4435">
          <cell r="B4435" t="str">
            <v>12-13209-01-04</v>
          </cell>
          <cell r="R4435" t="str">
            <v>EUR</v>
          </cell>
        </row>
        <row r="4436">
          <cell r="B4436" t="str">
            <v>12-13206-01-04</v>
          </cell>
          <cell r="R4436" t="str">
            <v>EUR</v>
          </cell>
        </row>
        <row r="4437">
          <cell r="B4437" t="str">
            <v>12-13208-01-04</v>
          </cell>
          <cell r="R4437" t="str">
            <v>EUR</v>
          </cell>
        </row>
        <row r="4438">
          <cell r="B4438" t="str">
            <v>12-13209-01-04</v>
          </cell>
          <cell r="R4438" t="str">
            <v>EUR</v>
          </cell>
        </row>
        <row r="4439">
          <cell r="B4439" t="str">
            <v>12-13208-01-04</v>
          </cell>
          <cell r="R4439" t="str">
            <v>EUR</v>
          </cell>
        </row>
        <row r="4440">
          <cell r="B4440" t="str">
            <v>12-86475-01-04</v>
          </cell>
          <cell r="R4440" t="str">
            <v>EUR</v>
          </cell>
        </row>
        <row r="4441">
          <cell r="B4441" t="str">
            <v>12-86500-01-04</v>
          </cell>
          <cell r="R4441" t="str">
            <v>EUR</v>
          </cell>
        </row>
        <row r="4442">
          <cell r="B4442" t="str">
            <v>12-80365-01-04</v>
          </cell>
          <cell r="R4442" t="str">
            <v>EUR</v>
          </cell>
        </row>
        <row r="4443">
          <cell r="B4443" t="str">
            <v>12-80325-01-04</v>
          </cell>
          <cell r="R4443" t="str">
            <v>EUR</v>
          </cell>
        </row>
        <row r="4444">
          <cell r="B4444" t="str">
            <v>11-91405-02-15</v>
          </cell>
          <cell r="R4444" t="str">
            <v>RMB</v>
          </cell>
        </row>
        <row r="4445">
          <cell r="B4445" t="str">
            <v>11-11100-01-05</v>
          </cell>
          <cell r="R4445" t="str">
            <v>RMB</v>
          </cell>
        </row>
        <row r="4446">
          <cell r="B4446" t="str">
            <v>11-11100-01-05</v>
          </cell>
          <cell r="R4446" t="str">
            <v>RMB</v>
          </cell>
        </row>
        <row r="4447">
          <cell r="B4447" t="str">
            <v>11-80730-01-05</v>
          </cell>
          <cell r="R4447" t="str">
            <v>USD</v>
          </cell>
        </row>
        <row r="4448">
          <cell r="B4448" t="str">
            <v>11-10580-01-04</v>
          </cell>
          <cell r="R4448" t="str">
            <v>USD</v>
          </cell>
        </row>
        <row r="4449">
          <cell r="B4449" t="str">
            <v>70-1985-02</v>
          </cell>
          <cell r="R4449" t="str">
            <v>EUR</v>
          </cell>
        </row>
        <row r="4450">
          <cell r="B4450" t="str">
            <v>70-1985-01</v>
          </cell>
          <cell r="R4450" t="str">
            <v>EUR</v>
          </cell>
        </row>
        <row r="4451">
          <cell r="B4451" t="str">
            <v>70-1470-02</v>
          </cell>
          <cell r="R4451" t="str">
            <v>RMB</v>
          </cell>
        </row>
        <row r="4452">
          <cell r="B4452" t="str">
            <v>70-1470-03</v>
          </cell>
          <cell r="R4452" t="str">
            <v>RMB</v>
          </cell>
        </row>
        <row r="4453">
          <cell r="B4453" t="str">
            <v>11-91505-01-05</v>
          </cell>
          <cell r="R4453" t="str">
            <v>RMB</v>
          </cell>
        </row>
        <row r="4454">
          <cell r="B4454" t="str">
            <v>11-91545-01-05</v>
          </cell>
          <cell r="R4454" t="str">
            <v>RMB</v>
          </cell>
        </row>
        <row r="4455">
          <cell r="B4455" t="str">
            <v>11-91535-01-05</v>
          </cell>
          <cell r="R4455" t="str">
            <v>RMB</v>
          </cell>
        </row>
        <row r="4456">
          <cell r="B4456" t="str">
            <v>11-91535-01-05</v>
          </cell>
          <cell r="R4456" t="str">
            <v>RMB</v>
          </cell>
        </row>
        <row r="4457">
          <cell r="B4457" t="str">
            <v>11-91540-01-05</v>
          </cell>
          <cell r="R4457" t="str">
            <v>RMB</v>
          </cell>
        </row>
        <row r="4458">
          <cell r="B4458" t="str">
            <v>11-91500-01-05</v>
          </cell>
          <cell r="R4458" t="str">
            <v>RMB</v>
          </cell>
        </row>
        <row r="4459">
          <cell r="B4459" t="str">
            <v>11-91550-01-05</v>
          </cell>
          <cell r="R4459" t="str">
            <v>RMB</v>
          </cell>
        </row>
        <row r="4460">
          <cell r="B4460" t="str">
            <v>11-86220-01-08</v>
          </cell>
          <cell r="R4460" t="str">
            <v>RMB</v>
          </cell>
        </row>
        <row r="4461">
          <cell r="B4461" t="str">
            <v>11-86215-01-08</v>
          </cell>
          <cell r="R4461" t="str">
            <v>RMB</v>
          </cell>
        </row>
        <row r="4462">
          <cell r="B4462" t="str">
            <v>11-86220-01-08</v>
          </cell>
          <cell r="R4462" t="str">
            <v>RMB</v>
          </cell>
        </row>
        <row r="4463">
          <cell r="B4463" t="str">
            <v>11-86225-01-08</v>
          </cell>
          <cell r="R4463" t="str">
            <v>RMB</v>
          </cell>
        </row>
        <row r="4464">
          <cell r="B4464" t="str">
            <v>60-0440-07</v>
          </cell>
          <cell r="R4464" t="str">
            <v>USD</v>
          </cell>
        </row>
        <row r="4465">
          <cell r="B4465" t="str">
            <v>60-0220-06</v>
          </cell>
          <cell r="R4465" t="str">
            <v>USD</v>
          </cell>
        </row>
        <row r="4466">
          <cell r="B4466" t="str">
            <v>60-0670-03</v>
          </cell>
          <cell r="R4466" t="str">
            <v>USD</v>
          </cell>
        </row>
        <row r="4467">
          <cell r="B4467" t="str">
            <v>60-2000-03</v>
          </cell>
          <cell r="R4467" t="str">
            <v>USD</v>
          </cell>
        </row>
        <row r="4468">
          <cell r="B4468" t="str">
            <v>60-0110-02</v>
          </cell>
          <cell r="R4468" t="str">
            <v>USD</v>
          </cell>
        </row>
        <row r="4469">
          <cell r="B4469" t="str">
            <v>60-0300-01</v>
          </cell>
          <cell r="R4469" t="str">
            <v>USD</v>
          </cell>
        </row>
        <row r="4470">
          <cell r="B4470" t="str">
            <v>60-0110-05</v>
          </cell>
          <cell r="R4470" t="str">
            <v>USD</v>
          </cell>
        </row>
        <row r="4471">
          <cell r="B4471" t="str">
            <v>60-0067-04</v>
          </cell>
          <cell r="R4471" t="str">
            <v>USD</v>
          </cell>
        </row>
        <row r="4472">
          <cell r="B4472" t="str">
            <v>60-0170-12</v>
          </cell>
          <cell r="R4472" t="str">
            <v>USD</v>
          </cell>
        </row>
        <row r="4473">
          <cell r="B4473" t="str">
            <v>60-1000-03</v>
          </cell>
          <cell r="R4473" t="str">
            <v>USD</v>
          </cell>
        </row>
        <row r="4474">
          <cell r="B4474" t="str">
            <v>60-0300-06</v>
          </cell>
          <cell r="R4474" t="str">
            <v>USD</v>
          </cell>
        </row>
        <row r="4475">
          <cell r="B4475" t="str">
            <v>60-0440-07</v>
          </cell>
          <cell r="R4475" t="str">
            <v>USD</v>
          </cell>
        </row>
        <row r="4476">
          <cell r="B4476" t="str">
            <v>60-0220-06</v>
          </cell>
          <cell r="R4476" t="str">
            <v>USD</v>
          </cell>
        </row>
        <row r="4477">
          <cell r="B4477" t="str">
            <v>60-0670-03</v>
          </cell>
          <cell r="R4477" t="str">
            <v>USD</v>
          </cell>
        </row>
        <row r="4478">
          <cell r="B4478" t="str">
            <v>60-2000-03</v>
          </cell>
          <cell r="R4478" t="str">
            <v>USD</v>
          </cell>
        </row>
        <row r="4479">
          <cell r="B4479" t="str">
            <v>60-0080-01</v>
          </cell>
          <cell r="R4479" t="str">
            <v>USD</v>
          </cell>
        </row>
        <row r="4480">
          <cell r="B4480" t="str">
            <v>60-0300-01</v>
          </cell>
          <cell r="R4480" t="str">
            <v>USD</v>
          </cell>
        </row>
        <row r="4481">
          <cell r="B4481" t="str">
            <v>60-0110-05</v>
          </cell>
          <cell r="R4481" t="str">
            <v>USD</v>
          </cell>
        </row>
        <row r="4482">
          <cell r="B4482" t="str">
            <v>60-0067-04</v>
          </cell>
          <cell r="R4482" t="str">
            <v>USD</v>
          </cell>
        </row>
        <row r="4483">
          <cell r="B4483" t="str">
            <v>60-0170-12</v>
          </cell>
          <cell r="R4483" t="str">
            <v>USD</v>
          </cell>
        </row>
        <row r="4484">
          <cell r="B4484" t="str">
            <v>60-1000-03</v>
          </cell>
          <cell r="R4484" t="str">
            <v>USD</v>
          </cell>
        </row>
        <row r="4485">
          <cell r="B4485" t="str">
            <v>60-0300-06</v>
          </cell>
          <cell r="R4485" t="str">
            <v>USD</v>
          </cell>
        </row>
        <row r="4486">
          <cell r="B4486" t="str">
            <v>60-0440-07</v>
          </cell>
          <cell r="R4486" t="str">
            <v>USD</v>
          </cell>
        </row>
        <row r="4487">
          <cell r="B4487" t="str">
            <v>60-0300-01</v>
          </cell>
          <cell r="R4487" t="str">
            <v>USD</v>
          </cell>
        </row>
        <row r="4488">
          <cell r="B4488" t="str">
            <v>60-0170-12</v>
          </cell>
          <cell r="R4488" t="str">
            <v>USD</v>
          </cell>
        </row>
        <row r="4489">
          <cell r="B4489" t="str">
            <v>60-1000-03</v>
          </cell>
          <cell r="R4489" t="str">
            <v>USD</v>
          </cell>
        </row>
        <row r="4490">
          <cell r="B4490" t="str">
            <v>60-0300-06</v>
          </cell>
          <cell r="R4490" t="str">
            <v>USD</v>
          </cell>
        </row>
        <row r="4491">
          <cell r="B4491" t="str">
            <v>60-0220-06</v>
          </cell>
          <cell r="R4491" t="str">
            <v>USD</v>
          </cell>
        </row>
        <row r="4492">
          <cell r="B4492" t="str">
            <v>60-0670-03</v>
          </cell>
          <cell r="R4492" t="str">
            <v>USD</v>
          </cell>
        </row>
        <row r="4493">
          <cell r="B4493" t="str">
            <v>60-0440-07</v>
          </cell>
          <cell r="R4493" t="str">
            <v>USD</v>
          </cell>
        </row>
        <row r="4494">
          <cell r="B4494" t="str">
            <v>60-0042-01</v>
          </cell>
          <cell r="R4494" t="str">
            <v>USD</v>
          </cell>
        </row>
        <row r="4495">
          <cell r="B4495" t="str">
            <v>60-0080-01</v>
          </cell>
          <cell r="R4495" t="str">
            <v>USD</v>
          </cell>
        </row>
        <row r="4496">
          <cell r="B4496" t="str">
            <v>60-0110-05</v>
          </cell>
          <cell r="R4496" t="str">
            <v>USD</v>
          </cell>
        </row>
        <row r="4497">
          <cell r="B4497" t="str">
            <v>60-0067-04</v>
          </cell>
          <cell r="R4497" t="str">
            <v>USD</v>
          </cell>
        </row>
        <row r="4498">
          <cell r="B4498" t="str">
            <v>60-1000-03</v>
          </cell>
          <cell r="R4498" t="str">
            <v>USD</v>
          </cell>
        </row>
        <row r="4499">
          <cell r="B4499" t="str">
            <v>60-0300-06</v>
          </cell>
          <cell r="R4499" t="str">
            <v>USD</v>
          </cell>
        </row>
        <row r="4500">
          <cell r="B4500" t="str">
            <v>60-0220-06</v>
          </cell>
          <cell r="R4500" t="str">
            <v>USD</v>
          </cell>
        </row>
        <row r="4501">
          <cell r="B4501" t="str">
            <v>60-0670-03</v>
          </cell>
          <cell r="R4501" t="str">
            <v>USD</v>
          </cell>
        </row>
        <row r="4502">
          <cell r="B4502" t="str">
            <v>12-80325-01-04</v>
          </cell>
          <cell r="R4502" t="str">
            <v>EUR</v>
          </cell>
        </row>
        <row r="4503">
          <cell r="B4503" t="str">
            <v>12-80365-01-04</v>
          </cell>
          <cell r="R4503" t="str">
            <v>EUR</v>
          </cell>
        </row>
        <row r="4504">
          <cell r="B4504" t="str">
            <v>60-0033-12</v>
          </cell>
          <cell r="R4504" t="str">
            <v>RMB</v>
          </cell>
        </row>
        <row r="4505">
          <cell r="B4505" t="str">
            <v>11-16030-02-06</v>
          </cell>
          <cell r="R4505" t="str">
            <v>RMB</v>
          </cell>
        </row>
        <row r="4506">
          <cell r="B4506" t="str">
            <v>70-2015-01</v>
          </cell>
          <cell r="R4506" t="str">
            <v>RMB</v>
          </cell>
        </row>
        <row r="4507">
          <cell r="B4507" t="str">
            <v>70-2020-01</v>
          </cell>
          <cell r="R4507" t="str">
            <v>RMB</v>
          </cell>
        </row>
        <row r="4508">
          <cell r="B4508" t="str">
            <v>11-10120-01-04</v>
          </cell>
          <cell r="R4508" t="str">
            <v>USD</v>
          </cell>
        </row>
        <row r="4509">
          <cell r="B4509" t="str">
            <v>11-10120-01-04</v>
          </cell>
          <cell r="R4509" t="str">
            <v>USD</v>
          </cell>
        </row>
        <row r="4510">
          <cell r="B4510" t="str">
            <v>11-86230-01-05</v>
          </cell>
          <cell r="R4510" t="str">
            <v>RMB</v>
          </cell>
        </row>
        <row r="4511">
          <cell r="B4511" t="str">
            <v>11-86230-01-05</v>
          </cell>
          <cell r="R4511" t="str">
            <v>RMB</v>
          </cell>
        </row>
        <row r="4512">
          <cell r="B4512" t="str">
            <v>11-86230-01-05</v>
          </cell>
          <cell r="R4512" t="str">
            <v>RMB</v>
          </cell>
        </row>
        <row r="4513">
          <cell r="B4513" t="str">
            <v>60-0220-18</v>
          </cell>
          <cell r="R4513" t="str">
            <v>USD</v>
          </cell>
        </row>
        <row r="4514">
          <cell r="B4514" t="str">
            <v>60-0220-19</v>
          </cell>
          <cell r="R4514" t="str">
            <v>USD</v>
          </cell>
        </row>
        <row r="4515">
          <cell r="B4515" t="str">
            <v>11-80730-01-05</v>
          </cell>
          <cell r="R4515" t="str">
            <v>USD</v>
          </cell>
        </row>
        <row r="4516">
          <cell r="B4516" t="str">
            <v>11-10580-01-04</v>
          </cell>
          <cell r="R4516" t="str">
            <v>USD</v>
          </cell>
        </row>
        <row r="4517">
          <cell r="B4517" t="str">
            <v>11-80730-01-05</v>
          </cell>
          <cell r="R4517" t="str">
            <v>USD</v>
          </cell>
        </row>
        <row r="4518">
          <cell r="B4518" t="str">
            <v>11-10580-01-04</v>
          </cell>
          <cell r="R4518" t="str">
            <v>USD</v>
          </cell>
        </row>
        <row r="4519">
          <cell r="B4519" t="str">
            <v>11-91560-01-05</v>
          </cell>
          <cell r="R4519" t="str">
            <v>RMB</v>
          </cell>
        </row>
        <row r="4520">
          <cell r="B4520" t="str">
            <v>11-86190-02-12</v>
          </cell>
          <cell r="R4520" t="str">
            <v>RMB</v>
          </cell>
        </row>
        <row r="4521">
          <cell r="B4521" t="str">
            <v>11-86245-01-06</v>
          </cell>
          <cell r="R4521" t="str">
            <v>RMB</v>
          </cell>
        </row>
        <row r="4522">
          <cell r="B4522" t="str">
            <v>12-82115-02-04</v>
          </cell>
          <cell r="R4522" t="str">
            <v>EUR</v>
          </cell>
        </row>
        <row r="4523">
          <cell r="B4523" t="str">
            <v>11-90580-01-04</v>
          </cell>
          <cell r="R4523" t="str">
            <v>EUR</v>
          </cell>
        </row>
        <row r="4524">
          <cell r="B4524" t="str">
            <v>11-91365-01-04</v>
          </cell>
          <cell r="R4524" t="str">
            <v>EUR</v>
          </cell>
        </row>
        <row r="4525">
          <cell r="B4525" t="str">
            <v>11-90570-01-04</v>
          </cell>
          <cell r="R4525" t="str">
            <v>EUR</v>
          </cell>
        </row>
        <row r="4526">
          <cell r="B4526" t="str">
            <v>11-20550-01-04</v>
          </cell>
          <cell r="R4526" t="str">
            <v>EUR</v>
          </cell>
        </row>
        <row r="4527">
          <cell r="B4527" t="str">
            <v>11-20550-01-04</v>
          </cell>
          <cell r="R4527" t="str">
            <v>EUR</v>
          </cell>
        </row>
        <row r="4528">
          <cell r="B4528" t="str">
            <v>12-82115-02-04</v>
          </cell>
          <cell r="R4528" t="str">
            <v>EUR</v>
          </cell>
        </row>
        <row r="4529">
          <cell r="B4529" t="str">
            <v>12-80366-01-04</v>
          </cell>
          <cell r="R4529" t="str">
            <v>EUR</v>
          </cell>
        </row>
        <row r="4530">
          <cell r="B4530" t="str">
            <v>12-80363-02-04</v>
          </cell>
          <cell r="R4530" t="str">
            <v>EUR</v>
          </cell>
        </row>
        <row r="4531">
          <cell r="B4531" t="str">
            <v>12-13195-01-04</v>
          </cell>
          <cell r="R4531" t="str">
            <v>EUR</v>
          </cell>
        </row>
        <row r="4532">
          <cell r="B4532" t="str">
            <v>12-80150-01-05</v>
          </cell>
          <cell r="R4532" t="str">
            <v>EUR</v>
          </cell>
        </row>
        <row r="4533">
          <cell r="B4533" t="str">
            <v>12-12061-01-04</v>
          </cell>
          <cell r="R4533" t="str">
            <v>EUR</v>
          </cell>
        </row>
        <row r="4534">
          <cell r="B4534" t="str">
            <v>12-13194-01-05</v>
          </cell>
          <cell r="R4534" t="str">
            <v>EUR</v>
          </cell>
        </row>
        <row r="4535">
          <cell r="B4535" t="str">
            <v>12-15047-01-04</v>
          </cell>
          <cell r="R4535" t="str">
            <v>EUR</v>
          </cell>
        </row>
        <row r="4536">
          <cell r="B4536" t="str">
            <v>12-80073-01-04</v>
          </cell>
          <cell r="R4536" t="str">
            <v>EUR</v>
          </cell>
        </row>
        <row r="4537">
          <cell r="B4537" t="str">
            <v>12-00310-02-04</v>
          </cell>
          <cell r="R4537" t="str">
            <v>EUR</v>
          </cell>
        </row>
        <row r="4538">
          <cell r="B4538" t="str">
            <v>12-80140-01-04</v>
          </cell>
          <cell r="R4538" t="str">
            <v>EUR</v>
          </cell>
        </row>
        <row r="4539">
          <cell r="B4539" t="str">
            <v>12-00310-02-04</v>
          </cell>
          <cell r="R4539" t="str">
            <v>EUR</v>
          </cell>
        </row>
        <row r="4540">
          <cell r="B4540" t="str">
            <v>12-80140-01-04</v>
          </cell>
          <cell r="R4540" t="str">
            <v>EUR</v>
          </cell>
        </row>
        <row r="4541">
          <cell r="B4541" t="str">
            <v>60-0550-01</v>
          </cell>
          <cell r="R4541" t="str">
            <v>USD</v>
          </cell>
        </row>
        <row r="4542">
          <cell r="B4542" t="str">
            <v>11-16035-01-05</v>
          </cell>
          <cell r="R4542" t="str">
            <v>EUR</v>
          </cell>
        </row>
        <row r="4543">
          <cell r="B4543" t="str">
            <v>12-11618-03-04</v>
          </cell>
          <cell r="R4543" t="str">
            <v>EUR</v>
          </cell>
        </row>
        <row r="4544">
          <cell r="B4544" t="str">
            <v>12-80366-01-04</v>
          </cell>
          <cell r="R4544" t="str">
            <v>EUR</v>
          </cell>
        </row>
        <row r="4545">
          <cell r="B4545" t="str">
            <v>12-80165-01-04</v>
          </cell>
          <cell r="R4545" t="str">
            <v>EUR</v>
          </cell>
        </row>
        <row r="4546">
          <cell r="B4546" t="str">
            <v>12-80130-01-05</v>
          </cell>
          <cell r="R4546" t="str">
            <v>EUR</v>
          </cell>
        </row>
        <row r="4547">
          <cell r="B4547" t="str">
            <v>11-16030-01-06</v>
          </cell>
          <cell r="R4547" t="str">
            <v>RMB</v>
          </cell>
        </row>
        <row r="4548">
          <cell r="B4548" t="str">
            <v>11-16030-02-06</v>
          </cell>
          <cell r="R4548" t="str">
            <v>RMB</v>
          </cell>
        </row>
        <row r="4549">
          <cell r="B4549" t="str">
            <v>12-80365-01-04</v>
          </cell>
          <cell r="R4549" t="str">
            <v>EUR</v>
          </cell>
        </row>
        <row r="4550">
          <cell r="B4550" t="str">
            <v>12-80325-01-04</v>
          </cell>
          <cell r="R4550" t="str">
            <v>EUR</v>
          </cell>
        </row>
        <row r="4551">
          <cell r="B4551" t="str">
            <v>12-15044-02-04</v>
          </cell>
          <cell r="R4551" t="str">
            <v>EUR</v>
          </cell>
        </row>
        <row r="4552">
          <cell r="B4552" t="str">
            <v>12-103701-01-03</v>
          </cell>
          <cell r="R4552" t="str">
            <v>EUR</v>
          </cell>
        </row>
        <row r="4553">
          <cell r="B4553" t="str">
            <v>70-2030-01</v>
          </cell>
          <cell r="R4553" t="str">
            <v>RMB</v>
          </cell>
        </row>
        <row r="4554">
          <cell r="B4554" t="str">
            <v>11-11480-03-05</v>
          </cell>
          <cell r="R4554" t="str">
            <v>RMB</v>
          </cell>
        </row>
        <row r="4555">
          <cell r="B4555" t="str">
            <v>11-91510-01-05</v>
          </cell>
          <cell r="R4555" t="str">
            <v>RMB</v>
          </cell>
        </row>
        <row r="4556">
          <cell r="B4556" t="str">
            <v>11-91510-01-05</v>
          </cell>
          <cell r="R4556" t="str">
            <v>RMB</v>
          </cell>
        </row>
        <row r="4557">
          <cell r="B4557" t="str">
            <v>70-1465-03</v>
          </cell>
          <cell r="R4557" t="str">
            <v>RMB</v>
          </cell>
        </row>
        <row r="4558">
          <cell r="B4558" t="str">
            <v>11-10580-01-04</v>
          </cell>
          <cell r="R4558" t="str">
            <v>USD</v>
          </cell>
        </row>
        <row r="4559">
          <cell r="B4559" t="str">
            <v>11-80730-01-05</v>
          </cell>
          <cell r="R4559" t="str">
            <v>USD</v>
          </cell>
        </row>
        <row r="4560">
          <cell r="B4560" t="str">
            <v>11-10580-01-04</v>
          </cell>
          <cell r="R4560" t="str">
            <v>USD</v>
          </cell>
        </row>
        <row r="4561">
          <cell r="B4561" t="str">
            <v>11-80730-01-05</v>
          </cell>
          <cell r="R4561" t="str">
            <v>USD</v>
          </cell>
        </row>
        <row r="4562">
          <cell r="B4562" t="str">
            <v>11-10580-01-04</v>
          </cell>
          <cell r="R4562" t="str">
            <v>USD</v>
          </cell>
        </row>
        <row r="4563">
          <cell r="B4563" t="str">
            <v>11-21006-01-05</v>
          </cell>
          <cell r="R4563" t="str">
            <v>USD</v>
          </cell>
        </row>
        <row r="4564">
          <cell r="B4564" t="str">
            <v>70-2025-01</v>
          </cell>
          <cell r="R4564" t="str">
            <v>EUR</v>
          </cell>
        </row>
        <row r="4565">
          <cell r="B4565" t="str">
            <v>70-1985-02</v>
          </cell>
          <cell r="R4565" t="str">
            <v>EUR</v>
          </cell>
        </row>
        <row r="4566">
          <cell r="B4566" t="str">
            <v>70-1465-04</v>
          </cell>
          <cell r="R4566" t="str">
            <v>EUR</v>
          </cell>
        </row>
        <row r="4567">
          <cell r="B4567" t="str">
            <v>12-13208-01-04</v>
          </cell>
          <cell r="R4567" t="str">
            <v/>
          </cell>
        </row>
        <row r="4568">
          <cell r="B4568" t="str">
            <v>11-10580-01-04</v>
          </cell>
          <cell r="R4568" t="str">
            <v/>
          </cell>
        </row>
        <row r="4569">
          <cell r="B4569" t="str">
            <v>11-91500-01-05</v>
          </cell>
          <cell r="R4569" t="str">
            <v/>
          </cell>
        </row>
        <row r="4570">
          <cell r="B4570" t="str">
            <v>60-0440-07</v>
          </cell>
          <cell r="R4570" t="str">
            <v>USD</v>
          </cell>
        </row>
        <row r="4571">
          <cell r="B4571" t="str">
            <v>60-2000-03</v>
          </cell>
          <cell r="R4571" t="str">
            <v>USD</v>
          </cell>
        </row>
        <row r="4572">
          <cell r="B4572" t="str">
            <v>60-0300-01</v>
          </cell>
          <cell r="R4572" t="str">
            <v>USD</v>
          </cell>
        </row>
        <row r="4573">
          <cell r="B4573" t="str">
            <v>60-0110-05</v>
          </cell>
          <cell r="R4573" t="str">
            <v>USD</v>
          </cell>
        </row>
        <row r="4574">
          <cell r="B4574" t="str">
            <v>60-0170-12</v>
          </cell>
          <cell r="R4574" t="str">
            <v>USD</v>
          </cell>
        </row>
        <row r="4575">
          <cell r="B4575" t="str">
            <v>60-1000-03</v>
          </cell>
          <cell r="R4575" t="str">
            <v>USD</v>
          </cell>
        </row>
        <row r="4576">
          <cell r="B4576" t="str">
            <v>60-0300-06</v>
          </cell>
          <cell r="R4576" t="str">
            <v>USD</v>
          </cell>
        </row>
        <row r="4577">
          <cell r="B4577" t="str">
            <v>60-0220-06</v>
          </cell>
          <cell r="R4577" t="str">
            <v>USD</v>
          </cell>
        </row>
        <row r="4578">
          <cell r="B4578" t="str">
            <v>60-0440-07</v>
          </cell>
          <cell r="R4578" t="str">
            <v>USD</v>
          </cell>
        </row>
        <row r="4579">
          <cell r="B4579" t="str">
            <v>60-0300-01</v>
          </cell>
          <cell r="R4579" t="str">
            <v>USD</v>
          </cell>
        </row>
        <row r="4580">
          <cell r="B4580" t="str">
            <v>60-0110-05</v>
          </cell>
          <cell r="R4580" t="str">
            <v>USD</v>
          </cell>
        </row>
        <row r="4581">
          <cell r="B4581" t="str">
            <v>60-0067-04</v>
          </cell>
          <cell r="R4581" t="str">
            <v>USD</v>
          </cell>
        </row>
        <row r="4582">
          <cell r="B4582" t="str">
            <v>60-0170-12</v>
          </cell>
          <cell r="R4582" t="str">
            <v>USD</v>
          </cell>
        </row>
        <row r="4583">
          <cell r="B4583" t="str">
            <v>60-1000-03</v>
          </cell>
          <cell r="R4583" t="str">
            <v>USD</v>
          </cell>
        </row>
        <row r="4584">
          <cell r="B4584" t="str">
            <v>60-0300-06</v>
          </cell>
          <cell r="R4584" t="str">
            <v>USD</v>
          </cell>
        </row>
        <row r="4585">
          <cell r="B4585" t="str">
            <v>60-0220-06</v>
          </cell>
          <cell r="R4585" t="str">
            <v>USD</v>
          </cell>
        </row>
        <row r="4586">
          <cell r="B4586" t="str">
            <v>60-0080-01</v>
          </cell>
          <cell r="R4586" t="str">
            <v>USD</v>
          </cell>
        </row>
        <row r="4587">
          <cell r="B4587" t="str">
            <v>60-0110-02</v>
          </cell>
          <cell r="R4587" t="str">
            <v>USD</v>
          </cell>
        </row>
        <row r="4588">
          <cell r="B4588" t="str">
            <v>60-0110-05</v>
          </cell>
          <cell r="R4588" t="str">
            <v>USD</v>
          </cell>
        </row>
        <row r="4589">
          <cell r="B4589" t="str">
            <v>60-0170-12</v>
          </cell>
          <cell r="R4589" t="str">
            <v>USD</v>
          </cell>
        </row>
        <row r="4590">
          <cell r="B4590" t="str">
            <v>60-1000-03</v>
          </cell>
          <cell r="R4590" t="str">
            <v>USD</v>
          </cell>
        </row>
        <row r="4591">
          <cell r="B4591" t="str">
            <v>60-0300-06</v>
          </cell>
          <cell r="R4591" t="str">
            <v>USD</v>
          </cell>
        </row>
        <row r="4592">
          <cell r="B4592" t="str">
            <v>60-0220-06</v>
          </cell>
          <cell r="R4592" t="str">
            <v>USD</v>
          </cell>
        </row>
        <row r="4593">
          <cell r="B4593" t="str">
            <v>60-0440-07</v>
          </cell>
          <cell r="R4593" t="str">
            <v>USD</v>
          </cell>
        </row>
        <row r="4594">
          <cell r="B4594" t="str">
            <v>60-0042-01</v>
          </cell>
          <cell r="R4594" t="str">
            <v>USD</v>
          </cell>
        </row>
        <row r="4595">
          <cell r="B4595" t="str">
            <v>60-0300-01</v>
          </cell>
          <cell r="R4595" t="str">
            <v>USD</v>
          </cell>
        </row>
        <row r="4596">
          <cell r="B4596" t="str">
            <v>60-0067-04</v>
          </cell>
          <cell r="R4596" t="str">
            <v>USD</v>
          </cell>
        </row>
        <row r="4597">
          <cell r="B4597" t="str">
            <v>60-0170-12</v>
          </cell>
          <cell r="R4597" t="str">
            <v>USD</v>
          </cell>
        </row>
        <row r="4598">
          <cell r="B4598" t="str">
            <v>60-1000-03</v>
          </cell>
          <cell r="R4598" t="str">
            <v>USD</v>
          </cell>
        </row>
        <row r="4599">
          <cell r="B4599" t="str">
            <v>60-0300-06</v>
          </cell>
          <cell r="R4599" t="str">
            <v>USD</v>
          </cell>
        </row>
        <row r="4600">
          <cell r="B4600" t="str">
            <v>60-0220-06</v>
          </cell>
          <cell r="R4600" t="str">
            <v>USD</v>
          </cell>
        </row>
        <row r="4601">
          <cell r="B4601" t="str">
            <v>60-0670-03</v>
          </cell>
          <cell r="R4601" t="str">
            <v>USD</v>
          </cell>
        </row>
        <row r="4602">
          <cell r="B4602" t="str">
            <v>60-0440-07</v>
          </cell>
          <cell r="R4602" t="str">
            <v>USD</v>
          </cell>
        </row>
        <row r="4603">
          <cell r="B4603" t="str">
            <v>60-0670-03</v>
          </cell>
          <cell r="R4603" t="str">
            <v>USD</v>
          </cell>
        </row>
        <row r="4604">
          <cell r="B4604" t="str">
            <v>60-2000-03</v>
          </cell>
          <cell r="R4604" t="str">
            <v>USD</v>
          </cell>
        </row>
        <row r="4605">
          <cell r="B4605" t="str">
            <v>60-0300-01</v>
          </cell>
          <cell r="R4605" t="str">
            <v>USD</v>
          </cell>
        </row>
        <row r="4606">
          <cell r="B4606" t="str">
            <v>60-0110-05</v>
          </cell>
          <cell r="R4606" t="str">
            <v>USD</v>
          </cell>
        </row>
        <row r="4607">
          <cell r="B4607" t="str">
            <v>60-0067-04</v>
          </cell>
          <cell r="R4607" t="str">
            <v>USD</v>
          </cell>
        </row>
        <row r="4608">
          <cell r="B4608" t="str">
            <v>60-0170-12</v>
          </cell>
          <cell r="R4608" t="str">
            <v>USD</v>
          </cell>
        </row>
        <row r="4609">
          <cell r="B4609" t="str">
            <v>60-1000-03</v>
          </cell>
          <cell r="R4609" t="str">
            <v>USD</v>
          </cell>
        </row>
        <row r="4610">
          <cell r="B4610" t="str">
            <v>60-0300-06</v>
          </cell>
          <cell r="R4610" t="str">
            <v>USD</v>
          </cell>
        </row>
        <row r="4611">
          <cell r="B4611" t="str">
            <v>60-0220-06</v>
          </cell>
          <cell r="R4611" t="str">
            <v>USD</v>
          </cell>
        </row>
        <row r="4612">
          <cell r="B4612" t="str">
            <v>11-10120-01-04</v>
          </cell>
          <cell r="R4612" t="str">
            <v>USD</v>
          </cell>
        </row>
        <row r="4613">
          <cell r="B4613" t="str">
            <v>11-10120-01-04</v>
          </cell>
          <cell r="R4613" t="str">
            <v>USD</v>
          </cell>
        </row>
        <row r="4614">
          <cell r="B4614" t="str">
            <v>12-80073-01-04</v>
          </cell>
          <cell r="R4614" t="str">
            <v>EUR</v>
          </cell>
        </row>
        <row r="4615">
          <cell r="B4615" t="str">
            <v>12-00310-02-04</v>
          </cell>
          <cell r="R4615" t="str">
            <v>EUR</v>
          </cell>
        </row>
        <row r="4616">
          <cell r="B4616" t="str">
            <v>12-80140-01-04</v>
          </cell>
          <cell r="R4616" t="str">
            <v>EUR</v>
          </cell>
        </row>
        <row r="4617">
          <cell r="B4617" t="str">
            <v>11-86230-01-05</v>
          </cell>
          <cell r="R4617" t="str">
            <v>RMB</v>
          </cell>
        </row>
        <row r="4618">
          <cell r="B4618" t="str">
            <v>11-86230-01-05</v>
          </cell>
          <cell r="R4618" t="str">
            <v>RMB</v>
          </cell>
        </row>
        <row r="4619">
          <cell r="B4619" t="str">
            <v>11-86230-01-05</v>
          </cell>
          <cell r="R4619" t="str">
            <v>RMB</v>
          </cell>
        </row>
        <row r="4620">
          <cell r="B4620" t="str">
            <v>11-86230-01-05</v>
          </cell>
          <cell r="R4620" t="str">
            <v>RMB</v>
          </cell>
        </row>
        <row r="4621">
          <cell r="B4621" t="str">
            <v>11-86230-01-05</v>
          </cell>
          <cell r="R4621" t="str">
            <v>RMB</v>
          </cell>
        </row>
        <row r="4622">
          <cell r="B4622" t="str">
            <v>12-80365-01-04</v>
          </cell>
          <cell r="R4622" t="str">
            <v>EUR</v>
          </cell>
        </row>
        <row r="4623">
          <cell r="B4623" t="str">
            <v>12-80325-01-04</v>
          </cell>
          <cell r="R4623" t="str">
            <v>EUR</v>
          </cell>
        </row>
        <row r="4624">
          <cell r="B4624" t="str">
            <v>12-13192-01-04</v>
          </cell>
          <cell r="R4624" t="str">
            <v>EUR</v>
          </cell>
        </row>
        <row r="4625">
          <cell r="B4625" t="str">
            <v>11-90570-01-04</v>
          </cell>
          <cell r="R4625" t="str">
            <v>EUR</v>
          </cell>
        </row>
        <row r="4626">
          <cell r="B4626" t="str">
            <v>11-90565-01-04</v>
          </cell>
          <cell r="R4626" t="str">
            <v>EUR</v>
          </cell>
        </row>
        <row r="4627">
          <cell r="B4627" t="str">
            <v>11-20550-01-04</v>
          </cell>
          <cell r="R4627" t="str">
            <v>EUR</v>
          </cell>
        </row>
        <row r="4628">
          <cell r="B4628" t="str">
            <v>12-82115-02-04</v>
          </cell>
          <cell r="R4628" t="str">
            <v>EUR</v>
          </cell>
        </row>
        <row r="4629">
          <cell r="B4629" t="str">
            <v>12-13195-01-04</v>
          </cell>
          <cell r="R4629" t="str">
            <v>EUR</v>
          </cell>
        </row>
        <row r="4630">
          <cell r="B4630" t="str">
            <v>12-80175-01-04</v>
          </cell>
          <cell r="R4630" t="str">
            <v>EUR</v>
          </cell>
        </row>
        <row r="4631">
          <cell r="B4631" t="str">
            <v>12-80150-01-05</v>
          </cell>
          <cell r="R4631" t="str">
            <v>EUR</v>
          </cell>
        </row>
        <row r="4632">
          <cell r="B4632" t="str">
            <v>12-00010-01-04</v>
          </cell>
          <cell r="R4632" t="str">
            <v>EUR</v>
          </cell>
        </row>
        <row r="4633">
          <cell r="B4633" t="str">
            <v>11-91505-01-05</v>
          </cell>
          <cell r="R4633" t="str">
            <v>RMB</v>
          </cell>
        </row>
        <row r="4634">
          <cell r="B4634" t="str">
            <v>11-91540-01-05</v>
          </cell>
          <cell r="R4634" t="str">
            <v>RMB</v>
          </cell>
        </row>
        <row r="4635">
          <cell r="B4635" t="str">
            <v>11-91540-01-05</v>
          </cell>
          <cell r="R4635" t="str">
            <v>RMB</v>
          </cell>
        </row>
        <row r="4636">
          <cell r="B4636" t="str">
            <v>11-91500-01-05</v>
          </cell>
          <cell r="R4636" t="str">
            <v>RMB</v>
          </cell>
        </row>
        <row r="4637">
          <cell r="B4637" t="str">
            <v>11-91490-01-05</v>
          </cell>
          <cell r="R4637" t="str">
            <v>RMB</v>
          </cell>
        </row>
        <row r="4638">
          <cell r="B4638" t="str">
            <v>11-91535-01-05</v>
          </cell>
          <cell r="R4638" t="str">
            <v>RMB</v>
          </cell>
        </row>
        <row r="4639">
          <cell r="B4639" t="str">
            <v>12-13206-01-04</v>
          </cell>
          <cell r="R4639" t="str">
            <v>EUR</v>
          </cell>
        </row>
        <row r="4640">
          <cell r="B4640" t="str">
            <v>12-86505-01-04</v>
          </cell>
          <cell r="R4640" t="str">
            <v>EUR</v>
          </cell>
        </row>
        <row r="4641">
          <cell r="B4641" t="str">
            <v>12-86495-01-04</v>
          </cell>
          <cell r="R4641" t="str">
            <v>EUR</v>
          </cell>
        </row>
        <row r="4642">
          <cell r="B4642" t="str">
            <v>70-1465-04</v>
          </cell>
          <cell r="R4642" t="str">
            <v>EUR</v>
          </cell>
        </row>
        <row r="4643">
          <cell r="B4643" t="str">
            <v>70-1990-01</v>
          </cell>
          <cell r="R4643" t="str">
            <v>RMB</v>
          </cell>
        </row>
        <row r="4644">
          <cell r="B4644" t="str">
            <v>70-1990-01</v>
          </cell>
          <cell r="R4644" t="str">
            <v>RMB</v>
          </cell>
        </row>
        <row r="4645">
          <cell r="B4645" t="str">
            <v>70-1470-02</v>
          </cell>
          <cell r="R4645" t="str">
            <v>RMB</v>
          </cell>
        </row>
        <row r="4646">
          <cell r="B4646" t="str">
            <v>70-1470-03</v>
          </cell>
          <cell r="R4646" t="str">
            <v>RMB</v>
          </cell>
        </row>
        <row r="4647">
          <cell r="B4647" t="str">
            <v>11-86185-02-08</v>
          </cell>
          <cell r="R4647" t="str">
            <v>RMB</v>
          </cell>
        </row>
        <row r="4648">
          <cell r="B4648" t="str">
            <v>11-86215-01-08</v>
          </cell>
          <cell r="R4648" t="str">
            <v>RMB</v>
          </cell>
        </row>
        <row r="4649">
          <cell r="B4649" t="str">
            <v>11-86220-01-08</v>
          </cell>
          <cell r="R4649" t="str">
            <v>RMB</v>
          </cell>
        </row>
        <row r="4650">
          <cell r="B4650" t="str">
            <v>11-86185-02-08</v>
          </cell>
          <cell r="R4650" t="str">
            <v>RMB</v>
          </cell>
        </row>
        <row r="4651">
          <cell r="B4651" t="str">
            <v>11-91565-01-05</v>
          </cell>
          <cell r="R4651" t="str">
            <v>RMB</v>
          </cell>
        </row>
        <row r="4652">
          <cell r="B4652" t="str">
            <v>11-86245-01-06</v>
          </cell>
          <cell r="R4652" t="str">
            <v>RMB</v>
          </cell>
        </row>
        <row r="4653">
          <cell r="B4653" t="str">
            <v>11-91560-01-05</v>
          </cell>
          <cell r="R4653" t="str">
            <v>RMB</v>
          </cell>
        </row>
        <row r="4654">
          <cell r="B4654" t="str">
            <v>11-91560-01-05</v>
          </cell>
          <cell r="R4654" t="str">
            <v>RMB</v>
          </cell>
        </row>
        <row r="4655">
          <cell r="B4655" t="str">
            <v>11-86190-02-12</v>
          </cell>
          <cell r="R4655" t="str">
            <v>RMB</v>
          </cell>
        </row>
        <row r="4656">
          <cell r="B4656" t="str">
            <v>11-86225-01-08</v>
          </cell>
          <cell r="R4656" t="str">
            <v>RMB</v>
          </cell>
        </row>
        <row r="4657">
          <cell r="B4657" t="str">
            <v>11-86215-01-08</v>
          </cell>
          <cell r="R4657" t="str">
            <v>RMB</v>
          </cell>
        </row>
        <row r="4658">
          <cell r="B4658" t="str">
            <v>60-0033-14</v>
          </cell>
          <cell r="R4658" t="str">
            <v>USD</v>
          </cell>
        </row>
        <row r="4659">
          <cell r="B4659" t="str">
            <v>11-86230-01-05</v>
          </cell>
          <cell r="R4659" t="str">
            <v>RMB</v>
          </cell>
        </row>
        <row r="4660">
          <cell r="B4660" t="str">
            <v>11-86230-01-05</v>
          </cell>
          <cell r="R4660" t="str">
            <v>RMB</v>
          </cell>
        </row>
        <row r="4661">
          <cell r="B4661" t="str">
            <v>60-0440-07</v>
          </cell>
          <cell r="R4661" t="str">
            <v>USD</v>
          </cell>
        </row>
        <row r="4662">
          <cell r="B4662" t="str">
            <v>70-1470-02</v>
          </cell>
          <cell r="R4662" t="str">
            <v>RMB</v>
          </cell>
        </row>
        <row r="4663">
          <cell r="B4663" t="str">
            <v>70-1470-03</v>
          </cell>
          <cell r="R4663" t="str">
            <v>RMB</v>
          </cell>
        </row>
        <row r="4664">
          <cell r="B4664" t="str">
            <v>70-1470-02</v>
          </cell>
          <cell r="R4664" t="str">
            <v>RMB</v>
          </cell>
        </row>
        <row r="4665">
          <cell r="B4665" t="str">
            <v>70-1470-03</v>
          </cell>
          <cell r="R4665" t="str">
            <v>RMB</v>
          </cell>
        </row>
        <row r="4666">
          <cell r="B4666" t="str">
            <v>12-13210-01-04</v>
          </cell>
          <cell r="R4666" t="str">
            <v>EUR</v>
          </cell>
        </row>
        <row r="4667">
          <cell r="B4667" t="str">
            <v>12-13209-01-04</v>
          </cell>
          <cell r="R4667" t="str">
            <v>EUR</v>
          </cell>
        </row>
        <row r="4668">
          <cell r="B4668" t="str">
            <v>12-13206-01-04</v>
          </cell>
          <cell r="R4668" t="str">
            <v>EUR</v>
          </cell>
        </row>
        <row r="4669">
          <cell r="B4669" t="str">
            <v>12-13208-01-04</v>
          </cell>
          <cell r="R4669" t="str">
            <v>EUR</v>
          </cell>
        </row>
        <row r="4670">
          <cell r="B4670" t="str">
            <v>11-91535-01-05</v>
          </cell>
          <cell r="R4670" t="str">
            <v>RMB</v>
          </cell>
        </row>
        <row r="4671">
          <cell r="B4671" t="str">
            <v>11-91505-01-05</v>
          </cell>
          <cell r="R4671" t="str">
            <v>RMB</v>
          </cell>
        </row>
        <row r="4672">
          <cell r="B4672" t="str">
            <v>11-91550-01-05</v>
          </cell>
          <cell r="R4672" t="str">
            <v>RMB</v>
          </cell>
        </row>
        <row r="4673">
          <cell r="B4673" t="str">
            <v>11-91500-01-05</v>
          </cell>
          <cell r="R4673" t="str">
            <v>RMB</v>
          </cell>
        </row>
        <row r="4674">
          <cell r="B4674" t="str">
            <v>60-0110-05</v>
          </cell>
          <cell r="R4674" t="str">
            <v>USD</v>
          </cell>
        </row>
        <row r="4675">
          <cell r="B4675" t="str">
            <v>60-0033-13</v>
          </cell>
          <cell r="R4675" t="str">
            <v>USD</v>
          </cell>
        </row>
        <row r="4676">
          <cell r="B4676" t="str">
            <v>60-0550-01</v>
          </cell>
          <cell r="R4676" t="str">
            <v>USD</v>
          </cell>
        </row>
        <row r="4677">
          <cell r="B4677" t="str">
            <v>60-0550-01</v>
          </cell>
          <cell r="R4677" t="str">
            <v>USD</v>
          </cell>
        </row>
        <row r="4678">
          <cell r="B4678" t="str">
            <v>11-86190-02-12</v>
          </cell>
          <cell r="R4678" t="str">
            <v>RMB</v>
          </cell>
        </row>
        <row r="4679">
          <cell r="B4679" t="str">
            <v>60-0220-19</v>
          </cell>
          <cell r="R4679" t="str">
            <v>USD</v>
          </cell>
        </row>
        <row r="4680">
          <cell r="B4680" t="str">
            <v>11-91530-01-05</v>
          </cell>
          <cell r="R4680" t="str">
            <v>RMB</v>
          </cell>
        </row>
        <row r="4681">
          <cell r="B4681" t="str">
            <v>11-91530-01-05</v>
          </cell>
          <cell r="R4681" t="str">
            <v>RMB</v>
          </cell>
        </row>
        <row r="4682">
          <cell r="B4682" t="str">
            <v>11-91530-01-05</v>
          </cell>
          <cell r="R4682" t="str">
            <v>RMB</v>
          </cell>
        </row>
        <row r="4683">
          <cell r="B4683" t="str">
            <v>12-86445-01-05</v>
          </cell>
          <cell r="R4683" t="str">
            <v>RMB</v>
          </cell>
        </row>
        <row r="4684">
          <cell r="B4684" t="str">
            <v>70-1465-04</v>
          </cell>
          <cell r="R4684" t="str">
            <v>EUR</v>
          </cell>
        </row>
        <row r="4685">
          <cell r="B4685" t="str">
            <v>11-10551-01-05</v>
          </cell>
          <cell r="R4685" t="str">
            <v>USD</v>
          </cell>
        </row>
        <row r="4686">
          <cell r="B4686" t="str">
            <v>11-10120-01-04</v>
          </cell>
          <cell r="R4686" t="str">
            <v>USD</v>
          </cell>
        </row>
        <row r="4687">
          <cell r="B4687" t="str">
            <v>11-86230-01-05</v>
          </cell>
          <cell r="R4687" t="str">
            <v>RMB</v>
          </cell>
        </row>
        <row r="4688">
          <cell r="B4688" t="str">
            <v>11-86230-01-05</v>
          </cell>
          <cell r="R4688" t="str">
            <v>RMB</v>
          </cell>
        </row>
        <row r="4689">
          <cell r="B4689" t="str">
            <v>11-86230-01-05</v>
          </cell>
          <cell r="R4689" t="str">
            <v>RMB</v>
          </cell>
        </row>
        <row r="4690">
          <cell r="B4690" t="str">
            <v>11-91535-01-05</v>
          </cell>
          <cell r="R4690" t="str">
            <v>RMB</v>
          </cell>
        </row>
        <row r="4691">
          <cell r="B4691" t="str">
            <v>11-91540-01-05</v>
          </cell>
          <cell r="R4691" t="str">
            <v>RMB</v>
          </cell>
        </row>
        <row r="4692">
          <cell r="B4692" t="str">
            <v>11-91500-01-05</v>
          </cell>
          <cell r="R4692" t="str">
            <v>RMB</v>
          </cell>
        </row>
        <row r="4693">
          <cell r="B4693" t="str">
            <v>11-91550-01-05</v>
          </cell>
          <cell r="R4693" t="str">
            <v>RMB</v>
          </cell>
        </row>
        <row r="4694">
          <cell r="B4694" t="str">
            <v>11-91490-01-05</v>
          </cell>
          <cell r="R4694" t="str">
            <v>RMB</v>
          </cell>
        </row>
        <row r="4695">
          <cell r="B4695" t="str">
            <v>11-91535-01-05</v>
          </cell>
          <cell r="R4695" t="str">
            <v>RMB</v>
          </cell>
        </row>
        <row r="4696">
          <cell r="B4696" t="str">
            <v>11-91545-01-05</v>
          </cell>
          <cell r="R4696" t="str">
            <v>RMB</v>
          </cell>
        </row>
        <row r="4697">
          <cell r="B4697" t="str">
            <v>11-91505-01-05</v>
          </cell>
          <cell r="R4697" t="str">
            <v>RMB</v>
          </cell>
        </row>
        <row r="4698">
          <cell r="B4698" t="str">
            <v>11-91540-01-05</v>
          </cell>
          <cell r="R4698" t="str">
            <v>RMB</v>
          </cell>
        </row>
        <row r="4699">
          <cell r="B4699" t="str">
            <v>11-91500-01-05</v>
          </cell>
          <cell r="R4699" t="str">
            <v>RMB</v>
          </cell>
        </row>
        <row r="4700">
          <cell r="B4700" t="str">
            <v>12-11618-03-04</v>
          </cell>
          <cell r="R4700" t="str">
            <v>EUR</v>
          </cell>
        </row>
        <row r="4701">
          <cell r="B4701" t="str">
            <v>11-90570-01-04</v>
          </cell>
          <cell r="R4701" t="str">
            <v>EUR</v>
          </cell>
        </row>
        <row r="4702">
          <cell r="B4702" t="str">
            <v>12-80150-01-05</v>
          </cell>
          <cell r="R4702" t="str">
            <v>EUR</v>
          </cell>
        </row>
        <row r="4703">
          <cell r="B4703" t="str">
            <v>11-91365-01-04</v>
          </cell>
          <cell r="R4703" t="str">
            <v>EUR</v>
          </cell>
        </row>
        <row r="4704">
          <cell r="B4704" t="str">
            <v>12-80130-01-05</v>
          </cell>
          <cell r="R4704" t="str">
            <v>EUR</v>
          </cell>
        </row>
        <row r="4705">
          <cell r="B4705" t="str">
            <v>12-13194-01-05</v>
          </cell>
          <cell r="R4705" t="str">
            <v>EUR</v>
          </cell>
        </row>
        <row r="4706">
          <cell r="B4706" t="str">
            <v>11-90580-01-04</v>
          </cell>
          <cell r="R4706" t="str">
            <v>EUR</v>
          </cell>
        </row>
        <row r="4707">
          <cell r="B4707" t="str">
            <v>60-0440-07</v>
          </cell>
          <cell r="R4707" t="str">
            <v>USD</v>
          </cell>
        </row>
        <row r="4708">
          <cell r="B4708" t="str">
            <v>60-0067-04</v>
          </cell>
          <cell r="R4708" t="str">
            <v>USD</v>
          </cell>
        </row>
        <row r="4709">
          <cell r="B4709" t="str">
            <v>60-0170-12</v>
          </cell>
          <cell r="R4709" t="str">
            <v>USD</v>
          </cell>
        </row>
        <row r="4710">
          <cell r="B4710" t="str">
            <v>60-1000-03</v>
          </cell>
          <cell r="R4710" t="str">
            <v>USD</v>
          </cell>
        </row>
        <row r="4711">
          <cell r="B4711" t="str">
            <v>60-0440-07</v>
          </cell>
          <cell r="R4711" t="str">
            <v>USD</v>
          </cell>
        </row>
        <row r="4712">
          <cell r="B4712" t="str">
            <v>60-0080-01</v>
          </cell>
          <cell r="R4712" t="str">
            <v>USD</v>
          </cell>
        </row>
        <row r="4713">
          <cell r="B4713" t="str">
            <v>60-0110-05</v>
          </cell>
          <cell r="R4713" t="str">
            <v>USD</v>
          </cell>
        </row>
        <row r="4714">
          <cell r="B4714" t="str">
            <v>60-0067-04</v>
          </cell>
          <cell r="R4714" t="str">
            <v>USD</v>
          </cell>
        </row>
        <row r="4715">
          <cell r="B4715" t="str">
            <v>60-0170-12</v>
          </cell>
          <cell r="R4715" t="str">
            <v>USD</v>
          </cell>
        </row>
        <row r="4716">
          <cell r="B4716" t="str">
            <v>60-1000-03</v>
          </cell>
          <cell r="R4716" t="str">
            <v>USD</v>
          </cell>
        </row>
        <row r="4717">
          <cell r="B4717" t="str">
            <v>60-0300-06</v>
          </cell>
          <cell r="R4717" t="str">
            <v>USD</v>
          </cell>
        </row>
        <row r="4718">
          <cell r="B4718" t="str">
            <v>60-0220-06</v>
          </cell>
          <cell r="R4718" t="str">
            <v>USD</v>
          </cell>
        </row>
        <row r="4719">
          <cell r="B4719" t="str">
            <v>60-0670-03</v>
          </cell>
          <cell r="R4719" t="str">
            <v>USD</v>
          </cell>
        </row>
        <row r="4720">
          <cell r="B4720" t="str">
            <v>60-0440-07</v>
          </cell>
          <cell r="R4720" t="str">
            <v>USD</v>
          </cell>
        </row>
        <row r="4721">
          <cell r="B4721" t="str">
            <v>60-2000-03</v>
          </cell>
          <cell r="R4721" t="str">
            <v>USD</v>
          </cell>
        </row>
        <row r="4722">
          <cell r="B4722" t="str">
            <v>60-0300-01</v>
          </cell>
          <cell r="R4722" t="str">
            <v>USD</v>
          </cell>
        </row>
        <row r="4723">
          <cell r="B4723" t="str">
            <v>60-0110-05</v>
          </cell>
          <cell r="R4723" t="str">
            <v>USD</v>
          </cell>
        </row>
        <row r="4724">
          <cell r="B4724" t="str">
            <v>60-0170-12</v>
          </cell>
          <cell r="R4724" t="str">
            <v>USD</v>
          </cell>
        </row>
        <row r="4725">
          <cell r="B4725" t="str">
            <v>60-1000-03</v>
          </cell>
          <cell r="R4725" t="str">
            <v>USD</v>
          </cell>
        </row>
        <row r="4726">
          <cell r="B4726" t="str">
            <v>60-0300-06</v>
          </cell>
          <cell r="R4726" t="str">
            <v>USD</v>
          </cell>
        </row>
        <row r="4727">
          <cell r="B4727" t="str">
            <v>60-0220-06</v>
          </cell>
          <cell r="R4727" t="str">
            <v>USD</v>
          </cell>
        </row>
        <row r="4728">
          <cell r="B4728" t="str">
            <v>60-0670-03</v>
          </cell>
          <cell r="R4728" t="str">
            <v>USD</v>
          </cell>
        </row>
        <row r="4729">
          <cell r="B4729" t="str">
            <v>60-0440-07</v>
          </cell>
          <cell r="R4729" t="str">
            <v>USD</v>
          </cell>
        </row>
        <row r="4730">
          <cell r="B4730" t="str">
            <v>60-0670-03</v>
          </cell>
          <cell r="R4730" t="str">
            <v>USD</v>
          </cell>
        </row>
        <row r="4731">
          <cell r="B4731" t="str">
            <v>60-0017-01</v>
          </cell>
          <cell r="R4731" t="str">
            <v>USD</v>
          </cell>
        </row>
        <row r="4732">
          <cell r="B4732" t="str">
            <v>60-0170-05</v>
          </cell>
          <cell r="R4732" t="str">
            <v>USD</v>
          </cell>
        </row>
        <row r="4733">
          <cell r="B4733" t="str">
            <v>60-0110-02</v>
          </cell>
          <cell r="R4733" t="str">
            <v>USD</v>
          </cell>
        </row>
        <row r="4734">
          <cell r="B4734" t="str">
            <v>60-0300-01</v>
          </cell>
          <cell r="R4734" t="str">
            <v>USD</v>
          </cell>
        </row>
        <row r="4735">
          <cell r="B4735" t="str">
            <v>60-0110-05</v>
          </cell>
          <cell r="R4735" t="str">
            <v>USD</v>
          </cell>
        </row>
        <row r="4736">
          <cell r="B4736" t="str">
            <v>60-0170-12</v>
          </cell>
          <cell r="R4736" t="str">
            <v>USD</v>
          </cell>
        </row>
        <row r="4737">
          <cell r="B4737" t="str">
            <v>60-1000-03</v>
          </cell>
          <cell r="R4737" t="str">
            <v>USD</v>
          </cell>
        </row>
        <row r="4738">
          <cell r="B4738" t="str">
            <v>60-0300-06</v>
          </cell>
          <cell r="R4738" t="str">
            <v>USD</v>
          </cell>
        </row>
        <row r="4739">
          <cell r="B4739" t="str">
            <v>60-0220-06</v>
          </cell>
          <cell r="R4739" t="str">
            <v>USD</v>
          </cell>
        </row>
        <row r="4740">
          <cell r="B4740" t="str">
            <v>60-0440-07</v>
          </cell>
          <cell r="R4740" t="str">
            <v>USD</v>
          </cell>
        </row>
        <row r="4741">
          <cell r="B4741" t="str">
            <v>60-0670-03</v>
          </cell>
          <cell r="R4741" t="str">
            <v>USD</v>
          </cell>
        </row>
        <row r="4742">
          <cell r="B4742" t="str">
            <v>60-0080-01</v>
          </cell>
          <cell r="R4742" t="str">
            <v>USD</v>
          </cell>
        </row>
        <row r="4743">
          <cell r="B4743" t="str">
            <v>60-0300-01</v>
          </cell>
          <cell r="R4743" t="str">
            <v>USD</v>
          </cell>
        </row>
        <row r="4744">
          <cell r="B4744" t="str">
            <v>60-0110-05</v>
          </cell>
          <cell r="R4744" t="str">
            <v>USD</v>
          </cell>
        </row>
        <row r="4745">
          <cell r="B4745" t="str">
            <v>60-0067-04</v>
          </cell>
          <cell r="R4745" t="str">
            <v>USD</v>
          </cell>
        </row>
        <row r="4746">
          <cell r="B4746" t="str">
            <v>60-0170-12</v>
          </cell>
          <cell r="R4746" t="str">
            <v>USD</v>
          </cell>
        </row>
        <row r="4747">
          <cell r="B4747" t="str">
            <v>60-1000-03</v>
          </cell>
          <cell r="R4747" t="str">
            <v>USD</v>
          </cell>
        </row>
        <row r="4748">
          <cell r="B4748" t="str">
            <v>60-0300-06</v>
          </cell>
          <cell r="R4748" t="str">
            <v>USD</v>
          </cell>
        </row>
        <row r="4749">
          <cell r="B4749" t="str">
            <v>60-0220-06</v>
          </cell>
          <cell r="R4749" t="str">
            <v>USD</v>
          </cell>
        </row>
        <row r="4750">
          <cell r="B4750" t="str">
            <v>60-0220-06</v>
          </cell>
          <cell r="R4750" t="str">
            <v>USD</v>
          </cell>
        </row>
        <row r="4751">
          <cell r="B4751" t="str">
            <v>60-0300-06</v>
          </cell>
          <cell r="R4751" t="str">
            <v>USD</v>
          </cell>
        </row>
        <row r="4752">
          <cell r="B4752" t="str">
            <v>60-1000-03</v>
          </cell>
          <cell r="R4752" t="str">
            <v>USD</v>
          </cell>
        </row>
        <row r="4753">
          <cell r="B4753" t="str">
            <v>60-0170-12</v>
          </cell>
          <cell r="R4753" t="str">
            <v>USD</v>
          </cell>
        </row>
        <row r="4754">
          <cell r="B4754" t="str">
            <v>60-0110-05</v>
          </cell>
          <cell r="R4754" t="str">
            <v>USD</v>
          </cell>
        </row>
        <row r="4755">
          <cell r="B4755" t="str">
            <v>70-1465-04</v>
          </cell>
          <cell r="R4755" t="str">
            <v>EUR</v>
          </cell>
        </row>
        <row r="4756">
          <cell r="B4756" t="str">
            <v>70-1465-04</v>
          </cell>
          <cell r="R4756" t="str">
            <v>EUR</v>
          </cell>
        </row>
        <row r="4757">
          <cell r="B4757" t="str">
            <v>70-1465-04</v>
          </cell>
          <cell r="R4757" t="str">
            <v>EUR</v>
          </cell>
        </row>
        <row r="4758">
          <cell r="B4758" t="str">
            <v>60-0170-12</v>
          </cell>
          <cell r="R4758" t="str">
            <v>USD</v>
          </cell>
        </row>
        <row r="4759">
          <cell r="B4759" t="str">
            <v>60-1000-03</v>
          </cell>
          <cell r="R4759" t="str">
            <v>USD</v>
          </cell>
        </row>
        <row r="4760">
          <cell r="B4760" t="str">
            <v>60-0300-06</v>
          </cell>
          <cell r="R4760" t="str">
            <v>USD</v>
          </cell>
        </row>
        <row r="4761">
          <cell r="B4761" t="str">
            <v>60-0220-06</v>
          </cell>
          <cell r="R4761" t="str">
            <v>USD</v>
          </cell>
        </row>
        <row r="4762">
          <cell r="B4762" t="str">
            <v>60-0033-14</v>
          </cell>
          <cell r="R4762" t="str">
            <v>USD</v>
          </cell>
        </row>
        <row r="4763">
          <cell r="B4763" t="str">
            <v>11-86225-01-08</v>
          </cell>
          <cell r="R4763" t="str">
            <v>RMB</v>
          </cell>
        </row>
        <row r="4764">
          <cell r="B4764" t="str">
            <v>11-86225-01-08</v>
          </cell>
          <cell r="R4764" t="str">
            <v>RMB</v>
          </cell>
        </row>
        <row r="4765">
          <cell r="B4765" t="str">
            <v>11-86225-01-08</v>
          </cell>
          <cell r="R4765" t="str">
            <v>RMB</v>
          </cell>
        </row>
        <row r="4766">
          <cell r="B4766" t="str">
            <v>11-86225-01-08</v>
          </cell>
          <cell r="R4766" t="str">
            <v>RMB</v>
          </cell>
        </row>
        <row r="4767">
          <cell r="B4767" t="str">
            <v>11-86220-01-08</v>
          </cell>
          <cell r="R4767" t="str">
            <v>RMB</v>
          </cell>
        </row>
        <row r="4768">
          <cell r="B4768" t="str">
            <v>11-86220-01-08</v>
          </cell>
          <cell r="R4768" t="str">
            <v>RMB</v>
          </cell>
        </row>
        <row r="4769">
          <cell r="B4769" t="str">
            <v>11-10580-01-04</v>
          </cell>
          <cell r="R4769" t="str">
            <v>USD</v>
          </cell>
        </row>
        <row r="4770">
          <cell r="B4770" t="str">
            <v>12-80150-01-05</v>
          </cell>
          <cell r="R4770" t="str">
            <v>EUR</v>
          </cell>
        </row>
        <row r="4771">
          <cell r="B4771" t="str">
            <v>11-90580-01-04</v>
          </cell>
          <cell r="R4771" t="str">
            <v>EUR</v>
          </cell>
        </row>
        <row r="4772">
          <cell r="B4772" t="str">
            <v>11-91365-01-04</v>
          </cell>
          <cell r="R4772" t="str">
            <v>EUR</v>
          </cell>
        </row>
        <row r="4773">
          <cell r="B4773" t="str">
            <v>11-90570-01-04</v>
          </cell>
          <cell r="R4773" t="str">
            <v>EUR</v>
          </cell>
        </row>
        <row r="4774">
          <cell r="B4774" t="str">
            <v>12-15045-01-04</v>
          </cell>
          <cell r="R4774" t="str">
            <v>EUR</v>
          </cell>
        </row>
        <row r="4775">
          <cell r="B4775" t="str">
            <v>11-20550-01-04</v>
          </cell>
          <cell r="R4775" t="str">
            <v>EUR</v>
          </cell>
        </row>
        <row r="4776">
          <cell r="B4776" t="str">
            <v>12-82115-02-04</v>
          </cell>
          <cell r="R4776" t="str">
            <v>EUR</v>
          </cell>
        </row>
        <row r="4777">
          <cell r="B4777" t="str">
            <v>12-80366-01-04</v>
          </cell>
          <cell r="R4777" t="str">
            <v>EUR</v>
          </cell>
        </row>
        <row r="4778">
          <cell r="B4778" t="str">
            <v>12-80363-02-04</v>
          </cell>
          <cell r="R4778" t="str">
            <v>EUR</v>
          </cell>
        </row>
        <row r="4779">
          <cell r="B4779" t="str">
            <v>12-11618-03-04</v>
          </cell>
          <cell r="R4779" t="str">
            <v>EUR</v>
          </cell>
        </row>
        <row r="4780">
          <cell r="B4780" t="str">
            <v>12-13195-01-04</v>
          </cell>
          <cell r="R4780" t="str">
            <v>EUR</v>
          </cell>
        </row>
        <row r="4781">
          <cell r="B4781" t="str">
            <v>12-13201-01-04</v>
          </cell>
          <cell r="R4781" t="str">
            <v>EUR</v>
          </cell>
        </row>
        <row r="4782">
          <cell r="B4782" t="str">
            <v>12-80130-01-05</v>
          </cell>
          <cell r="R4782" t="str">
            <v>EUR</v>
          </cell>
        </row>
        <row r="4783">
          <cell r="B4783" t="str">
            <v>11-91565-01-05</v>
          </cell>
          <cell r="R4783" t="str">
            <v>RMB</v>
          </cell>
        </row>
        <row r="4784">
          <cell r="B4784" t="str">
            <v>11-86185-02-15</v>
          </cell>
          <cell r="R4784" t="str">
            <v>RMB</v>
          </cell>
        </row>
        <row r="4785">
          <cell r="B4785" t="str">
            <v>11-91565-01-05</v>
          </cell>
          <cell r="R4785" t="str">
            <v>RMB</v>
          </cell>
        </row>
        <row r="4786">
          <cell r="B4786" t="str">
            <v>11-86190-02-12</v>
          </cell>
          <cell r="R4786" t="str">
            <v>RMB</v>
          </cell>
        </row>
        <row r="4787">
          <cell r="B4787" t="str">
            <v>11-91560-01-05</v>
          </cell>
          <cell r="R4787" t="str">
            <v>RMB</v>
          </cell>
        </row>
        <row r="4788">
          <cell r="B4788" t="str">
            <v>12-80073-01-04</v>
          </cell>
          <cell r="R4788" t="str">
            <v>EUR</v>
          </cell>
        </row>
        <row r="4789">
          <cell r="B4789" t="str">
            <v>12-15047-01-04</v>
          </cell>
          <cell r="R4789" t="str">
            <v>EUR</v>
          </cell>
        </row>
        <row r="4790">
          <cell r="B4790" t="str">
            <v>12-80073-01-04</v>
          </cell>
          <cell r="R4790" t="str">
            <v>EUR</v>
          </cell>
        </row>
        <row r="4791">
          <cell r="B4791" t="str">
            <v>11-16030-01-06</v>
          </cell>
          <cell r="R4791" t="str">
            <v>RMB</v>
          </cell>
        </row>
        <row r="4792">
          <cell r="B4792" t="str">
            <v>11-16030-02-06</v>
          </cell>
          <cell r="R4792" t="str">
            <v>RMB</v>
          </cell>
        </row>
        <row r="4793">
          <cell r="B4793" t="str">
            <v>11-16030-01-06</v>
          </cell>
          <cell r="R4793" t="str">
            <v>RMB</v>
          </cell>
        </row>
        <row r="4794">
          <cell r="B4794" t="str">
            <v>11-91540-01-05</v>
          </cell>
          <cell r="R4794" t="str">
            <v>RMB</v>
          </cell>
        </row>
        <row r="4795">
          <cell r="B4795" t="str">
            <v>11-91500-01-05</v>
          </cell>
          <cell r="R4795" t="str">
            <v>RMB</v>
          </cell>
        </row>
        <row r="4796">
          <cell r="B4796" t="str">
            <v>12-80325-01-04</v>
          </cell>
          <cell r="R4796" t="str">
            <v>EUR</v>
          </cell>
        </row>
        <row r="4797">
          <cell r="B4797" t="str">
            <v>11-91545-01-05</v>
          </cell>
          <cell r="R4797" t="str">
            <v>RMB</v>
          </cell>
        </row>
        <row r="4798">
          <cell r="B4798" t="str">
            <v>11-91545-01-05</v>
          </cell>
          <cell r="R4798" t="str">
            <v>RMB</v>
          </cell>
        </row>
        <row r="4799">
          <cell r="B4799" t="str">
            <v>12-86550-01-05</v>
          </cell>
          <cell r="R4799" t="str">
            <v>RMB</v>
          </cell>
        </row>
        <row r="4800">
          <cell r="B4800" t="str">
            <v>12-13210-01-04</v>
          </cell>
          <cell r="R4800" t="str">
            <v>EUR</v>
          </cell>
        </row>
        <row r="4801">
          <cell r="B4801" t="str">
            <v>12-13208-01-04</v>
          </cell>
          <cell r="R4801" t="str">
            <v>EUR</v>
          </cell>
        </row>
        <row r="4802">
          <cell r="B4802" t="str">
            <v>11-91540-01-05</v>
          </cell>
          <cell r="R4802" t="str">
            <v>RMB</v>
          </cell>
        </row>
        <row r="4803">
          <cell r="B4803" t="str">
            <v>11-91500-01-05</v>
          </cell>
          <cell r="R4803" t="str">
            <v>RMB</v>
          </cell>
        </row>
        <row r="4804">
          <cell r="B4804" t="str">
            <v>11-91530-01-05</v>
          </cell>
          <cell r="R4804" t="str">
            <v>RMB</v>
          </cell>
        </row>
        <row r="4805">
          <cell r="B4805" t="str">
            <v>12-86445-01-05</v>
          </cell>
          <cell r="R4805" t="str">
            <v>RMB</v>
          </cell>
        </row>
        <row r="4806">
          <cell r="B4806" t="str">
            <v>12-86445-01-05</v>
          </cell>
          <cell r="R4806" t="str">
            <v>RMB</v>
          </cell>
        </row>
        <row r="4807">
          <cell r="B4807" t="str">
            <v>11-91610-01-05</v>
          </cell>
          <cell r="R4807" t="str">
            <v>RMB</v>
          </cell>
        </row>
        <row r="4808">
          <cell r="B4808" t="str">
            <v>12-86570-01-05</v>
          </cell>
          <cell r="R4808" t="str">
            <v>RMB</v>
          </cell>
        </row>
        <row r="4809">
          <cell r="B4809" t="str">
            <v>11-10551-01-05</v>
          </cell>
          <cell r="R4809" t="str">
            <v>USD</v>
          </cell>
        </row>
        <row r="4810">
          <cell r="B4810" t="str">
            <v>70-1470-02</v>
          </cell>
          <cell r="R4810" t="str">
            <v>RMB</v>
          </cell>
        </row>
        <row r="4811">
          <cell r="B4811" t="str">
            <v>70-1470-03</v>
          </cell>
          <cell r="R4811" t="str">
            <v>RMB</v>
          </cell>
        </row>
        <row r="4812">
          <cell r="B4812" t="str">
            <v>11-86185-02-08</v>
          </cell>
          <cell r="R4812" t="str">
            <v>RMB</v>
          </cell>
        </row>
        <row r="4813">
          <cell r="B4813" t="str">
            <v>11-91590-01-08</v>
          </cell>
          <cell r="R4813" t="str">
            <v>RMB</v>
          </cell>
        </row>
        <row r="4814">
          <cell r="B4814" t="str">
            <v>60-0067-04</v>
          </cell>
          <cell r="R4814" t="str">
            <v>USD</v>
          </cell>
        </row>
        <row r="4815">
          <cell r="B4815" t="str">
            <v>60-0440-07</v>
          </cell>
          <cell r="R4815" t="str">
            <v>USD</v>
          </cell>
        </row>
        <row r="4816">
          <cell r="B4816" t="str">
            <v>60-0670-03</v>
          </cell>
          <cell r="R4816" t="str">
            <v>USD</v>
          </cell>
        </row>
        <row r="4817">
          <cell r="B4817" t="str">
            <v>60-0440-07</v>
          </cell>
          <cell r="R4817" t="str">
            <v>USD</v>
          </cell>
        </row>
        <row r="4818">
          <cell r="B4818" t="str">
            <v>60-0440-07</v>
          </cell>
          <cell r="R4818" t="str">
            <v>USD</v>
          </cell>
        </row>
        <row r="4819">
          <cell r="B4819" t="str">
            <v>60-0440-07</v>
          </cell>
          <cell r="R4819" t="str">
            <v>USD</v>
          </cell>
        </row>
        <row r="4820">
          <cell r="B4820" t="str">
            <v>60-0042-01</v>
          </cell>
          <cell r="R4820" t="str">
            <v>USD</v>
          </cell>
        </row>
        <row r="4821">
          <cell r="B4821" t="str">
            <v>60-2000-03</v>
          </cell>
          <cell r="R4821" t="str">
            <v>USD</v>
          </cell>
        </row>
        <row r="4822">
          <cell r="B4822" t="str">
            <v>60-0080-01</v>
          </cell>
          <cell r="R4822" t="str">
            <v>USD</v>
          </cell>
        </row>
        <row r="4823">
          <cell r="B4823" t="str">
            <v>60-0300-01</v>
          </cell>
          <cell r="R4823" t="str">
            <v>USD</v>
          </cell>
        </row>
        <row r="4824">
          <cell r="B4824" t="str">
            <v>60-0170-12</v>
          </cell>
          <cell r="R4824" t="str">
            <v>USD</v>
          </cell>
        </row>
        <row r="4825">
          <cell r="B4825" t="str">
            <v>60-1000-03</v>
          </cell>
          <cell r="R4825" t="str">
            <v>USD</v>
          </cell>
        </row>
        <row r="4826">
          <cell r="B4826" t="str">
            <v>60-0220-06</v>
          </cell>
          <cell r="R4826" t="str">
            <v>USD</v>
          </cell>
        </row>
        <row r="4827">
          <cell r="B4827" t="str">
            <v>60-0670-03</v>
          </cell>
          <cell r="R4827" t="str">
            <v>USD</v>
          </cell>
        </row>
        <row r="4828">
          <cell r="B4828" t="str">
            <v>60-0440-07</v>
          </cell>
          <cell r="R4828" t="str">
            <v>USD</v>
          </cell>
        </row>
        <row r="4829">
          <cell r="B4829" t="str">
            <v>60-2000-03</v>
          </cell>
          <cell r="R4829" t="str">
            <v>USD</v>
          </cell>
        </row>
        <row r="4830">
          <cell r="B4830" t="str">
            <v>60-0110-02</v>
          </cell>
          <cell r="R4830" t="str">
            <v>USD</v>
          </cell>
        </row>
        <row r="4831">
          <cell r="B4831" t="str">
            <v>60-0110-05</v>
          </cell>
          <cell r="R4831" t="str">
            <v>USD</v>
          </cell>
        </row>
        <row r="4832">
          <cell r="B4832" t="str">
            <v>60-1000-03</v>
          </cell>
          <cell r="R4832" t="str">
            <v>USD</v>
          </cell>
        </row>
        <row r="4833">
          <cell r="B4833" t="str">
            <v>60-0300-06</v>
          </cell>
          <cell r="R4833" t="str">
            <v>USD</v>
          </cell>
        </row>
        <row r="4834">
          <cell r="B4834" t="str">
            <v>60-0220-06</v>
          </cell>
          <cell r="R4834" t="str">
            <v>USD</v>
          </cell>
        </row>
        <row r="4835">
          <cell r="B4835" t="str">
            <v>60-0670-03</v>
          </cell>
          <cell r="R4835" t="str">
            <v>USD</v>
          </cell>
        </row>
        <row r="4836">
          <cell r="B4836" t="str">
            <v>60-0440-07</v>
          </cell>
          <cell r="R4836" t="str">
            <v>USD</v>
          </cell>
        </row>
        <row r="4837">
          <cell r="B4837" t="str">
            <v>60-2000-03</v>
          </cell>
          <cell r="R4837" t="str">
            <v>USD</v>
          </cell>
        </row>
        <row r="4838">
          <cell r="B4838" t="str">
            <v>60-0300-01</v>
          </cell>
          <cell r="R4838" t="str">
            <v>USD</v>
          </cell>
        </row>
        <row r="4839">
          <cell r="B4839" t="str">
            <v>60-0170-12</v>
          </cell>
          <cell r="R4839" t="str">
            <v>USD</v>
          </cell>
        </row>
        <row r="4840">
          <cell r="B4840" t="str">
            <v>60-1000-03</v>
          </cell>
          <cell r="R4840" t="str">
            <v>USD</v>
          </cell>
        </row>
        <row r="4841">
          <cell r="B4841" t="str">
            <v>60-0300-06</v>
          </cell>
          <cell r="R4841" t="str">
            <v>USD</v>
          </cell>
        </row>
        <row r="4842">
          <cell r="B4842" t="str">
            <v>60-0220-06</v>
          </cell>
          <cell r="R4842" t="str">
            <v>USD</v>
          </cell>
        </row>
        <row r="4843">
          <cell r="B4843" t="str">
            <v>60-0670-03</v>
          </cell>
          <cell r="R4843" t="str">
            <v>USD</v>
          </cell>
        </row>
        <row r="4844">
          <cell r="B4844" t="str">
            <v>60-0440-07</v>
          </cell>
          <cell r="R4844" t="str">
            <v>USD</v>
          </cell>
        </row>
        <row r="4845">
          <cell r="B4845" t="str">
            <v>60-2000-03</v>
          </cell>
          <cell r="R4845" t="str">
            <v>USD</v>
          </cell>
        </row>
        <row r="4846">
          <cell r="B4846" t="str">
            <v>60-0110-02</v>
          </cell>
          <cell r="R4846" t="str">
            <v>USD</v>
          </cell>
        </row>
        <row r="4847">
          <cell r="B4847" t="str">
            <v>60-0170-12</v>
          </cell>
          <cell r="R4847" t="str">
            <v>USD</v>
          </cell>
        </row>
        <row r="4848">
          <cell r="B4848" t="str">
            <v>60-1000-03</v>
          </cell>
          <cell r="R4848" t="str">
            <v>USD</v>
          </cell>
        </row>
        <row r="4849">
          <cell r="B4849" t="str">
            <v>60-0300-06</v>
          </cell>
          <cell r="R4849" t="str">
            <v>USD</v>
          </cell>
        </row>
        <row r="4850">
          <cell r="B4850" t="str">
            <v>60-0220-06</v>
          </cell>
          <cell r="R4850" t="str">
            <v>USD</v>
          </cell>
        </row>
        <row r="4851">
          <cell r="B4851" t="str">
            <v>60-0670-03</v>
          </cell>
          <cell r="R4851" t="str">
            <v>USD</v>
          </cell>
        </row>
        <row r="4852">
          <cell r="B4852" t="str">
            <v>12-13194-01-05</v>
          </cell>
          <cell r="R4852" t="str">
            <v>EUR</v>
          </cell>
        </row>
        <row r="4853">
          <cell r="B4853" t="str">
            <v>12-11618-03-04</v>
          </cell>
          <cell r="R4853" t="str">
            <v>EUR</v>
          </cell>
        </row>
        <row r="4854">
          <cell r="B4854" t="str">
            <v>11-20550-01-04</v>
          </cell>
          <cell r="R4854" t="str">
            <v>EUR</v>
          </cell>
        </row>
        <row r="4855">
          <cell r="B4855" t="str">
            <v>12-82115-02-04</v>
          </cell>
          <cell r="R4855" t="str">
            <v>EUR</v>
          </cell>
        </row>
        <row r="4856">
          <cell r="B4856" t="str">
            <v>12-13195-01-04</v>
          </cell>
          <cell r="R4856" t="str">
            <v>EUR</v>
          </cell>
        </row>
        <row r="4857">
          <cell r="B4857" t="str">
            <v>12-80130-01-05</v>
          </cell>
          <cell r="R4857" t="str">
            <v>EUR</v>
          </cell>
        </row>
        <row r="4858">
          <cell r="B4858" t="str">
            <v>12-80150-01-05</v>
          </cell>
          <cell r="R4858" t="str">
            <v>EUR</v>
          </cell>
        </row>
        <row r="4859">
          <cell r="B4859" t="str">
            <v>11-91365-01-04</v>
          </cell>
          <cell r="R4859" t="str">
            <v>EUR</v>
          </cell>
        </row>
        <row r="4860">
          <cell r="B4860" t="str">
            <v>11-90575-01-04</v>
          </cell>
          <cell r="R4860" t="str">
            <v>EUR</v>
          </cell>
        </row>
        <row r="4861">
          <cell r="B4861" t="str">
            <v>11-90570-01-04</v>
          </cell>
          <cell r="R4861" t="str">
            <v>EUR</v>
          </cell>
        </row>
        <row r="4862">
          <cell r="B4862" t="str">
            <v>11-20550-01-04</v>
          </cell>
          <cell r="R4862" t="str">
            <v>EUR</v>
          </cell>
        </row>
        <row r="4863">
          <cell r="B4863" t="str">
            <v>12-82110-02-04</v>
          </cell>
          <cell r="R4863" t="str">
            <v>EUR</v>
          </cell>
        </row>
        <row r="4864">
          <cell r="B4864" t="str">
            <v>12-80366-01-04</v>
          </cell>
          <cell r="R4864" t="str">
            <v>EUR</v>
          </cell>
        </row>
        <row r="4865">
          <cell r="B4865" t="str">
            <v>12-13201-01-04</v>
          </cell>
          <cell r="R4865" t="str">
            <v>EUR</v>
          </cell>
        </row>
        <row r="4866">
          <cell r="B4866" t="str">
            <v>12-80130-01-05</v>
          </cell>
          <cell r="R4866" t="str">
            <v>EUR</v>
          </cell>
        </row>
        <row r="4867">
          <cell r="B4867" t="str">
            <v>12-80150-01-05</v>
          </cell>
          <cell r="R4867" t="str">
            <v>EUR</v>
          </cell>
        </row>
        <row r="4868">
          <cell r="B4868" t="str">
            <v>11-90580-01-04</v>
          </cell>
          <cell r="R4868" t="str">
            <v>EUR</v>
          </cell>
        </row>
        <row r="4869">
          <cell r="B4869" t="str">
            <v>11-91365-01-04</v>
          </cell>
          <cell r="R4869" t="str">
            <v>EUR</v>
          </cell>
        </row>
        <row r="4870">
          <cell r="B4870" t="str">
            <v>11-90570-01-04</v>
          </cell>
          <cell r="R4870" t="str">
            <v>EUR</v>
          </cell>
        </row>
        <row r="4871">
          <cell r="B4871" t="str">
            <v>11-10120-01-04</v>
          </cell>
          <cell r="R4871" t="str">
            <v>USD</v>
          </cell>
        </row>
        <row r="4872">
          <cell r="B4872" t="str">
            <v>11-10120-01-04</v>
          </cell>
          <cell r="R4872" t="str">
            <v>USD</v>
          </cell>
        </row>
        <row r="4873">
          <cell r="B4873" t="str">
            <v>11-10120-01-04</v>
          </cell>
          <cell r="R4873" t="str">
            <v>USD</v>
          </cell>
        </row>
        <row r="4874">
          <cell r="B4874" t="str">
            <v>12-15044-02-04</v>
          </cell>
          <cell r="R4874" t="str">
            <v>EUR</v>
          </cell>
        </row>
        <row r="4875">
          <cell r="B4875" t="str">
            <v>12-103701-01-03</v>
          </cell>
          <cell r="R4875" t="str">
            <v>EUR</v>
          </cell>
        </row>
        <row r="4876">
          <cell r="B4876" t="str">
            <v>11-86230-01-05</v>
          </cell>
          <cell r="R4876" t="str">
            <v>RMB</v>
          </cell>
        </row>
        <row r="4877">
          <cell r="B4877" t="str">
            <v>11-86230-01-05</v>
          </cell>
          <cell r="R4877" t="str">
            <v>RMB</v>
          </cell>
        </row>
        <row r="4878">
          <cell r="B4878" t="str">
            <v>11-86230-01-05</v>
          </cell>
          <cell r="R4878" t="str">
            <v>RMB</v>
          </cell>
        </row>
        <row r="4879">
          <cell r="B4879" t="str">
            <v>11-86230-01-05</v>
          </cell>
          <cell r="R4879" t="str">
            <v>RMB</v>
          </cell>
        </row>
        <row r="4880">
          <cell r="B4880" t="str">
            <v>12-80325-01-04</v>
          </cell>
          <cell r="R4880" t="str">
            <v>EUR</v>
          </cell>
        </row>
        <row r="4881">
          <cell r="B4881" t="str">
            <v>12-80325-01-04</v>
          </cell>
          <cell r="R4881" t="str">
            <v>EUR</v>
          </cell>
        </row>
        <row r="4882">
          <cell r="B4882" t="str">
            <v>12-86500-01-04</v>
          </cell>
          <cell r="R4882" t="str">
            <v>EUR</v>
          </cell>
        </row>
        <row r="4883">
          <cell r="B4883" t="str">
            <v>12-80073-01-04</v>
          </cell>
          <cell r="R4883" t="str">
            <v>EUR</v>
          </cell>
        </row>
        <row r="4884">
          <cell r="B4884" t="str">
            <v>12-80140-01-04</v>
          </cell>
          <cell r="R4884" t="str">
            <v>EUR</v>
          </cell>
        </row>
        <row r="4885">
          <cell r="B4885" t="str">
            <v>60-0440-07</v>
          </cell>
          <cell r="R4885" t="str">
            <v>USD</v>
          </cell>
        </row>
        <row r="4886">
          <cell r="B4886" t="str">
            <v>60-2000-03</v>
          </cell>
          <cell r="R4886" t="str">
            <v>USD</v>
          </cell>
        </row>
        <row r="4887">
          <cell r="B4887" t="str">
            <v>60-0080-01</v>
          </cell>
          <cell r="R4887" t="str">
            <v>USD</v>
          </cell>
        </row>
        <row r="4888">
          <cell r="B4888" t="str">
            <v>60-0110-02</v>
          </cell>
          <cell r="R4888" t="str">
            <v>USD</v>
          </cell>
        </row>
        <row r="4889">
          <cell r="B4889" t="str">
            <v>60-0220-06</v>
          </cell>
          <cell r="R4889" t="str">
            <v>USD</v>
          </cell>
        </row>
        <row r="4890">
          <cell r="B4890" t="str">
            <v>60-0440-07</v>
          </cell>
          <cell r="R4890" t="str">
            <v>USD</v>
          </cell>
        </row>
        <row r="4891">
          <cell r="B4891" t="str">
            <v>60-0670-03</v>
          </cell>
          <cell r="R4891" t="str">
            <v>USD</v>
          </cell>
        </row>
        <row r="4892">
          <cell r="B4892" t="str">
            <v>60-2000-03</v>
          </cell>
          <cell r="R4892" t="str">
            <v>USD</v>
          </cell>
        </row>
        <row r="4893">
          <cell r="B4893" t="str">
            <v>60-0080-01</v>
          </cell>
          <cell r="R4893" t="str">
            <v>USD</v>
          </cell>
        </row>
        <row r="4894">
          <cell r="B4894" t="str">
            <v>60-0300-01</v>
          </cell>
          <cell r="R4894" t="str">
            <v>USD</v>
          </cell>
        </row>
        <row r="4895">
          <cell r="B4895" t="str">
            <v>60-0110-05</v>
          </cell>
          <cell r="R4895" t="str">
            <v>USD</v>
          </cell>
        </row>
        <row r="4896">
          <cell r="B4896" t="str">
            <v>60-0067-04</v>
          </cell>
          <cell r="R4896" t="str">
            <v>USD</v>
          </cell>
        </row>
        <row r="4897">
          <cell r="B4897" t="str">
            <v>60-1000-03</v>
          </cell>
          <cell r="R4897" t="str">
            <v>USD</v>
          </cell>
        </row>
        <row r="4898">
          <cell r="B4898" t="str">
            <v>60-0300-06</v>
          </cell>
          <cell r="R4898" t="str">
            <v>USD</v>
          </cell>
        </row>
        <row r="4899">
          <cell r="B4899" t="str">
            <v>60-0220-06</v>
          </cell>
          <cell r="R4899" t="str">
            <v>USD</v>
          </cell>
        </row>
        <row r="4900">
          <cell r="B4900" t="str">
            <v>11-86230-01-05</v>
          </cell>
          <cell r="R4900" t="str">
            <v>RMB</v>
          </cell>
        </row>
        <row r="4901">
          <cell r="B4901" t="str">
            <v>11-86230-01-05</v>
          </cell>
          <cell r="R4901" t="str">
            <v>RMB</v>
          </cell>
        </row>
        <row r="4902">
          <cell r="B4902" t="str">
            <v>11-86230-01-05</v>
          </cell>
          <cell r="R4902" t="str">
            <v>RMB</v>
          </cell>
        </row>
        <row r="4903">
          <cell r="B4903" t="str">
            <v>11-86190-02-12</v>
          </cell>
          <cell r="R4903" t="str">
            <v>RMB</v>
          </cell>
        </row>
        <row r="4904">
          <cell r="B4904" t="str">
            <v>11-91560-01-05</v>
          </cell>
          <cell r="R4904" t="str">
            <v>RMB</v>
          </cell>
        </row>
        <row r="4905">
          <cell r="B4905" t="str">
            <v>70-1985-02</v>
          </cell>
          <cell r="R4905" t="str">
            <v>EUR</v>
          </cell>
        </row>
        <row r="4906">
          <cell r="B4906" t="str">
            <v>70-1985-01</v>
          </cell>
          <cell r="R4906" t="str">
            <v>EUR</v>
          </cell>
        </row>
        <row r="4907">
          <cell r="B4907" t="str">
            <v>70-1465-04</v>
          </cell>
          <cell r="R4907" t="str">
            <v>EUR</v>
          </cell>
        </row>
        <row r="4908">
          <cell r="B4908" t="str">
            <v>11-10335-01-08</v>
          </cell>
          <cell r="R4908" t="str">
            <v>RMB</v>
          </cell>
        </row>
        <row r="4909">
          <cell r="B4909" t="str">
            <v>11-91565-01-05</v>
          </cell>
          <cell r="R4909" t="str">
            <v>RMB</v>
          </cell>
        </row>
        <row r="4910">
          <cell r="B4910" t="str">
            <v>11-86190-02-12</v>
          </cell>
          <cell r="R4910" t="str">
            <v>RMB</v>
          </cell>
        </row>
        <row r="4911">
          <cell r="B4911" t="str">
            <v>12-13210-01-04</v>
          </cell>
          <cell r="R4911" t="str">
            <v>EUR</v>
          </cell>
        </row>
        <row r="4912">
          <cell r="B4912" t="str">
            <v>12-13210-01-04</v>
          </cell>
          <cell r="R4912" t="str">
            <v>EUR</v>
          </cell>
        </row>
        <row r="4913">
          <cell r="B4913" t="str">
            <v>11-90565-01-04</v>
          </cell>
          <cell r="R4913" t="str">
            <v>EUR</v>
          </cell>
        </row>
        <row r="4914">
          <cell r="B4914" t="str">
            <v>11-91365-01-04</v>
          </cell>
          <cell r="R4914" t="str">
            <v>EUR</v>
          </cell>
        </row>
        <row r="4915">
          <cell r="B4915" t="str">
            <v>12-13194-01-05</v>
          </cell>
          <cell r="R4915" t="str">
            <v>EUR</v>
          </cell>
        </row>
        <row r="4916">
          <cell r="B4916" t="str">
            <v>11-91535-01-05</v>
          </cell>
          <cell r="R4916" t="str">
            <v>RMB</v>
          </cell>
        </row>
        <row r="4917">
          <cell r="B4917" t="str">
            <v>11-91500-01-05</v>
          </cell>
          <cell r="R4917" t="str">
            <v>RMB</v>
          </cell>
        </row>
        <row r="4918">
          <cell r="B4918" t="str">
            <v>11-91550-01-05</v>
          </cell>
          <cell r="R4918" t="str">
            <v>RMB</v>
          </cell>
        </row>
        <row r="4919">
          <cell r="B4919" t="str">
            <v>11-91535-01-05</v>
          </cell>
          <cell r="R4919" t="str">
            <v>RMB</v>
          </cell>
        </row>
        <row r="4920">
          <cell r="B4920" t="str">
            <v>11-91505-01-05</v>
          </cell>
          <cell r="R4920" t="str">
            <v>RMB</v>
          </cell>
        </row>
        <row r="4921">
          <cell r="B4921" t="str">
            <v>11-91500-01-05</v>
          </cell>
          <cell r="R4921" t="str">
            <v>RMB</v>
          </cell>
        </row>
        <row r="4922">
          <cell r="B4922" t="str">
            <v>12-13206-01-04</v>
          </cell>
          <cell r="R4922" t="str">
            <v>EUR</v>
          </cell>
        </row>
        <row r="4923">
          <cell r="B4923" t="str">
            <v>12-13206-01-04</v>
          </cell>
          <cell r="R4923" t="str">
            <v>EUR</v>
          </cell>
        </row>
        <row r="4924">
          <cell r="B4924" t="str">
            <v>12-13208-01-04</v>
          </cell>
          <cell r="R4924" t="str">
            <v>EUR</v>
          </cell>
        </row>
        <row r="4925">
          <cell r="B4925" t="str">
            <v>12-80325-01-04</v>
          </cell>
          <cell r="R4925" t="str">
            <v>EUR</v>
          </cell>
        </row>
        <row r="4926">
          <cell r="B4926" t="str">
            <v>11-90575-01-04</v>
          </cell>
          <cell r="R4926" t="str">
            <v>EUR</v>
          </cell>
        </row>
        <row r="4927">
          <cell r="B4927" t="str">
            <v>12-13196-01-04</v>
          </cell>
          <cell r="R4927" t="str">
            <v>EUR</v>
          </cell>
        </row>
        <row r="4928">
          <cell r="B4928" t="str">
            <v>11-91365-01-04</v>
          </cell>
          <cell r="R4928" t="str">
            <v>EUR</v>
          </cell>
        </row>
        <row r="4929">
          <cell r="B4929" t="str">
            <v>12-80366-01-04</v>
          </cell>
          <cell r="R4929" t="str">
            <v>EUR</v>
          </cell>
        </row>
        <row r="4930">
          <cell r="B4930" t="str">
            <v>12-80366-01-04</v>
          </cell>
          <cell r="R4930" t="str">
            <v>EUR</v>
          </cell>
        </row>
        <row r="4931">
          <cell r="B4931" t="str">
            <v>11-16030-02-06</v>
          </cell>
          <cell r="R4931" t="str">
            <v>RMB</v>
          </cell>
        </row>
        <row r="4932">
          <cell r="B4932" t="str">
            <v>11-11100-01-05</v>
          </cell>
          <cell r="R4932" t="str">
            <v>RMB</v>
          </cell>
        </row>
        <row r="4933">
          <cell r="B4933" t="str">
            <v>11-86190-02-12</v>
          </cell>
          <cell r="R4933" t="str">
            <v>RMB</v>
          </cell>
        </row>
        <row r="4934">
          <cell r="B4934" t="str">
            <v>11-86245-01-06</v>
          </cell>
          <cell r="R4934" t="str">
            <v>RMB</v>
          </cell>
        </row>
        <row r="4935">
          <cell r="B4935" t="str">
            <v>11-91560-01-05</v>
          </cell>
          <cell r="R4935" t="str">
            <v>RMB</v>
          </cell>
        </row>
        <row r="4936">
          <cell r="B4936" t="str">
            <v>11-91565-01-05</v>
          </cell>
          <cell r="R4936" t="str">
            <v>RMB</v>
          </cell>
        </row>
        <row r="4937">
          <cell r="B4937" t="str">
            <v>11-10120-01-04</v>
          </cell>
          <cell r="R4937" t="str">
            <v>USD</v>
          </cell>
        </row>
        <row r="4938">
          <cell r="B4938" t="str">
            <v>11-80730-01-05</v>
          </cell>
          <cell r="R4938" t="str">
            <v>USD</v>
          </cell>
        </row>
        <row r="4939">
          <cell r="B4939" t="str">
            <v>11-10120-01-04</v>
          </cell>
          <cell r="R4939" t="str">
            <v>USD</v>
          </cell>
        </row>
        <row r="4940">
          <cell r="B4940" t="str">
            <v>11-10120-01-04</v>
          </cell>
          <cell r="R4940" t="str">
            <v>USD</v>
          </cell>
        </row>
        <row r="4941">
          <cell r="B4941" t="str">
            <v>60-2000-03</v>
          </cell>
          <cell r="R4941" t="str">
            <v>USD</v>
          </cell>
        </row>
        <row r="4942">
          <cell r="B4942" t="str">
            <v>60-0670-03</v>
          </cell>
          <cell r="R4942" t="str">
            <v>USD</v>
          </cell>
        </row>
        <row r="4943">
          <cell r="B4943" t="str">
            <v>60-0220-06</v>
          </cell>
          <cell r="R4943" t="str">
            <v>USD</v>
          </cell>
        </row>
        <row r="4944">
          <cell r="B4944" t="str">
            <v>60-0670-03</v>
          </cell>
          <cell r="R4944" t="str">
            <v>USD</v>
          </cell>
        </row>
        <row r="4945">
          <cell r="B4945" t="str">
            <v>60-0440-07</v>
          </cell>
          <cell r="R4945" t="str">
            <v>USD</v>
          </cell>
        </row>
        <row r="4946">
          <cell r="B4946" t="str">
            <v>60-0110-02</v>
          </cell>
          <cell r="R4946" t="str">
            <v>USD</v>
          </cell>
        </row>
        <row r="4947">
          <cell r="B4947" t="str">
            <v>12-12061-01-04</v>
          </cell>
          <cell r="R4947" t="str">
            <v>EUR</v>
          </cell>
        </row>
        <row r="4948">
          <cell r="B4948" t="str">
            <v>11-90580-01-04</v>
          </cell>
          <cell r="R4948" t="str">
            <v>EUR</v>
          </cell>
        </row>
        <row r="4949">
          <cell r="B4949" t="str">
            <v>11-90570-01-04</v>
          </cell>
          <cell r="R4949" t="str">
            <v>EUR</v>
          </cell>
        </row>
        <row r="4950">
          <cell r="B4950" t="str">
            <v>12-13192-01-04</v>
          </cell>
          <cell r="R4950" t="str">
            <v>EUR</v>
          </cell>
        </row>
        <row r="4951">
          <cell r="B4951" t="str">
            <v>11-20600-01-04</v>
          </cell>
          <cell r="R4951" t="str">
            <v>EUR</v>
          </cell>
        </row>
        <row r="4952">
          <cell r="B4952" t="str">
            <v>12-13195-01-04</v>
          </cell>
          <cell r="R4952" t="str">
            <v>EUR</v>
          </cell>
        </row>
        <row r="4953">
          <cell r="B4953" t="str">
            <v>12-00005-02-04</v>
          </cell>
          <cell r="R4953" t="str">
            <v>EUR</v>
          </cell>
        </row>
        <row r="4954">
          <cell r="B4954" t="str">
            <v>12-80073-01-04</v>
          </cell>
          <cell r="R4954" t="str">
            <v>EUR</v>
          </cell>
        </row>
        <row r="4955">
          <cell r="B4955" t="str">
            <v>12-82115-02-04</v>
          </cell>
          <cell r="R4955" t="str">
            <v>EUR</v>
          </cell>
        </row>
        <row r="4956">
          <cell r="B4956" t="str">
            <v>12-13210-01-04</v>
          </cell>
          <cell r="R4956" t="str">
            <v>EUR</v>
          </cell>
        </row>
        <row r="4957">
          <cell r="B4957" t="str">
            <v>12-13209-01-04</v>
          </cell>
          <cell r="R4957" t="str">
            <v>EUR</v>
          </cell>
        </row>
        <row r="4958">
          <cell r="B4958" t="str">
            <v>12-13210-01-04</v>
          </cell>
          <cell r="R4958" t="str">
            <v>EUR</v>
          </cell>
        </row>
        <row r="4959">
          <cell r="B4959" t="str">
            <v>12-13206-01-04</v>
          </cell>
          <cell r="R4959" t="str">
            <v>EUR</v>
          </cell>
        </row>
        <row r="4960">
          <cell r="B4960" t="str">
            <v>12-86505-01-04</v>
          </cell>
          <cell r="R4960" t="str">
            <v>EUR</v>
          </cell>
        </row>
        <row r="4961">
          <cell r="B4961" t="str">
            <v>11-91500-01-05</v>
          </cell>
          <cell r="R4961" t="str">
            <v>RMB</v>
          </cell>
        </row>
        <row r="4962">
          <cell r="B4962" t="str">
            <v>11-10335-01-08</v>
          </cell>
          <cell r="R4962" t="str">
            <v>RMB</v>
          </cell>
        </row>
        <row r="4963">
          <cell r="B4963" t="str">
            <v>11-91510-01-05</v>
          </cell>
          <cell r="R4963" t="str">
            <v>RMB</v>
          </cell>
        </row>
        <row r="4964">
          <cell r="B4964" t="str">
            <v>11-91510-01-05</v>
          </cell>
          <cell r="R4964" t="str">
            <v>RMB</v>
          </cell>
        </row>
        <row r="4965">
          <cell r="B4965" t="str">
            <v>11-91530-01-05</v>
          </cell>
          <cell r="R4965" t="str">
            <v>RMB</v>
          </cell>
        </row>
        <row r="4966">
          <cell r="B4966" t="str">
            <v>11-91530-01-05</v>
          </cell>
          <cell r="R4966" t="str">
            <v>RMB</v>
          </cell>
        </row>
        <row r="4967">
          <cell r="B4967" t="str">
            <v>12-86445-01-05</v>
          </cell>
          <cell r="R4967" t="str">
            <v>RMB</v>
          </cell>
        </row>
        <row r="4968">
          <cell r="B4968" t="str">
            <v>12-86445-01-05</v>
          </cell>
          <cell r="R4968" t="str">
            <v>RMB</v>
          </cell>
        </row>
        <row r="4969">
          <cell r="B4969" t="str">
            <v>11-91610-01-05</v>
          </cell>
          <cell r="R4969" t="str">
            <v>RMB</v>
          </cell>
        </row>
        <row r="4970">
          <cell r="B4970" t="str">
            <v>11-91625-01-04</v>
          </cell>
          <cell r="R4970" t="str">
            <v>RMB</v>
          </cell>
        </row>
        <row r="4971">
          <cell r="B4971" t="str">
            <v>60-0550-01</v>
          </cell>
          <cell r="R4971" t="str">
            <v>USD</v>
          </cell>
        </row>
        <row r="4972">
          <cell r="B4972" t="str">
            <v>11-91635-01-05</v>
          </cell>
          <cell r="R4972" t="str">
            <v>RMB</v>
          </cell>
        </row>
        <row r="4973">
          <cell r="B4973" t="str">
            <v>11-10120-01-04</v>
          </cell>
          <cell r="R4973" t="str">
            <v>USD</v>
          </cell>
        </row>
        <row r="4974">
          <cell r="B4974" t="str">
            <v>11-21006-01-05</v>
          </cell>
          <cell r="R4974" t="str">
            <v>USD</v>
          </cell>
        </row>
        <row r="4975">
          <cell r="B4975" t="str">
            <v>60-0440-07</v>
          </cell>
          <cell r="R4975" t="str">
            <v>USD</v>
          </cell>
        </row>
        <row r="4976">
          <cell r="B4976" t="str">
            <v>60-0440-07</v>
          </cell>
          <cell r="R4976" t="str">
            <v>USD</v>
          </cell>
        </row>
        <row r="4977">
          <cell r="B4977" t="str">
            <v>60-0110-02</v>
          </cell>
          <cell r="R4977" t="str">
            <v>USD</v>
          </cell>
        </row>
        <row r="4978">
          <cell r="B4978" t="str">
            <v>11-91650-01-05</v>
          </cell>
          <cell r="R4978" t="str">
            <v>EUR</v>
          </cell>
        </row>
        <row r="4979">
          <cell r="B4979" t="str">
            <v>11-91645-01-05</v>
          </cell>
          <cell r="R4979" t="str">
            <v>EUR</v>
          </cell>
        </row>
        <row r="4980">
          <cell r="B4980" t="str">
            <v>11-91640-01-05</v>
          </cell>
          <cell r="R4980" t="str">
            <v>RMB</v>
          </cell>
        </row>
        <row r="4981">
          <cell r="B4981" t="str">
            <v>60-0110-05</v>
          </cell>
          <cell r="R4981" t="str">
            <v>USD</v>
          </cell>
        </row>
        <row r="4982">
          <cell r="B4982" t="str">
            <v>60-0067-04</v>
          </cell>
          <cell r="R4982" t="str">
            <v>USD</v>
          </cell>
        </row>
        <row r="4983">
          <cell r="B4983" t="str">
            <v>60-0170-12</v>
          </cell>
          <cell r="R4983" t="str">
            <v>USD</v>
          </cell>
        </row>
        <row r="4984">
          <cell r="B4984" t="str">
            <v>60-0300-06</v>
          </cell>
          <cell r="R4984" t="str">
            <v>USD</v>
          </cell>
        </row>
        <row r="4985">
          <cell r="B4985" t="str">
            <v>60-0670-03</v>
          </cell>
          <cell r="R4985" t="str">
            <v>USD</v>
          </cell>
        </row>
        <row r="4986">
          <cell r="B4986" t="str">
            <v>11-86220-01-08</v>
          </cell>
          <cell r="R4986" t="str">
            <v>RMB</v>
          </cell>
        </row>
        <row r="4987">
          <cell r="B4987" t="str">
            <v>11-86225-01-08</v>
          </cell>
          <cell r="R4987" t="str">
            <v>RMB</v>
          </cell>
        </row>
        <row r="4988">
          <cell r="B4988" t="str">
            <v>12-15044-02-04</v>
          </cell>
          <cell r="R4988" t="str">
            <v>EUR</v>
          </cell>
        </row>
        <row r="4989">
          <cell r="B4989" t="str">
            <v>12-103701-01-03</v>
          </cell>
          <cell r="R4989" t="str">
            <v>EUR</v>
          </cell>
        </row>
        <row r="4990">
          <cell r="B4990" t="str">
            <v>11-86230-01-05</v>
          </cell>
          <cell r="R4990" t="str">
            <v>RMB</v>
          </cell>
        </row>
        <row r="4991">
          <cell r="B4991" t="str">
            <v>11-91540-01-05</v>
          </cell>
          <cell r="R4991" t="str">
            <v>RMB</v>
          </cell>
        </row>
        <row r="4992">
          <cell r="B4992" t="str">
            <v>11-91500-01-05</v>
          </cell>
          <cell r="R4992" t="str">
            <v>RMB</v>
          </cell>
        </row>
        <row r="4993">
          <cell r="B4993" t="str">
            <v>11-91505-01-05</v>
          </cell>
          <cell r="R4993" t="str">
            <v>RMB</v>
          </cell>
        </row>
        <row r="4994">
          <cell r="B4994" t="str">
            <v>11-80742-01-04</v>
          </cell>
          <cell r="R4994" t="str">
            <v>EUR</v>
          </cell>
        </row>
        <row r="4995">
          <cell r="B4995" t="str">
            <v>11-80742-01-04</v>
          </cell>
          <cell r="R4995" t="str">
            <v>EUR</v>
          </cell>
        </row>
        <row r="4996">
          <cell r="B4996" t="str">
            <v>11-80742-01-04</v>
          </cell>
          <cell r="R4996" t="str">
            <v>EUR</v>
          </cell>
        </row>
        <row r="4997">
          <cell r="B4997" t="str">
            <v>11-80742-01-04</v>
          </cell>
          <cell r="R4997" t="str">
            <v>EUR</v>
          </cell>
        </row>
        <row r="4998">
          <cell r="B4998" t="str">
            <v>11-80740-01-05</v>
          </cell>
          <cell r="R4998" t="str">
            <v>EUR</v>
          </cell>
        </row>
        <row r="4999">
          <cell r="B4999" t="str">
            <v>11-80742-01-04</v>
          </cell>
          <cell r="R4999" t="str">
            <v>EUR</v>
          </cell>
        </row>
        <row r="5000">
          <cell r="B5000" t="str">
            <v>70-1465-04</v>
          </cell>
          <cell r="R5000" t="str">
            <v>EUR</v>
          </cell>
        </row>
        <row r="5001">
          <cell r="B5001" t="str">
            <v>70-1985-01</v>
          </cell>
          <cell r="R5001" t="str">
            <v>EUR</v>
          </cell>
        </row>
        <row r="5002">
          <cell r="B5002" t="str">
            <v>70-1985-02</v>
          </cell>
          <cell r="R5002" t="str">
            <v>EUR</v>
          </cell>
        </row>
        <row r="5003">
          <cell r="B5003" t="str">
            <v>70-1465-04</v>
          </cell>
          <cell r="R5003" t="str">
            <v>EUR</v>
          </cell>
        </row>
        <row r="5004">
          <cell r="B5004" t="str">
            <v>70-1985-01</v>
          </cell>
          <cell r="R5004" t="str">
            <v>EUR</v>
          </cell>
        </row>
        <row r="5005">
          <cell r="B5005" t="str">
            <v>70-1985-02</v>
          </cell>
          <cell r="R5005" t="str">
            <v>EUR</v>
          </cell>
        </row>
        <row r="5006">
          <cell r="B5006" t="str">
            <v>70-1470-03</v>
          </cell>
          <cell r="R5006" t="str">
            <v>RMB</v>
          </cell>
        </row>
        <row r="5007">
          <cell r="B5007" t="str">
            <v>70-1470-02</v>
          </cell>
          <cell r="R5007" t="str">
            <v>RMB</v>
          </cell>
        </row>
        <row r="5008">
          <cell r="B5008" t="str">
            <v>11-91505-01-05</v>
          </cell>
          <cell r="R5008" t="str">
            <v>RMB</v>
          </cell>
        </row>
        <row r="5009">
          <cell r="B5009" t="str">
            <v>11-91505-01-05</v>
          </cell>
          <cell r="R5009" t="str">
            <v>RMB</v>
          </cell>
        </row>
        <row r="5010">
          <cell r="B5010" t="str">
            <v>11-91535-01-05</v>
          </cell>
          <cell r="R5010" t="str">
            <v>RMB</v>
          </cell>
        </row>
        <row r="5011">
          <cell r="B5011" t="str">
            <v>11-91500-01-05</v>
          </cell>
          <cell r="R5011" t="str">
            <v>RMB</v>
          </cell>
        </row>
        <row r="5012">
          <cell r="B5012" t="str">
            <v>11-91490-01-05</v>
          </cell>
          <cell r="R5012" t="str">
            <v>RMB</v>
          </cell>
        </row>
        <row r="5013">
          <cell r="B5013" t="str">
            <v>11-91500-01-05</v>
          </cell>
          <cell r="R5013" t="str">
            <v>RMB</v>
          </cell>
        </row>
        <row r="5014">
          <cell r="B5014" t="str">
            <v>12-80363-02-04</v>
          </cell>
          <cell r="R5014" t="str">
            <v>EUR</v>
          </cell>
        </row>
        <row r="5015">
          <cell r="B5015" t="str">
            <v>11-90575-01-04</v>
          </cell>
          <cell r="R5015" t="str">
            <v>EUR</v>
          </cell>
        </row>
        <row r="5016">
          <cell r="B5016" t="str">
            <v>12-82115-02-04</v>
          </cell>
          <cell r="R5016" t="str">
            <v>EUR</v>
          </cell>
        </row>
        <row r="5017">
          <cell r="B5017" t="str">
            <v>12-13208-01-04</v>
          </cell>
          <cell r="R5017" t="str">
            <v>EUR</v>
          </cell>
        </row>
        <row r="5018">
          <cell r="B5018" t="str">
            <v>12-13206-01-04</v>
          </cell>
          <cell r="R5018" t="str">
            <v>EUR</v>
          </cell>
        </row>
        <row r="5019">
          <cell r="B5019" t="str">
            <v>12-13209-01-04</v>
          </cell>
          <cell r="R5019" t="str">
            <v>EUR</v>
          </cell>
        </row>
        <row r="5020">
          <cell r="B5020" t="str">
            <v>12-13210-01-04</v>
          </cell>
          <cell r="R5020" t="str">
            <v>EUR</v>
          </cell>
        </row>
        <row r="5021">
          <cell r="B5021" t="str">
            <v>12-80325-02-04</v>
          </cell>
          <cell r="R5021" t="str">
            <v>EUR</v>
          </cell>
        </row>
        <row r="5022">
          <cell r="B5022" t="str">
            <v>12-13210-01-04</v>
          </cell>
          <cell r="R5022" t="str">
            <v>EUR</v>
          </cell>
        </row>
        <row r="5023">
          <cell r="B5023" t="str">
            <v>12-13209-01-04</v>
          </cell>
          <cell r="R5023" t="str">
            <v>EUR</v>
          </cell>
        </row>
        <row r="5024">
          <cell r="B5024" t="str">
            <v>12-13208-01-04</v>
          </cell>
          <cell r="R5024" t="str">
            <v>EUR</v>
          </cell>
        </row>
        <row r="5025">
          <cell r="B5025" t="str">
            <v>11-91575-01-11</v>
          </cell>
          <cell r="R5025" t="str">
            <v>RMB</v>
          </cell>
        </row>
        <row r="5026">
          <cell r="B5026" t="str">
            <v>11-91405-02-15</v>
          </cell>
          <cell r="R5026" t="str">
            <v>RMB</v>
          </cell>
        </row>
        <row r="5027">
          <cell r="B5027" t="str">
            <v>11-86230-01-05</v>
          </cell>
          <cell r="R5027" t="str">
            <v>RMB</v>
          </cell>
        </row>
        <row r="5028">
          <cell r="B5028" t="str">
            <v>11-90575-01-04</v>
          </cell>
          <cell r="R5028" t="str">
            <v>EUR</v>
          </cell>
        </row>
        <row r="5029">
          <cell r="B5029" t="str">
            <v>12-80165-01-04</v>
          </cell>
          <cell r="R5029" t="str">
            <v>EUR</v>
          </cell>
        </row>
        <row r="5030">
          <cell r="B5030" t="str">
            <v>11-16035-01-05</v>
          </cell>
          <cell r="R5030" t="str">
            <v>EUR</v>
          </cell>
        </row>
        <row r="5031">
          <cell r="B5031" t="str">
            <v>12-80073-01-04</v>
          </cell>
          <cell r="R5031" t="str">
            <v>EUR</v>
          </cell>
        </row>
        <row r="5032">
          <cell r="B5032" t="str">
            <v>12-15047-01-04</v>
          </cell>
          <cell r="R5032" t="str">
            <v>EUR</v>
          </cell>
        </row>
        <row r="5033">
          <cell r="B5033" t="str">
            <v>12-13194-01-05</v>
          </cell>
          <cell r="R5033" t="str">
            <v>EUR</v>
          </cell>
        </row>
        <row r="5034">
          <cell r="B5034" t="str">
            <v>60-0033-13</v>
          </cell>
          <cell r="R5034" t="str">
            <v>USD</v>
          </cell>
        </row>
        <row r="5035">
          <cell r="B5035" t="str">
            <v>12-13201-01-04</v>
          </cell>
          <cell r="R5035" t="str">
            <v>EUR</v>
          </cell>
        </row>
        <row r="5036">
          <cell r="B5036" t="str">
            <v>12-80073-01-04</v>
          </cell>
          <cell r="R5036" t="str">
            <v>EUR</v>
          </cell>
        </row>
        <row r="5037">
          <cell r="B5037" t="str">
            <v>11-20550-01-04</v>
          </cell>
          <cell r="R5037" t="str">
            <v>EUR</v>
          </cell>
        </row>
        <row r="5038">
          <cell r="B5038" t="str">
            <v>12-80175-01-04</v>
          </cell>
          <cell r="R5038" t="str">
            <v>EUR</v>
          </cell>
        </row>
        <row r="5039">
          <cell r="B5039" t="str">
            <v>12-80150-01-05</v>
          </cell>
          <cell r="R5039" t="str">
            <v>EUR</v>
          </cell>
        </row>
        <row r="5040">
          <cell r="B5040" t="str">
            <v>12-80150-01-05</v>
          </cell>
          <cell r="R5040" t="str">
            <v>EUR</v>
          </cell>
        </row>
        <row r="5041">
          <cell r="B5041" t="str">
            <v>11-91590-01-08</v>
          </cell>
          <cell r="R5041" t="str">
            <v>RMB</v>
          </cell>
        </row>
        <row r="5042">
          <cell r="B5042" t="str">
            <v>11-10325-01-05</v>
          </cell>
          <cell r="R5042" t="str">
            <v>EUR</v>
          </cell>
        </row>
        <row r="5043">
          <cell r="B5043" t="str">
            <v>11-91490-01-05</v>
          </cell>
          <cell r="R5043" t="str">
            <v>RMB</v>
          </cell>
        </row>
        <row r="5044">
          <cell r="B5044" t="str">
            <v>11-91505-01-05</v>
          </cell>
          <cell r="R5044" t="str">
            <v>RMB</v>
          </cell>
        </row>
        <row r="5045">
          <cell r="B5045" t="str">
            <v>11-91500-01-05</v>
          </cell>
          <cell r="R5045" t="str">
            <v>RMB</v>
          </cell>
        </row>
        <row r="5046">
          <cell r="B5046" t="str">
            <v>70-1470-02</v>
          </cell>
          <cell r="R5046" t="str">
            <v>RMB</v>
          </cell>
        </row>
        <row r="5047">
          <cell r="B5047" t="str">
            <v>70-1470-03</v>
          </cell>
          <cell r="R5047" t="str">
            <v>RMB</v>
          </cell>
        </row>
        <row r="5048">
          <cell r="B5048" t="str">
            <v>11-91510-01-05</v>
          </cell>
          <cell r="R5048" t="str">
            <v>RMB</v>
          </cell>
        </row>
        <row r="5049">
          <cell r="B5049" t="str">
            <v>70-2030-01</v>
          </cell>
          <cell r="R5049" t="str">
            <v>RMB</v>
          </cell>
        </row>
        <row r="5050">
          <cell r="B5050" t="str">
            <v>11-86185-02-15</v>
          </cell>
          <cell r="R5050" t="str">
            <v>RMB</v>
          </cell>
        </row>
        <row r="5051">
          <cell r="B5051" t="str">
            <v>11-86185-02-08</v>
          </cell>
          <cell r="R5051" t="str">
            <v>RMB</v>
          </cell>
        </row>
        <row r="5052">
          <cell r="B5052" t="str">
            <v>11-86185-02-15</v>
          </cell>
          <cell r="R5052" t="str">
            <v>RMB</v>
          </cell>
        </row>
        <row r="5053">
          <cell r="B5053" t="str">
            <v>11-86185-02-08</v>
          </cell>
          <cell r="R5053" t="str">
            <v>RMB</v>
          </cell>
        </row>
        <row r="5054">
          <cell r="B5054" t="str">
            <v>11-90575-01-04</v>
          </cell>
          <cell r="R5054" t="str">
            <v>EUR</v>
          </cell>
        </row>
        <row r="5055">
          <cell r="B5055" t="str">
            <v>11-90580-01-04</v>
          </cell>
          <cell r="R5055" t="str">
            <v>EUR</v>
          </cell>
        </row>
        <row r="5056">
          <cell r="B5056" t="str">
            <v>11-86082-01-02</v>
          </cell>
          <cell r="R5056" t="str">
            <v>EUR</v>
          </cell>
        </row>
        <row r="5057">
          <cell r="B5057" t="str">
            <v>12-13194-01-05</v>
          </cell>
          <cell r="R5057" t="str">
            <v>EUR</v>
          </cell>
        </row>
        <row r="5058">
          <cell r="B5058" t="str">
            <v>12-80175-01-04</v>
          </cell>
          <cell r="R5058" t="str">
            <v>EUR</v>
          </cell>
        </row>
        <row r="5059">
          <cell r="B5059" t="str">
            <v>11-90570-01-04</v>
          </cell>
          <cell r="R5059" t="str">
            <v>EUR</v>
          </cell>
        </row>
        <row r="5060">
          <cell r="B5060" t="str">
            <v>60-0440-07</v>
          </cell>
          <cell r="R5060" t="str">
            <v>USD</v>
          </cell>
        </row>
        <row r="5061">
          <cell r="B5061" t="str">
            <v>60-0170-05</v>
          </cell>
          <cell r="R5061" t="str">
            <v>USD</v>
          </cell>
        </row>
        <row r="5062">
          <cell r="B5062" t="str">
            <v>60-0110-05</v>
          </cell>
          <cell r="R5062" t="str">
            <v>USD</v>
          </cell>
        </row>
        <row r="5063">
          <cell r="B5063" t="str">
            <v>60-0067-04</v>
          </cell>
          <cell r="R5063" t="str">
            <v>USD</v>
          </cell>
        </row>
        <row r="5064">
          <cell r="B5064" t="str">
            <v>60-0170-12</v>
          </cell>
          <cell r="R5064" t="str">
            <v>USD</v>
          </cell>
        </row>
        <row r="5065">
          <cell r="B5065" t="str">
            <v>60-1000-03</v>
          </cell>
          <cell r="R5065" t="str">
            <v>USD</v>
          </cell>
        </row>
        <row r="5066">
          <cell r="B5066" t="str">
            <v>60-0300-06</v>
          </cell>
          <cell r="R5066" t="str">
            <v>USD</v>
          </cell>
        </row>
        <row r="5067">
          <cell r="B5067" t="str">
            <v>60-0220-06</v>
          </cell>
          <cell r="R5067" t="str">
            <v>USD</v>
          </cell>
        </row>
        <row r="5068">
          <cell r="B5068" t="str">
            <v>60-0670-03</v>
          </cell>
          <cell r="R5068" t="str">
            <v>USD</v>
          </cell>
        </row>
        <row r="5069">
          <cell r="B5069" t="str">
            <v>60-0440-07</v>
          </cell>
          <cell r="R5069" t="str">
            <v>USD</v>
          </cell>
        </row>
        <row r="5070">
          <cell r="B5070" t="str">
            <v>60-0300-01</v>
          </cell>
          <cell r="R5070" t="str">
            <v>USD</v>
          </cell>
        </row>
        <row r="5071">
          <cell r="B5071" t="str">
            <v>60-0067-04</v>
          </cell>
          <cell r="R5071" t="str">
            <v>USD</v>
          </cell>
        </row>
        <row r="5072">
          <cell r="B5072" t="str">
            <v>60-0170-12</v>
          </cell>
          <cell r="R5072" t="str">
            <v>USD</v>
          </cell>
        </row>
        <row r="5073">
          <cell r="B5073" t="str">
            <v>60-1000-03</v>
          </cell>
          <cell r="R5073" t="str">
            <v>USD</v>
          </cell>
        </row>
        <row r="5074">
          <cell r="B5074" t="str">
            <v>60-0300-06</v>
          </cell>
          <cell r="R5074" t="str">
            <v>USD</v>
          </cell>
        </row>
        <row r="5075">
          <cell r="B5075" t="str">
            <v>60-0220-06</v>
          </cell>
          <cell r="R5075" t="str">
            <v>USD</v>
          </cell>
        </row>
        <row r="5076">
          <cell r="B5076" t="str">
            <v>60-0670-03</v>
          </cell>
          <cell r="R5076" t="str">
            <v>USD</v>
          </cell>
        </row>
        <row r="5077">
          <cell r="B5077" t="str">
            <v>60-0440-07</v>
          </cell>
          <cell r="R5077" t="str">
            <v>USD</v>
          </cell>
        </row>
        <row r="5078">
          <cell r="B5078" t="str">
            <v>60-0670-03</v>
          </cell>
          <cell r="R5078" t="str">
            <v>USD</v>
          </cell>
        </row>
        <row r="5079">
          <cell r="B5079" t="str">
            <v>60-0110-02</v>
          </cell>
          <cell r="R5079" t="str">
            <v>USD</v>
          </cell>
        </row>
        <row r="5080">
          <cell r="B5080" t="str">
            <v>60-0300-01</v>
          </cell>
          <cell r="R5080" t="str">
            <v>USD</v>
          </cell>
        </row>
        <row r="5081">
          <cell r="B5081" t="str">
            <v>60-0110-05</v>
          </cell>
          <cell r="R5081" t="str">
            <v>USD</v>
          </cell>
        </row>
        <row r="5082">
          <cell r="B5082" t="str">
            <v>60-0067-04</v>
          </cell>
          <cell r="R5082" t="str">
            <v>USD</v>
          </cell>
        </row>
        <row r="5083">
          <cell r="B5083" t="str">
            <v>60-0170-12</v>
          </cell>
          <cell r="R5083" t="str">
            <v>USD</v>
          </cell>
        </row>
        <row r="5084">
          <cell r="B5084" t="str">
            <v>60-1000-03</v>
          </cell>
          <cell r="R5084" t="str">
            <v>USD</v>
          </cell>
        </row>
        <row r="5085">
          <cell r="B5085" t="str">
            <v>60-0300-06</v>
          </cell>
          <cell r="R5085" t="str">
            <v>USD</v>
          </cell>
        </row>
        <row r="5086">
          <cell r="B5086" t="str">
            <v>60-0220-06</v>
          </cell>
          <cell r="R5086" t="str">
            <v>USD</v>
          </cell>
        </row>
        <row r="5087">
          <cell r="B5087" t="str">
            <v>60-0440-07</v>
          </cell>
          <cell r="R5087" t="str">
            <v>USD</v>
          </cell>
        </row>
        <row r="5088">
          <cell r="B5088" t="str">
            <v>60-0300-01</v>
          </cell>
          <cell r="R5088" t="str">
            <v>USD</v>
          </cell>
        </row>
        <row r="5089">
          <cell r="B5089" t="str">
            <v>60-0110-05</v>
          </cell>
          <cell r="R5089" t="str">
            <v>USD</v>
          </cell>
        </row>
        <row r="5090">
          <cell r="B5090" t="str">
            <v>60-0067-04</v>
          </cell>
          <cell r="R5090" t="str">
            <v>USD</v>
          </cell>
        </row>
        <row r="5091">
          <cell r="B5091" t="str">
            <v>60-0170-12</v>
          </cell>
          <cell r="R5091" t="str">
            <v>USD</v>
          </cell>
        </row>
        <row r="5092">
          <cell r="B5092" t="str">
            <v>60-1000-03</v>
          </cell>
          <cell r="R5092" t="str">
            <v>USD</v>
          </cell>
        </row>
        <row r="5093">
          <cell r="B5093" t="str">
            <v>60-0300-06</v>
          </cell>
          <cell r="R5093" t="str">
            <v>USD</v>
          </cell>
        </row>
        <row r="5094">
          <cell r="B5094" t="str">
            <v>60-0220-06</v>
          </cell>
          <cell r="R5094" t="str">
            <v>USD</v>
          </cell>
        </row>
        <row r="5095">
          <cell r="B5095" t="str">
            <v>60-0670-03</v>
          </cell>
          <cell r="R5095" t="str">
            <v>USD</v>
          </cell>
        </row>
        <row r="5096">
          <cell r="B5096" t="str">
            <v>11-86230-01-05</v>
          </cell>
          <cell r="R5096" t="str">
            <v>RMB</v>
          </cell>
        </row>
        <row r="5097">
          <cell r="B5097" t="str">
            <v>11-86230-01-05</v>
          </cell>
          <cell r="R5097" t="str">
            <v>RMB</v>
          </cell>
        </row>
        <row r="5098">
          <cell r="B5098" t="str">
            <v>11-86230-01-05</v>
          </cell>
          <cell r="R5098" t="str">
            <v>RMB</v>
          </cell>
        </row>
        <row r="5099">
          <cell r="B5099" t="str">
            <v>11-16030-02-06</v>
          </cell>
          <cell r="R5099" t="str">
            <v>RMB</v>
          </cell>
        </row>
        <row r="5100">
          <cell r="B5100" t="str">
            <v>11-11100-01-05</v>
          </cell>
          <cell r="R5100" t="str">
            <v>RMB</v>
          </cell>
        </row>
        <row r="5101">
          <cell r="B5101" t="str">
            <v>12-13201-01-04</v>
          </cell>
          <cell r="R5101" t="str">
            <v>EUR</v>
          </cell>
        </row>
        <row r="5102">
          <cell r="B5102" t="str">
            <v>12-00010-01-04</v>
          </cell>
          <cell r="R5102" t="str">
            <v>EUR</v>
          </cell>
        </row>
        <row r="5103">
          <cell r="B5103" t="str">
            <v>11-20550-01-04</v>
          </cell>
          <cell r="R5103" t="str">
            <v>EUR</v>
          </cell>
        </row>
        <row r="5104">
          <cell r="B5104" t="str">
            <v>12-80363-02-04</v>
          </cell>
          <cell r="R5104" t="str">
            <v>EUR</v>
          </cell>
        </row>
        <row r="5105">
          <cell r="B5105" t="str">
            <v>11-90580-01-04</v>
          </cell>
          <cell r="R5105" t="str">
            <v>EUR</v>
          </cell>
        </row>
        <row r="5106">
          <cell r="B5106" t="str">
            <v>12-15045-01-04</v>
          </cell>
          <cell r="R5106" t="str">
            <v>EUR</v>
          </cell>
        </row>
        <row r="5107">
          <cell r="B5107" t="str">
            <v>60-0440-36</v>
          </cell>
          <cell r="R5107" t="str">
            <v>USD</v>
          </cell>
        </row>
        <row r="5108">
          <cell r="B5108" t="str">
            <v>60-0300-10</v>
          </cell>
          <cell r="R5108" t="str">
            <v>USD</v>
          </cell>
        </row>
        <row r="5109">
          <cell r="B5109" t="str">
            <v>11-86230-01-05</v>
          </cell>
          <cell r="R5109" t="str">
            <v>RMB</v>
          </cell>
        </row>
        <row r="5110">
          <cell r="B5110" t="str">
            <v>11-86230-01-05</v>
          </cell>
          <cell r="R5110" t="str">
            <v>RMB</v>
          </cell>
        </row>
        <row r="5111">
          <cell r="B5111" t="str">
            <v>12-15044-02-04</v>
          </cell>
          <cell r="R5111" t="str">
            <v>EUR</v>
          </cell>
        </row>
        <row r="5112">
          <cell r="B5112" t="str">
            <v>12-103701-01-03</v>
          </cell>
          <cell r="R5112" t="str">
            <v>EUR</v>
          </cell>
        </row>
        <row r="5113">
          <cell r="B5113" t="str">
            <v>12-80140-01-04</v>
          </cell>
          <cell r="R5113" t="str">
            <v>EUR</v>
          </cell>
        </row>
        <row r="5114">
          <cell r="B5114" t="str">
            <v>12-103701-01-03</v>
          </cell>
          <cell r="R5114" t="str">
            <v>EUR</v>
          </cell>
        </row>
        <row r="5115">
          <cell r="B5115" t="str">
            <v>12-80073-01-04</v>
          </cell>
          <cell r="R5115" t="str">
            <v>EUR</v>
          </cell>
        </row>
        <row r="5116">
          <cell r="B5116" t="str">
            <v>11-91545-01-05</v>
          </cell>
          <cell r="R5116" t="str">
            <v>RMB</v>
          </cell>
        </row>
        <row r="5117">
          <cell r="B5117" t="str">
            <v>11-91545-01-05</v>
          </cell>
          <cell r="R5117" t="str">
            <v>RMB</v>
          </cell>
        </row>
        <row r="5118">
          <cell r="B5118" t="str">
            <v>12-15047-01-04</v>
          </cell>
          <cell r="R5118" t="str">
            <v/>
          </cell>
        </row>
        <row r="5119">
          <cell r="B5119" t="str">
            <v>12-00310-02-04</v>
          </cell>
          <cell r="R5119" t="str">
            <v/>
          </cell>
        </row>
        <row r="5120">
          <cell r="B5120" t="str">
            <v>12-103701-01-03</v>
          </cell>
          <cell r="R5120" t="str">
            <v/>
          </cell>
        </row>
        <row r="5121">
          <cell r="B5121" t="str">
            <v>12-82115-02-04</v>
          </cell>
          <cell r="R5121" t="str">
            <v/>
          </cell>
        </row>
        <row r="5122">
          <cell r="B5122" t="str">
            <v>11-91365-01-04</v>
          </cell>
          <cell r="R5122" t="str">
            <v/>
          </cell>
        </row>
        <row r="5123">
          <cell r="B5123" t="str">
            <v>12-80073-01-04</v>
          </cell>
          <cell r="R5123" t="str">
            <v/>
          </cell>
        </row>
        <row r="5124">
          <cell r="B5124" t="str">
            <v>12-15044-02-04</v>
          </cell>
          <cell r="R5124" t="str">
            <v/>
          </cell>
        </row>
        <row r="5125">
          <cell r="B5125" t="str">
            <v>12-103701-01-03</v>
          </cell>
          <cell r="R5125" t="str">
            <v/>
          </cell>
        </row>
        <row r="5126">
          <cell r="B5126" t="str">
            <v>12-80140-01-04</v>
          </cell>
          <cell r="R5126" t="str">
            <v/>
          </cell>
        </row>
        <row r="5127">
          <cell r="B5127" t="str">
            <v>12-80366-01-04</v>
          </cell>
          <cell r="R5127" t="str">
            <v/>
          </cell>
        </row>
        <row r="5128">
          <cell r="B5128" t="str">
            <v>12-13209-01-04</v>
          </cell>
          <cell r="R5128" t="str">
            <v>EUR</v>
          </cell>
        </row>
        <row r="5129">
          <cell r="B5129" t="str">
            <v>12-13208-01-04</v>
          </cell>
          <cell r="R5129" t="str">
            <v>EUR</v>
          </cell>
        </row>
        <row r="5130">
          <cell r="B5130" t="str">
            <v>12-13210-01-04</v>
          </cell>
          <cell r="R5130" t="str">
            <v>EUR</v>
          </cell>
        </row>
        <row r="5131">
          <cell r="B5131" t="str">
            <v>12-13208-01-04</v>
          </cell>
          <cell r="R5131" t="str">
            <v>EUR</v>
          </cell>
        </row>
        <row r="5132">
          <cell r="B5132" t="str">
            <v>60-0110-02</v>
          </cell>
          <cell r="R5132" t="str">
            <v>USD</v>
          </cell>
        </row>
        <row r="5133">
          <cell r="B5133" t="str">
            <v>11-91650-01-05</v>
          </cell>
          <cell r="R5133" t="str">
            <v>EUR</v>
          </cell>
        </row>
        <row r="5134">
          <cell r="B5134" t="str">
            <v>12-86570-01-05</v>
          </cell>
          <cell r="R5134" t="str">
            <v>RMB</v>
          </cell>
        </row>
        <row r="5135">
          <cell r="B5135" t="str">
            <v>11-91610-01-05</v>
          </cell>
          <cell r="R5135" t="str">
            <v>RMB</v>
          </cell>
        </row>
        <row r="5136">
          <cell r="B5136" t="str">
            <v>12-13208-01-04</v>
          </cell>
          <cell r="R5136" t="str">
            <v>EUR</v>
          </cell>
        </row>
        <row r="5137">
          <cell r="B5137" t="str">
            <v>11-86230-01-05</v>
          </cell>
          <cell r="R5137" t="str">
            <v>RMB</v>
          </cell>
        </row>
        <row r="5138">
          <cell r="B5138" t="str">
            <v>11-86230-01-05</v>
          </cell>
          <cell r="R5138" t="str">
            <v>RMB</v>
          </cell>
        </row>
        <row r="5139">
          <cell r="B5139" t="str">
            <v>12-86585-01-05</v>
          </cell>
          <cell r="R5139" t="str">
            <v>RMB</v>
          </cell>
        </row>
        <row r="5140">
          <cell r="B5140" t="str">
            <v>12-86595-01-05</v>
          </cell>
          <cell r="R5140" t="str">
            <v>RMB</v>
          </cell>
        </row>
        <row r="5141">
          <cell r="B5141" t="str">
            <v>12-86580-01-05</v>
          </cell>
          <cell r="R5141" t="str">
            <v>RMB</v>
          </cell>
        </row>
        <row r="5142">
          <cell r="B5142" t="str">
            <v>11-91535-01-05</v>
          </cell>
          <cell r="R5142" t="str">
            <v>RMB</v>
          </cell>
        </row>
        <row r="5143">
          <cell r="B5143" t="str">
            <v>11-91505-01-05</v>
          </cell>
          <cell r="R5143" t="str">
            <v>RMB</v>
          </cell>
        </row>
        <row r="5144">
          <cell r="B5144" t="str">
            <v>11-91540-01-05</v>
          </cell>
          <cell r="R5144" t="str">
            <v>RMB</v>
          </cell>
        </row>
        <row r="5145">
          <cell r="B5145" t="str">
            <v>12-13210-01-04</v>
          </cell>
          <cell r="R5145" t="str">
            <v>EUR</v>
          </cell>
        </row>
        <row r="5146">
          <cell r="B5146" t="str">
            <v>12-13208-01-04</v>
          </cell>
          <cell r="R5146" t="str">
            <v>EUR</v>
          </cell>
        </row>
        <row r="5147">
          <cell r="B5147" t="str">
            <v>12-13206-01-04</v>
          </cell>
          <cell r="R5147" t="str">
            <v>EUR</v>
          </cell>
        </row>
        <row r="5148">
          <cell r="B5148" t="str">
            <v>12-82115-02-04</v>
          </cell>
          <cell r="R5148" t="str">
            <v>EUR</v>
          </cell>
        </row>
        <row r="5149">
          <cell r="B5149" t="str">
            <v>11-90580-01-04</v>
          </cell>
          <cell r="R5149" t="str">
            <v>EUR</v>
          </cell>
        </row>
        <row r="5150">
          <cell r="B5150" t="str">
            <v>11-86230-01-05</v>
          </cell>
          <cell r="R5150" t="str">
            <v>RMB</v>
          </cell>
        </row>
        <row r="5151">
          <cell r="B5151" t="str">
            <v>11-86230-01-05</v>
          </cell>
          <cell r="R5151" t="str">
            <v>RMB</v>
          </cell>
        </row>
        <row r="5152">
          <cell r="B5152" t="str">
            <v>11-86230-01-05</v>
          </cell>
          <cell r="R5152" t="str">
            <v>RMB</v>
          </cell>
        </row>
        <row r="5153">
          <cell r="B5153" t="str">
            <v>11-86230-01-05</v>
          </cell>
          <cell r="R5153" t="str">
            <v>RMB</v>
          </cell>
        </row>
        <row r="5154">
          <cell r="B5154" t="str">
            <v>11-86230-01-05</v>
          </cell>
          <cell r="R5154" t="str">
            <v>RMB</v>
          </cell>
        </row>
        <row r="5155">
          <cell r="B5155" t="str">
            <v>11-86230-01-05</v>
          </cell>
          <cell r="R5155" t="str">
            <v>RMB</v>
          </cell>
        </row>
        <row r="5156">
          <cell r="B5156" t="str">
            <v>11-86230-01-05</v>
          </cell>
          <cell r="R5156" t="str">
            <v>RMB</v>
          </cell>
        </row>
        <row r="5157">
          <cell r="B5157" t="str">
            <v>11-86230-01-05</v>
          </cell>
          <cell r="R5157" t="str">
            <v>RMB</v>
          </cell>
        </row>
        <row r="5158">
          <cell r="B5158" t="str">
            <v>11-86230-01-05</v>
          </cell>
          <cell r="R5158" t="str">
            <v>RMB</v>
          </cell>
        </row>
        <row r="5159">
          <cell r="B5159" t="str">
            <v>11-16030-02-06</v>
          </cell>
          <cell r="R5159" t="str">
            <v>RMB</v>
          </cell>
        </row>
        <row r="5160">
          <cell r="B5160" t="str">
            <v>11-16030-01-06</v>
          </cell>
          <cell r="R5160" t="str">
            <v>RMB</v>
          </cell>
        </row>
        <row r="5161">
          <cell r="B5161" t="str">
            <v>11-16030-01-06</v>
          </cell>
          <cell r="R5161" t="str">
            <v>RMB</v>
          </cell>
        </row>
        <row r="5162">
          <cell r="B5162" t="str">
            <v>11-86190-02-12</v>
          </cell>
          <cell r="R5162" t="str">
            <v>RMB</v>
          </cell>
        </row>
        <row r="5163">
          <cell r="B5163" t="str">
            <v>11-91405-02-15</v>
          </cell>
          <cell r="R5163" t="str">
            <v>RMB</v>
          </cell>
        </row>
        <row r="5164">
          <cell r="B5164" t="str">
            <v>12-13206-01-04</v>
          </cell>
          <cell r="R5164" t="str">
            <v>EUR</v>
          </cell>
        </row>
        <row r="5165">
          <cell r="B5165" t="str">
            <v>12-13210-01-04</v>
          </cell>
          <cell r="R5165" t="str">
            <v>EUR</v>
          </cell>
        </row>
        <row r="5166">
          <cell r="B5166" t="str">
            <v>12-13209-01-04</v>
          </cell>
          <cell r="R5166" t="str">
            <v>EUR</v>
          </cell>
        </row>
        <row r="5167">
          <cell r="B5167" t="str">
            <v>12-82115-02-04</v>
          </cell>
          <cell r="R5167" t="str">
            <v>EUR</v>
          </cell>
        </row>
        <row r="5168">
          <cell r="B5168" t="str">
            <v>12-80366-01-04</v>
          </cell>
          <cell r="R5168" t="str">
            <v>EUR</v>
          </cell>
        </row>
        <row r="5169">
          <cell r="B5169" t="str">
            <v>12-80366-01-04</v>
          </cell>
          <cell r="R5169" t="str">
            <v>EUR</v>
          </cell>
        </row>
        <row r="5170">
          <cell r="B5170" t="str">
            <v>12-11618-03-04</v>
          </cell>
          <cell r="R5170" t="str">
            <v>EUR</v>
          </cell>
        </row>
        <row r="5171">
          <cell r="B5171" t="str">
            <v>12-13201-01-04</v>
          </cell>
          <cell r="R5171" t="str">
            <v>EUR</v>
          </cell>
        </row>
        <row r="5172">
          <cell r="B5172" t="str">
            <v>12-80130-01-05</v>
          </cell>
          <cell r="R5172" t="str">
            <v>EUR</v>
          </cell>
        </row>
        <row r="5173">
          <cell r="B5173" t="str">
            <v>11-90580-01-04</v>
          </cell>
          <cell r="R5173" t="str">
            <v>EUR</v>
          </cell>
        </row>
        <row r="5174">
          <cell r="B5174" t="str">
            <v>11-90570-01-04</v>
          </cell>
          <cell r="R5174" t="str">
            <v>EUR</v>
          </cell>
        </row>
        <row r="5175">
          <cell r="B5175" t="str">
            <v>60-0550-01</v>
          </cell>
          <cell r="R5175" t="str">
            <v>USD</v>
          </cell>
        </row>
        <row r="5176">
          <cell r="B5176" t="str">
            <v>12-86445-01-05</v>
          </cell>
          <cell r="R5176" t="str">
            <v>RMB</v>
          </cell>
        </row>
        <row r="5177">
          <cell r="B5177" t="str">
            <v>11-86190-02-12</v>
          </cell>
          <cell r="R5177" t="str">
            <v>RMB</v>
          </cell>
        </row>
        <row r="5178">
          <cell r="B5178" t="str">
            <v>11-91565-01-05</v>
          </cell>
          <cell r="R5178" t="str">
            <v>RMB</v>
          </cell>
        </row>
        <row r="5179">
          <cell r="B5179" t="str">
            <v>11-91405-02-15</v>
          </cell>
          <cell r="R5179" t="str">
            <v>RMB</v>
          </cell>
        </row>
        <row r="5180">
          <cell r="B5180" t="str">
            <v>11-91560-01-05</v>
          </cell>
          <cell r="R5180" t="str">
            <v>RMB</v>
          </cell>
        </row>
        <row r="5181">
          <cell r="B5181" t="str">
            <v>12-103701-01-03</v>
          </cell>
          <cell r="R5181" t="str">
            <v>EUR</v>
          </cell>
        </row>
        <row r="5182">
          <cell r="B5182" t="str">
            <v>12-80073-01-04</v>
          </cell>
          <cell r="R5182" t="str">
            <v>EUR</v>
          </cell>
        </row>
        <row r="5183">
          <cell r="B5183" t="str">
            <v>12-15047-01-04</v>
          </cell>
          <cell r="R5183" t="str">
            <v>EUR</v>
          </cell>
        </row>
        <row r="5184">
          <cell r="B5184" t="str">
            <v>12-103701-01-03</v>
          </cell>
          <cell r="R5184" t="str">
            <v>EUR</v>
          </cell>
        </row>
        <row r="5185">
          <cell r="B5185" t="str">
            <v>11-91560-01-05</v>
          </cell>
          <cell r="R5185" t="str">
            <v>RMB</v>
          </cell>
        </row>
        <row r="5186">
          <cell r="B5186" t="str">
            <v>60-0440-07</v>
          </cell>
          <cell r="R5186" t="str">
            <v>USD</v>
          </cell>
        </row>
        <row r="5187">
          <cell r="B5187" t="str">
            <v>60-0670-03</v>
          </cell>
          <cell r="R5187" t="str">
            <v>USD</v>
          </cell>
        </row>
        <row r="5188">
          <cell r="B5188" t="str">
            <v>60-0042-01</v>
          </cell>
          <cell r="R5188" t="str">
            <v>USD</v>
          </cell>
        </row>
        <row r="5189">
          <cell r="B5189" t="str">
            <v>60-0300-01</v>
          </cell>
          <cell r="R5189" t="str">
            <v>USD</v>
          </cell>
        </row>
        <row r="5190">
          <cell r="B5190" t="str">
            <v>60-0110-05</v>
          </cell>
          <cell r="R5190" t="str">
            <v>USD</v>
          </cell>
        </row>
        <row r="5191">
          <cell r="B5191" t="str">
            <v>60-0067-04</v>
          </cell>
          <cell r="R5191" t="str">
            <v>USD</v>
          </cell>
        </row>
        <row r="5192">
          <cell r="B5192" t="str">
            <v>60-0170-12</v>
          </cell>
          <cell r="R5192" t="str">
            <v>USD</v>
          </cell>
        </row>
        <row r="5193">
          <cell r="B5193" t="str">
            <v>60-1000-03</v>
          </cell>
          <cell r="R5193" t="str">
            <v>USD</v>
          </cell>
        </row>
        <row r="5194">
          <cell r="B5194" t="str">
            <v>60-0300-06</v>
          </cell>
          <cell r="R5194" t="str">
            <v>USD</v>
          </cell>
        </row>
        <row r="5195">
          <cell r="B5195" t="str">
            <v>60-0220-06</v>
          </cell>
          <cell r="R5195" t="str">
            <v>USD</v>
          </cell>
        </row>
        <row r="5196">
          <cell r="B5196" t="str">
            <v>60-0440-07</v>
          </cell>
          <cell r="R5196" t="str">
            <v>USD</v>
          </cell>
        </row>
        <row r="5197">
          <cell r="B5197" t="str">
            <v>60-0110-05</v>
          </cell>
          <cell r="R5197" t="str">
            <v>USD</v>
          </cell>
        </row>
        <row r="5198">
          <cell r="B5198" t="str">
            <v>60-0067-04</v>
          </cell>
          <cell r="R5198" t="str">
            <v>USD</v>
          </cell>
        </row>
        <row r="5199">
          <cell r="B5199" t="str">
            <v>60-1000-03</v>
          </cell>
          <cell r="R5199" t="str">
            <v>USD</v>
          </cell>
        </row>
        <row r="5200">
          <cell r="B5200" t="str">
            <v>60-0300-06</v>
          </cell>
          <cell r="R5200" t="str">
            <v>USD</v>
          </cell>
        </row>
        <row r="5201">
          <cell r="B5201" t="str">
            <v>60-0220-06</v>
          </cell>
          <cell r="R5201" t="str">
            <v>USD</v>
          </cell>
        </row>
        <row r="5202">
          <cell r="B5202" t="str">
            <v>60-0670-03</v>
          </cell>
          <cell r="R5202" t="str">
            <v>USD</v>
          </cell>
        </row>
        <row r="5203">
          <cell r="B5203" t="str">
            <v>60-0440-07</v>
          </cell>
          <cell r="R5203" t="str">
            <v>USD</v>
          </cell>
        </row>
        <row r="5204">
          <cell r="B5204" t="str">
            <v>60-0067-04</v>
          </cell>
          <cell r="R5204" t="str">
            <v>USD</v>
          </cell>
        </row>
        <row r="5205">
          <cell r="B5205" t="str">
            <v>60-0220-06</v>
          </cell>
          <cell r="R5205" t="str">
            <v>USD</v>
          </cell>
        </row>
        <row r="5206">
          <cell r="B5206" t="str">
            <v>60-0670-03</v>
          </cell>
          <cell r="R5206" t="str">
            <v>USD</v>
          </cell>
        </row>
        <row r="5207">
          <cell r="B5207" t="str">
            <v>11-80742-01-04</v>
          </cell>
          <cell r="R5207" t="str">
            <v>EUR</v>
          </cell>
        </row>
        <row r="5208">
          <cell r="B5208" t="str">
            <v>11-80742-01-04</v>
          </cell>
          <cell r="R5208" t="str">
            <v>EUR</v>
          </cell>
        </row>
        <row r="5209">
          <cell r="B5209" t="str">
            <v>11-80740-01-05</v>
          </cell>
          <cell r="R5209" t="str">
            <v>EUR</v>
          </cell>
        </row>
        <row r="5210">
          <cell r="B5210" t="str">
            <v>11-91625-01-04</v>
          </cell>
          <cell r="R5210" t="str">
            <v>RMB</v>
          </cell>
        </row>
        <row r="5211">
          <cell r="B5211" t="str">
            <v>11-40101-01-04</v>
          </cell>
          <cell r="R5211" t="str">
            <v>USD</v>
          </cell>
        </row>
        <row r="5212">
          <cell r="B5212" t="str">
            <v>12-86445-01-05</v>
          </cell>
          <cell r="R5212" t="str">
            <v>RMB</v>
          </cell>
        </row>
        <row r="5213">
          <cell r="B5213" t="str">
            <v>11-91610-01-05</v>
          </cell>
          <cell r="R5213" t="str">
            <v>RMB</v>
          </cell>
        </row>
        <row r="5214">
          <cell r="B5214" t="str">
            <v>11-91545-01-05</v>
          </cell>
          <cell r="R5214" t="str">
            <v>RMB</v>
          </cell>
        </row>
        <row r="5215">
          <cell r="B5215" t="str">
            <v>11-91540-01-05</v>
          </cell>
          <cell r="R5215" t="str">
            <v>RMB</v>
          </cell>
        </row>
        <row r="5216">
          <cell r="B5216" t="str">
            <v>11-91550-01-05</v>
          </cell>
          <cell r="R5216" t="str">
            <v>RMB</v>
          </cell>
        </row>
        <row r="5217">
          <cell r="B5217" t="str">
            <v>11-86230-01-05</v>
          </cell>
          <cell r="R5217" t="str">
            <v>RMB</v>
          </cell>
        </row>
        <row r="5218">
          <cell r="B5218" t="str">
            <v>11-86230-01-05</v>
          </cell>
          <cell r="R5218" t="str">
            <v>RMB</v>
          </cell>
        </row>
        <row r="5219">
          <cell r="B5219" t="str">
            <v>12-86445-01-05</v>
          </cell>
          <cell r="R5219" t="str">
            <v>RMB</v>
          </cell>
        </row>
        <row r="5220">
          <cell r="B5220" t="str">
            <v>12-86445-01-05</v>
          </cell>
          <cell r="R5220" t="str">
            <v>RMB</v>
          </cell>
        </row>
        <row r="5221">
          <cell r="B5221" t="str">
            <v>60-0220-18</v>
          </cell>
          <cell r="R5221" t="str">
            <v>USD</v>
          </cell>
        </row>
        <row r="5222">
          <cell r="B5222" t="str">
            <v>60-0440-36</v>
          </cell>
          <cell r="R5222" t="str">
            <v>USD</v>
          </cell>
        </row>
        <row r="5223">
          <cell r="B5223" t="str">
            <v>12-13195-01-04</v>
          </cell>
          <cell r="R5223" t="str">
            <v>EUR</v>
          </cell>
        </row>
        <row r="5224">
          <cell r="B5224" t="str">
            <v>11-91365-01-04</v>
          </cell>
          <cell r="R5224" t="str">
            <v>EUR</v>
          </cell>
        </row>
        <row r="5225">
          <cell r="B5225" t="str">
            <v>11-90575-01-04</v>
          </cell>
          <cell r="R5225" t="str">
            <v>EUR</v>
          </cell>
        </row>
        <row r="5226">
          <cell r="B5226" t="str">
            <v>11-91560-01-05</v>
          </cell>
          <cell r="R5226" t="str">
            <v>RMB</v>
          </cell>
        </row>
        <row r="5227">
          <cell r="B5227" t="str">
            <v>11-86190-02-12</v>
          </cell>
          <cell r="R5227" t="str">
            <v>RMB</v>
          </cell>
        </row>
        <row r="5228">
          <cell r="B5228" t="str">
            <v>11-91570-01-05</v>
          </cell>
          <cell r="R5228" t="str">
            <v>RMB</v>
          </cell>
        </row>
        <row r="5229">
          <cell r="B5229" t="str">
            <v>11-91565-01-05</v>
          </cell>
          <cell r="R5229" t="str">
            <v>RMB</v>
          </cell>
        </row>
        <row r="5230">
          <cell r="B5230" t="str">
            <v>11-91405-02-15</v>
          </cell>
          <cell r="R5230" t="str">
            <v>RMB</v>
          </cell>
        </row>
        <row r="5231">
          <cell r="B5231" t="str">
            <v>11-91460-02-15</v>
          </cell>
          <cell r="R5231" t="str">
            <v>RMB</v>
          </cell>
        </row>
        <row r="5232">
          <cell r="B5232" t="str">
            <v>12-86570-01-05</v>
          </cell>
          <cell r="R5232" t="str">
            <v>RMB</v>
          </cell>
        </row>
        <row r="5233">
          <cell r="B5233" t="str">
            <v>60-0550-01</v>
          </cell>
          <cell r="R5233" t="str">
            <v>USD</v>
          </cell>
        </row>
        <row r="5234">
          <cell r="B5234" t="str">
            <v>11-86230-01-05</v>
          </cell>
          <cell r="R5234" t="str">
            <v>RMB</v>
          </cell>
        </row>
        <row r="5235">
          <cell r="B5235" t="str">
            <v>11-86230-01-05</v>
          </cell>
          <cell r="R5235" t="str">
            <v>RMB</v>
          </cell>
        </row>
        <row r="5236">
          <cell r="B5236" t="str">
            <v>11-91505-01-05</v>
          </cell>
          <cell r="R5236" t="str">
            <v>RMB</v>
          </cell>
        </row>
        <row r="5237">
          <cell r="B5237" t="str">
            <v>11-91540-01-05</v>
          </cell>
          <cell r="R5237" t="str">
            <v>RMB</v>
          </cell>
        </row>
        <row r="5238">
          <cell r="B5238" t="str">
            <v>11-91505-01-05</v>
          </cell>
          <cell r="R5238" t="str">
            <v>RMB</v>
          </cell>
        </row>
        <row r="5239">
          <cell r="B5239" t="str">
            <v>11-91540-01-05</v>
          </cell>
          <cell r="R5239" t="str">
            <v>RMB</v>
          </cell>
        </row>
        <row r="5240">
          <cell r="B5240" t="str">
            <v>11-91500-01-05</v>
          </cell>
          <cell r="R5240" t="str">
            <v>RMB</v>
          </cell>
        </row>
        <row r="5241">
          <cell r="B5241" t="str">
            <v>12-11618-03-04</v>
          </cell>
          <cell r="R5241" t="str">
            <v>EUR</v>
          </cell>
        </row>
        <row r="5242">
          <cell r="B5242" t="str">
            <v>12-13194-01-05</v>
          </cell>
          <cell r="R5242" t="str">
            <v>EUR</v>
          </cell>
        </row>
        <row r="5243">
          <cell r="B5243" t="str">
            <v>11-91365-01-04</v>
          </cell>
          <cell r="R5243" t="str">
            <v>EUR</v>
          </cell>
        </row>
        <row r="5244">
          <cell r="B5244" t="str">
            <v>11-11331-01-04</v>
          </cell>
          <cell r="R5244" t="str">
            <v>EUR</v>
          </cell>
        </row>
        <row r="5245">
          <cell r="B5245" t="str">
            <v>60-0110-02</v>
          </cell>
          <cell r="R5245" t="str">
            <v>USD</v>
          </cell>
        </row>
        <row r="5246">
          <cell r="B5246" t="str">
            <v>11-10120-01-04</v>
          </cell>
          <cell r="R5246" t="str">
            <v>USD</v>
          </cell>
        </row>
        <row r="5247">
          <cell r="B5247" t="str">
            <v>11-10120-01-04</v>
          </cell>
          <cell r="R5247" t="str">
            <v>USD</v>
          </cell>
        </row>
        <row r="5248">
          <cell r="B5248" t="str">
            <v>11-10120-01-04</v>
          </cell>
          <cell r="R5248" t="str">
            <v>USD</v>
          </cell>
        </row>
        <row r="5249">
          <cell r="B5249" t="str">
            <v>11-10120-01-04</v>
          </cell>
          <cell r="R5249" t="str">
            <v>USD</v>
          </cell>
        </row>
        <row r="5250">
          <cell r="B5250" t="str">
            <v>60-0300-06</v>
          </cell>
          <cell r="R5250" t="str">
            <v>USD</v>
          </cell>
        </row>
        <row r="5251">
          <cell r="B5251" t="str">
            <v>60-0110-02</v>
          </cell>
          <cell r="R5251" t="str">
            <v>USD</v>
          </cell>
        </row>
        <row r="5252">
          <cell r="B5252" t="str">
            <v>12-15044-02-04</v>
          </cell>
          <cell r="R5252" t="str">
            <v>EUR</v>
          </cell>
        </row>
        <row r="5253">
          <cell r="B5253" t="str">
            <v>11-91505-01-05</v>
          </cell>
          <cell r="R5253" t="str">
            <v>RMB</v>
          </cell>
        </row>
        <row r="5254">
          <cell r="B5254" t="str">
            <v>11-91500-01-05</v>
          </cell>
          <cell r="R5254" t="str">
            <v>RMB</v>
          </cell>
        </row>
        <row r="5255">
          <cell r="B5255" t="str">
            <v>11-91535-01-05</v>
          </cell>
          <cell r="R5255" t="str">
            <v>RMB</v>
          </cell>
        </row>
        <row r="5256">
          <cell r="B5256" t="str">
            <v>11-86230-01-05</v>
          </cell>
          <cell r="R5256" t="str">
            <v>RMB</v>
          </cell>
        </row>
        <row r="5257">
          <cell r="B5257" t="str">
            <v>11-86230-01-05</v>
          </cell>
          <cell r="R5257" t="str">
            <v>RMB</v>
          </cell>
        </row>
        <row r="5258">
          <cell r="B5258" t="str">
            <v>11-86230-01-05</v>
          </cell>
          <cell r="R5258" t="str">
            <v>RMB</v>
          </cell>
        </row>
        <row r="5259">
          <cell r="B5259" t="str">
            <v>11-86230-01-05</v>
          </cell>
          <cell r="R5259" t="str">
            <v>RMB</v>
          </cell>
        </row>
        <row r="5260">
          <cell r="B5260" t="str">
            <v>11-86230-01-05</v>
          </cell>
          <cell r="R5260" t="str">
            <v>RMB</v>
          </cell>
        </row>
        <row r="5261">
          <cell r="B5261" t="str">
            <v>11-86230-01-05</v>
          </cell>
          <cell r="R5261" t="str">
            <v>RMB</v>
          </cell>
        </row>
        <row r="5262">
          <cell r="B5262" t="str">
            <v>60-0042-01</v>
          </cell>
          <cell r="R5262" t="str">
            <v>USD</v>
          </cell>
        </row>
        <row r="5263">
          <cell r="B5263" t="str">
            <v>60-0110-05</v>
          </cell>
          <cell r="R5263" t="str">
            <v>USD</v>
          </cell>
        </row>
        <row r="5264">
          <cell r="B5264" t="str">
            <v>60-0170-12</v>
          </cell>
          <cell r="R5264" t="str">
            <v>USD</v>
          </cell>
        </row>
        <row r="5265">
          <cell r="B5265" t="str">
            <v>60-0300-06</v>
          </cell>
          <cell r="R5265" t="str">
            <v>USD</v>
          </cell>
        </row>
        <row r="5266">
          <cell r="B5266" t="str">
            <v>60-0220-06</v>
          </cell>
          <cell r="R5266" t="str">
            <v>USD</v>
          </cell>
        </row>
        <row r="5267">
          <cell r="B5267" t="str">
            <v>60-0670-03</v>
          </cell>
          <cell r="R5267" t="str">
            <v>USD</v>
          </cell>
        </row>
        <row r="5268">
          <cell r="B5268" t="str">
            <v>60-0110-05</v>
          </cell>
          <cell r="R5268" t="str">
            <v>USD</v>
          </cell>
        </row>
        <row r="5269">
          <cell r="B5269" t="str">
            <v>60-0170-12</v>
          </cell>
          <cell r="R5269" t="str">
            <v>USD</v>
          </cell>
        </row>
        <row r="5270">
          <cell r="B5270" t="str">
            <v>60-0300-06</v>
          </cell>
          <cell r="R5270" t="str">
            <v>USD</v>
          </cell>
        </row>
        <row r="5271">
          <cell r="B5271" t="str">
            <v>60-0220-06</v>
          </cell>
          <cell r="R5271" t="str">
            <v>USD</v>
          </cell>
        </row>
        <row r="5272">
          <cell r="B5272" t="str">
            <v>60-0670-03</v>
          </cell>
          <cell r="R5272" t="str">
            <v>USD</v>
          </cell>
        </row>
        <row r="5273">
          <cell r="B5273" t="str">
            <v>60-0042-01</v>
          </cell>
          <cell r="R5273" t="str">
            <v>USD</v>
          </cell>
        </row>
        <row r="5274">
          <cell r="B5274" t="str">
            <v>60-0110-05</v>
          </cell>
          <cell r="R5274" t="str">
            <v>USD</v>
          </cell>
        </row>
        <row r="5275">
          <cell r="B5275" t="str">
            <v>60-0067-04</v>
          </cell>
          <cell r="R5275" t="str">
            <v>USD</v>
          </cell>
        </row>
        <row r="5276">
          <cell r="B5276" t="str">
            <v>60-0300-06</v>
          </cell>
          <cell r="R5276" t="str">
            <v>USD</v>
          </cell>
        </row>
        <row r="5277">
          <cell r="B5277" t="str">
            <v>60-0220-06</v>
          </cell>
          <cell r="R5277" t="str">
            <v>USD</v>
          </cell>
        </row>
        <row r="5278">
          <cell r="B5278" t="str">
            <v>12-13209-01-04</v>
          </cell>
          <cell r="R5278" t="str">
            <v>EUR</v>
          </cell>
        </row>
        <row r="5279">
          <cell r="B5279" t="str">
            <v>12-13206-01-04</v>
          </cell>
          <cell r="R5279" t="str">
            <v>EUR</v>
          </cell>
        </row>
        <row r="5280">
          <cell r="B5280" t="str">
            <v>12-13210-01-04</v>
          </cell>
          <cell r="R5280" t="str">
            <v>EUR</v>
          </cell>
        </row>
        <row r="5281">
          <cell r="B5281" t="str">
            <v>12-13209-01-04</v>
          </cell>
          <cell r="R5281" t="str">
            <v>EUR</v>
          </cell>
        </row>
        <row r="5282">
          <cell r="B5282" t="str">
            <v>12-13206-01-04</v>
          </cell>
          <cell r="R5282" t="str">
            <v>EUR</v>
          </cell>
        </row>
        <row r="5283">
          <cell r="B5283" t="str">
            <v>11-80742-01-04</v>
          </cell>
          <cell r="R5283" t="str">
            <v>EUR</v>
          </cell>
        </row>
        <row r="5284">
          <cell r="B5284" t="str">
            <v>11-80742-01-04</v>
          </cell>
          <cell r="R5284" t="str">
            <v>EUR</v>
          </cell>
        </row>
        <row r="5285">
          <cell r="B5285" t="str">
            <v>11-80740-01-05</v>
          </cell>
          <cell r="R5285" t="str">
            <v>EUR</v>
          </cell>
        </row>
        <row r="5286">
          <cell r="B5286" t="str">
            <v>11-80742-01-04</v>
          </cell>
          <cell r="R5286" t="str">
            <v>EUR</v>
          </cell>
        </row>
        <row r="5287">
          <cell r="B5287" t="str">
            <v>11-80742-01-04</v>
          </cell>
          <cell r="R5287" t="str">
            <v>EUR</v>
          </cell>
        </row>
        <row r="5288">
          <cell r="B5288" t="str">
            <v>12-86520-01-04</v>
          </cell>
          <cell r="R5288" t="str">
            <v>RMB</v>
          </cell>
        </row>
        <row r="5289">
          <cell r="B5289" t="str">
            <v>12-86465-01-04</v>
          </cell>
          <cell r="R5289" t="str">
            <v>RMB</v>
          </cell>
        </row>
        <row r="5290">
          <cell r="B5290" t="str">
            <v>70-1985-02</v>
          </cell>
          <cell r="R5290" t="str">
            <v>EUR</v>
          </cell>
        </row>
        <row r="5291">
          <cell r="B5291" t="str">
            <v>70-1465-04</v>
          </cell>
          <cell r="R5291" t="str">
            <v>EUR</v>
          </cell>
        </row>
        <row r="5292">
          <cell r="B5292" t="str">
            <v>70-1470-03</v>
          </cell>
          <cell r="R5292" t="str">
            <v>RMB</v>
          </cell>
        </row>
        <row r="5293">
          <cell r="B5293" t="str">
            <v>70-1470-02</v>
          </cell>
          <cell r="R5293" t="str">
            <v>RMB</v>
          </cell>
        </row>
        <row r="5294">
          <cell r="B5294" t="str">
            <v>12-86610-01-04</v>
          </cell>
          <cell r="R5294" t="str">
            <v>RMB</v>
          </cell>
        </row>
        <row r="5295">
          <cell r="B5295" t="str">
            <v>12-86615-01-04</v>
          </cell>
          <cell r="R5295" t="str">
            <v>RMB</v>
          </cell>
        </row>
        <row r="5296">
          <cell r="B5296" t="str">
            <v>11-91655-01-05</v>
          </cell>
          <cell r="R5296" t="str">
            <v>RMB</v>
          </cell>
        </row>
        <row r="5297">
          <cell r="B5297" t="str">
            <v>11-86230-01-05</v>
          </cell>
          <cell r="R5297" t="str">
            <v>RMB</v>
          </cell>
        </row>
        <row r="5298">
          <cell r="B5298" t="str">
            <v>11-86215-01-08</v>
          </cell>
          <cell r="R5298" t="str">
            <v>RMB</v>
          </cell>
        </row>
        <row r="5299">
          <cell r="B5299" t="str">
            <v>11-91660-01-05</v>
          </cell>
          <cell r="R5299" t="str">
            <v>EUR</v>
          </cell>
        </row>
        <row r="5300">
          <cell r="B5300" t="str">
            <v>60-0220-18</v>
          </cell>
          <cell r="R5300" t="str">
            <v>USD</v>
          </cell>
        </row>
        <row r="5301">
          <cell r="B5301" t="str">
            <v>11-91510-01-05</v>
          </cell>
          <cell r="R5301" t="str">
            <v>RMB</v>
          </cell>
        </row>
        <row r="5302">
          <cell r="B5302" t="str">
            <v>12-80150-01-05</v>
          </cell>
          <cell r="R5302" t="str">
            <v>EUR</v>
          </cell>
        </row>
        <row r="5303">
          <cell r="B5303" t="str">
            <v>11-90575-01-04</v>
          </cell>
          <cell r="R5303" t="str">
            <v>EUR</v>
          </cell>
        </row>
        <row r="5304">
          <cell r="B5304" t="str">
            <v>12-80366-01-04</v>
          </cell>
          <cell r="R5304" t="str">
            <v>EUR</v>
          </cell>
        </row>
        <row r="5305">
          <cell r="B5305" t="str">
            <v>12-13201-01-04</v>
          </cell>
          <cell r="R5305" t="str">
            <v>EUR</v>
          </cell>
        </row>
        <row r="5306">
          <cell r="B5306" t="str">
            <v>12-80363-02-04</v>
          </cell>
          <cell r="R5306" t="str">
            <v>EUR</v>
          </cell>
        </row>
        <row r="5307">
          <cell r="B5307" t="str">
            <v>11-91405-02-15</v>
          </cell>
          <cell r="R5307" t="str">
            <v>RMB</v>
          </cell>
        </row>
        <row r="5308">
          <cell r="B5308" t="str">
            <v>11-86230-01-05</v>
          </cell>
          <cell r="R5308" t="str">
            <v>RMB</v>
          </cell>
        </row>
        <row r="5309">
          <cell r="B5309" t="str">
            <v>11-86230-01-05</v>
          </cell>
          <cell r="R5309" t="str">
            <v>RMB</v>
          </cell>
        </row>
        <row r="5310">
          <cell r="B5310" t="str">
            <v>11-86230-01-05</v>
          </cell>
          <cell r="R5310" t="str">
            <v>RMB</v>
          </cell>
        </row>
        <row r="5311">
          <cell r="B5311" t="str">
            <v>11-91605-01-05</v>
          </cell>
          <cell r="R5311" t="str">
            <v>RMB</v>
          </cell>
        </row>
        <row r="5312">
          <cell r="B5312" t="str">
            <v>12-86565-01-05</v>
          </cell>
          <cell r="R5312" t="str">
            <v>RMB</v>
          </cell>
        </row>
        <row r="5313">
          <cell r="B5313" t="str">
            <v>12-80325-01-04</v>
          </cell>
          <cell r="R5313" t="str">
            <v>EUR</v>
          </cell>
        </row>
        <row r="5314">
          <cell r="B5314" t="str">
            <v>12-80325-01-04</v>
          </cell>
          <cell r="R5314" t="str">
            <v>EUR</v>
          </cell>
        </row>
        <row r="5315">
          <cell r="B5315" t="str">
            <v>12-80325-01-04</v>
          </cell>
          <cell r="R5315" t="str">
            <v>EUR</v>
          </cell>
        </row>
        <row r="5316">
          <cell r="B5316" t="str">
            <v>70-2030-01</v>
          </cell>
          <cell r="R5316" t="str">
            <v>RMB</v>
          </cell>
        </row>
        <row r="5317">
          <cell r="B5317" t="str">
            <v>11-16030-02-06</v>
          </cell>
          <cell r="R5317" t="str">
            <v>RMB</v>
          </cell>
        </row>
        <row r="5318">
          <cell r="B5318" t="str">
            <v>11-16030-01-06</v>
          </cell>
          <cell r="R5318" t="str">
            <v>RMB</v>
          </cell>
        </row>
        <row r="5319">
          <cell r="B5319" t="str">
            <v>11-16030-01-06</v>
          </cell>
          <cell r="R5319" t="str">
            <v>RMB</v>
          </cell>
        </row>
        <row r="5320">
          <cell r="B5320" t="str">
            <v>60-0550-01</v>
          </cell>
          <cell r="R5320" t="str">
            <v>USD</v>
          </cell>
        </row>
        <row r="5321">
          <cell r="B5321" t="str">
            <v>11-11480-03-05</v>
          </cell>
          <cell r="R5321" t="str">
            <v>RMB</v>
          </cell>
        </row>
        <row r="5322">
          <cell r="B5322" t="str">
            <v>11-16030-02-06</v>
          </cell>
          <cell r="R5322" t="str">
            <v>RMB</v>
          </cell>
        </row>
        <row r="5323">
          <cell r="B5323" t="str">
            <v>12-103701-01-03</v>
          </cell>
          <cell r="R5323" t="str">
            <v>EUR</v>
          </cell>
        </row>
        <row r="5324">
          <cell r="B5324" t="str">
            <v>12-15044-02-04</v>
          </cell>
          <cell r="R5324" t="str">
            <v>EUR</v>
          </cell>
        </row>
        <row r="5325">
          <cell r="B5325" t="str">
            <v>11-91510-01-05</v>
          </cell>
          <cell r="R5325" t="str">
            <v>RMB</v>
          </cell>
        </row>
        <row r="5326">
          <cell r="B5326" t="str">
            <v>60-0110-02</v>
          </cell>
          <cell r="R5326" t="str">
            <v>USD</v>
          </cell>
        </row>
        <row r="5327">
          <cell r="B5327" t="str">
            <v>60-0110-02</v>
          </cell>
          <cell r="R5327" t="str">
            <v>USD</v>
          </cell>
        </row>
        <row r="5328">
          <cell r="B5328" t="str">
            <v>11-10335-01-08</v>
          </cell>
          <cell r="R5328" t="str">
            <v>RMB</v>
          </cell>
        </row>
        <row r="5329">
          <cell r="B5329" t="str">
            <v>60-0550-01</v>
          </cell>
          <cell r="R5329" t="str">
            <v>USD</v>
          </cell>
        </row>
        <row r="5330">
          <cell r="B5330" t="str">
            <v>11-91535-01-05</v>
          </cell>
          <cell r="R5330" t="str">
            <v>RMB</v>
          </cell>
        </row>
        <row r="5331">
          <cell r="B5331" t="str">
            <v>12-13210-01-04</v>
          </cell>
          <cell r="R5331" t="str">
            <v>EUR</v>
          </cell>
        </row>
        <row r="5332">
          <cell r="B5332" t="str">
            <v>12-13209-01-04</v>
          </cell>
          <cell r="R5332" t="str">
            <v>EUR</v>
          </cell>
        </row>
        <row r="5333">
          <cell r="B5333" t="str">
            <v>12-13206-01-04</v>
          </cell>
          <cell r="R5333" t="str">
            <v>EUR</v>
          </cell>
        </row>
        <row r="5334">
          <cell r="B5334" t="str">
            <v>12-80325-01-04</v>
          </cell>
          <cell r="R5334" t="str">
            <v>EUR</v>
          </cell>
        </row>
        <row r="5335">
          <cell r="B5335" t="str">
            <v>12-13209-01-04</v>
          </cell>
          <cell r="R5335" t="str">
            <v>EUR</v>
          </cell>
        </row>
        <row r="5336">
          <cell r="B5336" t="str">
            <v>12-13210-01-04</v>
          </cell>
          <cell r="R5336" t="str">
            <v>EUR</v>
          </cell>
        </row>
        <row r="5337">
          <cell r="B5337" t="str">
            <v>12-13210-01-04</v>
          </cell>
          <cell r="R5337" t="str">
            <v>EUR</v>
          </cell>
        </row>
        <row r="5338">
          <cell r="B5338" t="str">
            <v>11-91675-01-05</v>
          </cell>
          <cell r="R5338" t="str">
            <v>RMB</v>
          </cell>
        </row>
        <row r="5339">
          <cell r="B5339" t="str">
            <v>11-91665-01-05</v>
          </cell>
          <cell r="R5339" t="str">
            <v>RMB</v>
          </cell>
        </row>
        <row r="5340">
          <cell r="B5340" t="str">
            <v>12-00310-02-04</v>
          </cell>
          <cell r="R5340" t="str">
            <v>EUR</v>
          </cell>
        </row>
        <row r="5341">
          <cell r="B5341" t="str">
            <v>12-80140-01-04</v>
          </cell>
          <cell r="R5341" t="str">
            <v>EUR</v>
          </cell>
        </row>
        <row r="5342">
          <cell r="B5342" t="str">
            <v>12-15044-02-04</v>
          </cell>
          <cell r="R5342" t="str">
            <v>EUR</v>
          </cell>
        </row>
        <row r="5343">
          <cell r="B5343" t="str">
            <v>12-103701-01-03</v>
          </cell>
          <cell r="R5343" t="str">
            <v>EUR</v>
          </cell>
        </row>
        <row r="5344">
          <cell r="B5344" t="str">
            <v>11-86190-02-12</v>
          </cell>
          <cell r="R5344" t="str">
            <v>RMB</v>
          </cell>
        </row>
        <row r="5345">
          <cell r="B5345" t="str">
            <v>11-91560-01-05</v>
          </cell>
          <cell r="R5345" t="str">
            <v>RMB</v>
          </cell>
        </row>
        <row r="5346">
          <cell r="B5346" t="str">
            <v>11-91570-01-05</v>
          </cell>
          <cell r="R5346" t="str">
            <v>RMB</v>
          </cell>
        </row>
        <row r="5347">
          <cell r="B5347" t="str">
            <v>11-91565-01-05</v>
          </cell>
          <cell r="R5347" t="str">
            <v>RMB</v>
          </cell>
        </row>
        <row r="5348">
          <cell r="B5348" t="str">
            <v>11-91575-01-11</v>
          </cell>
          <cell r="R5348" t="str">
            <v>RMB</v>
          </cell>
        </row>
        <row r="5349">
          <cell r="B5349" t="str">
            <v>11-91405-02-15</v>
          </cell>
          <cell r="R5349" t="str">
            <v>RMB</v>
          </cell>
        </row>
        <row r="5350">
          <cell r="B5350" t="str">
            <v>12-13195-01-04</v>
          </cell>
          <cell r="R5350" t="str">
            <v>EUR</v>
          </cell>
        </row>
        <row r="5351">
          <cell r="B5351" t="str">
            <v>11-20550-01-04</v>
          </cell>
          <cell r="R5351" t="str">
            <v>EUR</v>
          </cell>
        </row>
        <row r="5352">
          <cell r="B5352" t="str">
            <v>12-82115-02-04</v>
          </cell>
          <cell r="R5352" t="str">
            <v>EUR</v>
          </cell>
        </row>
        <row r="5353">
          <cell r="B5353" t="str">
            <v>11-91405-02-15</v>
          </cell>
          <cell r="R5353" t="str">
            <v>RMB</v>
          </cell>
        </row>
        <row r="5354">
          <cell r="B5354" t="str">
            <v>11-91590-01-08</v>
          </cell>
          <cell r="R5354" t="str">
            <v>RMB</v>
          </cell>
        </row>
        <row r="5355">
          <cell r="B5355" t="str">
            <v>11-20550-01-04</v>
          </cell>
          <cell r="R5355" t="str">
            <v>EUR</v>
          </cell>
        </row>
        <row r="5356">
          <cell r="B5356" t="str">
            <v>12-82115-02-04</v>
          </cell>
          <cell r="R5356" t="str">
            <v>EUR</v>
          </cell>
        </row>
        <row r="5357">
          <cell r="B5357" t="str">
            <v>12-80366-01-04</v>
          </cell>
          <cell r="R5357" t="str">
            <v>EUR</v>
          </cell>
        </row>
        <row r="5358">
          <cell r="B5358" t="str">
            <v>12-11618-03-04</v>
          </cell>
          <cell r="R5358" t="str">
            <v>EUR</v>
          </cell>
        </row>
        <row r="5359">
          <cell r="B5359" t="str">
            <v>12-13195-01-04</v>
          </cell>
          <cell r="R5359" t="str">
            <v>EUR</v>
          </cell>
        </row>
        <row r="5360">
          <cell r="B5360" t="str">
            <v>12-13201-01-04</v>
          </cell>
          <cell r="R5360" t="str">
            <v>EUR</v>
          </cell>
        </row>
        <row r="5361">
          <cell r="B5361" t="str">
            <v>11-91365-01-04</v>
          </cell>
          <cell r="R5361" t="str">
            <v>EUR</v>
          </cell>
        </row>
        <row r="5362">
          <cell r="B5362" t="str">
            <v>11-90570-01-04</v>
          </cell>
          <cell r="R5362" t="str">
            <v>EUR</v>
          </cell>
        </row>
        <row r="5363">
          <cell r="B5363" t="str">
            <v>12-80325-01-04</v>
          </cell>
          <cell r="R5363" t="str">
            <v>EUR</v>
          </cell>
        </row>
        <row r="5364">
          <cell r="B5364" t="str">
            <v>12-80365-01-04</v>
          </cell>
          <cell r="R5364" t="str">
            <v>EUR</v>
          </cell>
        </row>
        <row r="5365">
          <cell r="B5365" t="str">
            <v>12-80325-01-04</v>
          </cell>
          <cell r="R5365" t="str">
            <v>EUR</v>
          </cell>
        </row>
        <row r="5366">
          <cell r="B5366" t="str">
            <v>11-91535-01-05</v>
          </cell>
          <cell r="R5366" t="str">
            <v>RMB</v>
          </cell>
        </row>
        <row r="5367">
          <cell r="B5367" t="str">
            <v>11-91505-01-05</v>
          </cell>
          <cell r="R5367" t="str">
            <v>RMB</v>
          </cell>
        </row>
        <row r="5368">
          <cell r="B5368" t="str">
            <v>11-91540-01-05</v>
          </cell>
          <cell r="R5368" t="str">
            <v>RMB</v>
          </cell>
        </row>
        <row r="5369">
          <cell r="B5369" t="str">
            <v>11-91490-01-05</v>
          </cell>
          <cell r="R5369" t="str">
            <v>RMB</v>
          </cell>
        </row>
        <row r="5370">
          <cell r="B5370" t="str">
            <v>11-91500-01-05</v>
          </cell>
          <cell r="R5370" t="str">
            <v>RMB</v>
          </cell>
        </row>
        <row r="5371">
          <cell r="B5371" t="str">
            <v>70-1985-02</v>
          </cell>
          <cell r="R5371" t="str">
            <v>EUR</v>
          </cell>
        </row>
        <row r="5372">
          <cell r="B5372" t="str">
            <v>70-1465-04</v>
          </cell>
          <cell r="R5372" t="str">
            <v>EUR</v>
          </cell>
        </row>
        <row r="5373">
          <cell r="B5373" t="str">
            <v>70-1470-02</v>
          </cell>
          <cell r="R5373" t="str">
            <v>RMB</v>
          </cell>
        </row>
        <row r="5374">
          <cell r="B5374" t="str">
            <v>70-1470-03</v>
          </cell>
          <cell r="R5374" t="str">
            <v>RMB</v>
          </cell>
        </row>
        <row r="5375">
          <cell r="B5375" t="str">
            <v>11-86190-02-12</v>
          </cell>
          <cell r="R5375" t="str">
            <v>RMB</v>
          </cell>
        </row>
        <row r="5376">
          <cell r="B5376" t="str">
            <v>11-86245-01-06</v>
          </cell>
          <cell r="R5376" t="str">
            <v>RMB</v>
          </cell>
        </row>
        <row r="5377">
          <cell r="B5377" t="str">
            <v>11-86245-01-06</v>
          </cell>
          <cell r="R5377" t="str">
            <v>RMB</v>
          </cell>
        </row>
        <row r="5378">
          <cell r="B5378" t="str">
            <v>11-91560-01-05</v>
          </cell>
          <cell r="R5378" t="str">
            <v>RMB</v>
          </cell>
        </row>
        <row r="5379">
          <cell r="B5379" t="str">
            <v>11-91570-01-05</v>
          </cell>
          <cell r="R5379" t="str">
            <v>RMB</v>
          </cell>
        </row>
        <row r="5380">
          <cell r="B5380" t="str">
            <v>11-91405-02-15</v>
          </cell>
          <cell r="R5380" t="str">
            <v>RMB</v>
          </cell>
        </row>
        <row r="5381">
          <cell r="B5381" t="str">
            <v>12-00401-02-04</v>
          </cell>
          <cell r="R5381" t="str">
            <v>EUR</v>
          </cell>
        </row>
        <row r="5382">
          <cell r="B5382" t="str">
            <v>11-90580-01-04</v>
          </cell>
          <cell r="R5382" t="str">
            <v>EUR</v>
          </cell>
        </row>
        <row r="5383">
          <cell r="B5383" t="str">
            <v>11-91365-01-04</v>
          </cell>
          <cell r="R5383" t="str">
            <v>EUR</v>
          </cell>
        </row>
        <row r="5384">
          <cell r="B5384" t="str">
            <v>12-80072-01-04</v>
          </cell>
          <cell r="R5384" t="str">
            <v>EUR</v>
          </cell>
        </row>
        <row r="5385">
          <cell r="B5385" t="str">
            <v>12-13195-01-04</v>
          </cell>
          <cell r="R5385" t="str">
            <v>EUR</v>
          </cell>
        </row>
        <row r="5386">
          <cell r="B5386" t="str">
            <v>11-20600-01-04</v>
          </cell>
          <cell r="R5386" t="str">
            <v>EUR</v>
          </cell>
        </row>
        <row r="5387">
          <cell r="B5387" t="str">
            <v>11-20550-01-04</v>
          </cell>
          <cell r="R5387" t="str">
            <v>EUR</v>
          </cell>
        </row>
        <row r="5388">
          <cell r="B5388" t="str">
            <v>12-82115-02-04</v>
          </cell>
          <cell r="R5388" t="str">
            <v>EUR</v>
          </cell>
        </row>
        <row r="5389">
          <cell r="B5389" t="str">
            <v>12-80366-01-04</v>
          </cell>
          <cell r="R5389" t="str">
            <v>EUR</v>
          </cell>
        </row>
        <row r="5390">
          <cell r="B5390" t="str">
            <v>12-80363-02-04</v>
          </cell>
          <cell r="R5390" t="str">
            <v>EUR</v>
          </cell>
        </row>
        <row r="5391">
          <cell r="B5391" t="str">
            <v>12-11618-03-04</v>
          </cell>
          <cell r="R5391" t="str">
            <v>EUR</v>
          </cell>
        </row>
        <row r="5392">
          <cell r="B5392" t="str">
            <v>12-13201-01-04</v>
          </cell>
          <cell r="R5392" t="str">
            <v>EUR</v>
          </cell>
        </row>
        <row r="5393">
          <cell r="B5393" t="str">
            <v>12-15047-01-04</v>
          </cell>
          <cell r="R5393" t="str">
            <v>EUR</v>
          </cell>
        </row>
        <row r="5394">
          <cell r="B5394" t="str">
            <v>12-80073-01-04</v>
          </cell>
          <cell r="R5394" t="str">
            <v>EUR</v>
          </cell>
        </row>
        <row r="5395">
          <cell r="B5395" t="str">
            <v>12-80073-01-04</v>
          </cell>
          <cell r="R5395" t="str">
            <v>EUR</v>
          </cell>
        </row>
        <row r="5396">
          <cell r="B5396" t="str">
            <v>11-90565-01-04</v>
          </cell>
          <cell r="R5396" t="str">
            <v>EUR</v>
          </cell>
        </row>
        <row r="5397">
          <cell r="B5397" t="str">
            <v>12-80140-01-04</v>
          </cell>
          <cell r="R5397" t="str">
            <v>EUR</v>
          </cell>
        </row>
        <row r="5398">
          <cell r="B5398" t="str">
            <v>12-103701-01-03</v>
          </cell>
          <cell r="R5398" t="str">
            <v>EUR</v>
          </cell>
        </row>
        <row r="5399">
          <cell r="B5399" t="str">
            <v>12-80140-01-04</v>
          </cell>
          <cell r="R5399" t="str">
            <v>EUR</v>
          </cell>
        </row>
        <row r="5400">
          <cell r="B5400" t="str">
            <v>12-00310-02-04</v>
          </cell>
          <cell r="R5400" t="str">
            <v>EUR</v>
          </cell>
        </row>
        <row r="5401">
          <cell r="B5401" t="str">
            <v>11-80742-01-04</v>
          </cell>
          <cell r="R5401" t="str">
            <v>EUR</v>
          </cell>
        </row>
        <row r="5402">
          <cell r="B5402" t="str">
            <v>11-86230-01-05</v>
          </cell>
          <cell r="R5402" t="str">
            <v>RMB</v>
          </cell>
        </row>
        <row r="5403">
          <cell r="B5403" t="str">
            <v>60-0440-07</v>
          </cell>
          <cell r="R5403" t="str">
            <v>USD</v>
          </cell>
        </row>
        <row r="5404">
          <cell r="B5404" t="str">
            <v>60-0440-07</v>
          </cell>
          <cell r="R5404" t="str">
            <v>USD</v>
          </cell>
        </row>
        <row r="5405">
          <cell r="B5405" t="str">
            <v>60-2000-03</v>
          </cell>
          <cell r="R5405" t="str">
            <v>USD</v>
          </cell>
        </row>
        <row r="5406">
          <cell r="B5406" t="str">
            <v>60-2000-03</v>
          </cell>
          <cell r="R5406" t="str">
            <v>USD</v>
          </cell>
        </row>
        <row r="5407">
          <cell r="B5407" t="str">
            <v>60-0300-01</v>
          </cell>
          <cell r="R5407" t="str">
            <v>USD</v>
          </cell>
        </row>
        <row r="5408">
          <cell r="B5408" t="str">
            <v>60-0300-01</v>
          </cell>
          <cell r="R5408" t="str">
            <v>USD</v>
          </cell>
        </row>
        <row r="5409">
          <cell r="B5409" t="str">
            <v>60-0110-05</v>
          </cell>
          <cell r="R5409" t="str">
            <v>USD</v>
          </cell>
        </row>
        <row r="5410">
          <cell r="B5410" t="str">
            <v>60-0110-05</v>
          </cell>
          <cell r="R5410" t="str">
            <v>USD</v>
          </cell>
        </row>
        <row r="5411">
          <cell r="B5411" t="str">
            <v>60-0170-12</v>
          </cell>
          <cell r="R5411" t="str">
            <v>USD</v>
          </cell>
        </row>
        <row r="5412">
          <cell r="B5412" t="str">
            <v>60-0170-12</v>
          </cell>
          <cell r="R5412" t="str">
            <v>USD</v>
          </cell>
        </row>
        <row r="5413">
          <cell r="B5413" t="str">
            <v>60-1000-03</v>
          </cell>
          <cell r="R5413" t="str">
            <v>USD</v>
          </cell>
        </row>
        <row r="5414">
          <cell r="B5414" t="str">
            <v>60-1000-03</v>
          </cell>
          <cell r="R5414" t="str">
            <v>USD</v>
          </cell>
        </row>
        <row r="5415">
          <cell r="B5415" t="str">
            <v>60-0300-06</v>
          </cell>
          <cell r="R5415" t="str">
            <v>USD</v>
          </cell>
        </row>
        <row r="5416">
          <cell r="B5416" t="str">
            <v>60-0300-06</v>
          </cell>
          <cell r="R5416" t="str">
            <v>USD</v>
          </cell>
        </row>
        <row r="5417">
          <cell r="B5417" t="str">
            <v>60-0220-06</v>
          </cell>
          <cell r="R5417" t="str">
            <v>USD</v>
          </cell>
        </row>
        <row r="5418">
          <cell r="B5418" t="str">
            <v>60-0220-06</v>
          </cell>
          <cell r="R5418" t="str">
            <v>USD</v>
          </cell>
        </row>
        <row r="5419">
          <cell r="B5419" t="str">
            <v>60-0670-03</v>
          </cell>
          <cell r="R5419" t="str">
            <v>USD</v>
          </cell>
        </row>
        <row r="5420">
          <cell r="B5420" t="str">
            <v>60-0670-03</v>
          </cell>
          <cell r="R5420" t="str">
            <v>USD</v>
          </cell>
        </row>
        <row r="5421">
          <cell r="B5421" t="str">
            <v>60-0440-07</v>
          </cell>
          <cell r="R5421" t="str">
            <v>USD</v>
          </cell>
        </row>
        <row r="5422">
          <cell r="B5422" t="str">
            <v>60-2000-03</v>
          </cell>
          <cell r="R5422" t="str">
            <v>USD</v>
          </cell>
        </row>
        <row r="5423">
          <cell r="B5423" t="str">
            <v>60-0300-01</v>
          </cell>
          <cell r="R5423" t="str">
            <v>USD</v>
          </cell>
        </row>
        <row r="5424">
          <cell r="B5424" t="str">
            <v>60-0110-05</v>
          </cell>
          <cell r="R5424" t="str">
            <v>USD</v>
          </cell>
        </row>
        <row r="5425">
          <cell r="B5425" t="str">
            <v>60-0170-12</v>
          </cell>
          <cell r="R5425" t="str">
            <v>USD</v>
          </cell>
        </row>
        <row r="5426">
          <cell r="B5426" t="str">
            <v>60-1000-03</v>
          </cell>
          <cell r="R5426" t="str">
            <v>USD</v>
          </cell>
        </row>
        <row r="5427">
          <cell r="B5427" t="str">
            <v>60-0300-06</v>
          </cell>
          <cell r="R5427" t="str">
            <v>USD</v>
          </cell>
        </row>
        <row r="5428">
          <cell r="B5428" t="str">
            <v>60-0220-06</v>
          </cell>
          <cell r="R5428" t="str">
            <v>USD</v>
          </cell>
        </row>
        <row r="5429">
          <cell r="B5429" t="str">
            <v>60-0670-03</v>
          </cell>
          <cell r="R5429" t="str">
            <v>USD</v>
          </cell>
        </row>
        <row r="5430">
          <cell r="B5430" t="str">
            <v>60-0440-07</v>
          </cell>
          <cell r="R5430" t="str">
            <v>USD</v>
          </cell>
        </row>
        <row r="5431">
          <cell r="B5431" t="str">
            <v>60-0300-01</v>
          </cell>
          <cell r="R5431" t="str">
            <v>USD</v>
          </cell>
        </row>
        <row r="5432">
          <cell r="B5432" t="str">
            <v>60-0110-05</v>
          </cell>
          <cell r="R5432" t="str">
            <v>USD</v>
          </cell>
        </row>
        <row r="5433">
          <cell r="B5433" t="str">
            <v>60-0170-12</v>
          </cell>
          <cell r="R5433" t="str">
            <v>USD</v>
          </cell>
        </row>
        <row r="5434">
          <cell r="B5434" t="str">
            <v>60-1000-03</v>
          </cell>
          <cell r="R5434" t="str">
            <v>USD</v>
          </cell>
        </row>
        <row r="5435">
          <cell r="B5435" t="str">
            <v>60-0300-06</v>
          </cell>
          <cell r="R5435" t="str">
            <v>USD</v>
          </cell>
        </row>
        <row r="5436">
          <cell r="B5436" t="str">
            <v>60-0220-06</v>
          </cell>
          <cell r="R5436" t="str">
            <v>USD</v>
          </cell>
        </row>
        <row r="5437">
          <cell r="B5437" t="str">
            <v>60-0670-03</v>
          </cell>
          <cell r="R5437" t="str">
            <v>USD</v>
          </cell>
        </row>
        <row r="5438">
          <cell r="B5438" t="str">
            <v>60-0440-07</v>
          </cell>
          <cell r="R5438" t="str">
            <v>USD</v>
          </cell>
        </row>
        <row r="5439">
          <cell r="B5439" t="str">
            <v>60-0042-01</v>
          </cell>
          <cell r="R5439" t="str">
            <v>USD</v>
          </cell>
        </row>
        <row r="5440">
          <cell r="B5440" t="str">
            <v>60-0300-01</v>
          </cell>
          <cell r="R5440" t="str">
            <v>USD</v>
          </cell>
        </row>
        <row r="5441">
          <cell r="B5441" t="str">
            <v>60-0110-05</v>
          </cell>
          <cell r="R5441" t="str">
            <v>USD</v>
          </cell>
        </row>
        <row r="5442">
          <cell r="B5442" t="str">
            <v>60-0170-12</v>
          </cell>
          <cell r="R5442" t="str">
            <v>USD</v>
          </cell>
        </row>
        <row r="5443">
          <cell r="B5443" t="str">
            <v>60-1000-03</v>
          </cell>
          <cell r="R5443" t="str">
            <v>USD</v>
          </cell>
        </row>
        <row r="5444">
          <cell r="B5444" t="str">
            <v>60-0300-06</v>
          </cell>
          <cell r="R5444" t="str">
            <v>USD</v>
          </cell>
        </row>
        <row r="5445">
          <cell r="B5445" t="str">
            <v>60-0220-06</v>
          </cell>
          <cell r="R5445" t="str">
            <v>USD</v>
          </cell>
        </row>
        <row r="5446">
          <cell r="B5446" t="str">
            <v>60-0670-03</v>
          </cell>
          <cell r="R5446" t="str">
            <v>USD</v>
          </cell>
        </row>
        <row r="5447">
          <cell r="B5447" t="str">
            <v>60-0017-01</v>
          </cell>
          <cell r="R5447" t="str">
            <v>USD</v>
          </cell>
        </row>
        <row r="5448">
          <cell r="B5448" t="str">
            <v>60-0550-01</v>
          </cell>
          <cell r="R5448" t="str">
            <v>USD</v>
          </cell>
        </row>
        <row r="5449">
          <cell r="B5449" t="str">
            <v>11-86230-01-05</v>
          </cell>
          <cell r="R5449" t="str">
            <v>RMB</v>
          </cell>
        </row>
        <row r="5450">
          <cell r="B5450" t="str">
            <v>11-91685-01-05</v>
          </cell>
          <cell r="R5450" t="str">
            <v>RMB</v>
          </cell>
        </row>
        <row r="5451">
          <cell r="B5451" t="str">
            <v>11-91680-01-05</v>
          </cell>
          <cell r="R5451" t="str">
            <v>RMB</v>
          </cell>
        </row>
        <row r="5452">
          <cell r="B5452" t="str">
            <v>12-86615-01-04</v>
          </cell>
          <cell r="R5452" t="str">
            <v>RMB</v>
          </cell>
        </row>
        <row r="5453">
          <cell r="B5453" t="str">
            <v>11-91655-01-05</v>
          </cell>
          <cell r="R5453" t="str">
            <v>RMB</v>
          </cell>
        </row>
        <row r="5454">
          <cell r="B5454" t="str">
            <v>12-86565-01-05</v>
          </cell>
          <cell r="R5454" t="str">
            <v>RMB</v>
          </cell>
        </row>
        <row r="5455">
          <cell r="B5455" t="str">
            <v>11-91510-01-05</v>
          </cell>
          <cell r="R5455" t="str">
            <v>RMB</v>
          </cell>
        </row>
        <row r="5456">
          <cell r="B5456" t="str">
            <v>11-91510-01-05</v>
          </cell>
          <cell r="R5456" t="str">
            <v>RMB</v>
          </cell>
        </row>
        <row r="5457">
          <cell r="B5457" t="str">
            <v>11-86230-01-05</v>
          </cell>
          <cell r="R5457" t="str">
            <v>RMB</v>
          </cell>
        </row>
        <row r="5458">
          <cell r="B5458" t="str">
            <v>11-80742-01-04</v>
          </cell>
          <cell r="R5458" t="str">
            <v>EUR</v>
          </cell>
        </row>
        <row r="5459">
          <cell r="B5459" t="str">
            <v>11-91665-01-05</v>
          </cell>
          <cell r="R5459" t="str">
            <v>RMB</v>
          </cell>
        </row>
        <row r="5460">
          <cell r="B5460" t="str">
            <v>12-80365-01-04</v>
          </cell>
          <cell r="R5460" t="str">
            <v>EUR</v>
          </cell>
        </row>
        <row r="5461">
          <cell r="B5461" t="str">
            <v>12-13209-01-04</v>
          </cell>
          <cell r="R5461" t="str">
            <v>EUR</v>
          </cell>
        </row>
        <row r="5462">
          <cell r="B5462" t="str">
            <v>12-13209-01-04</v>
          </cell>
          <cell r="R5462" t="str">
            <v>EUR</v>
          </cell>
        </row>
        <row r="5463">
          <cell r="B5463" t="str">
            <v>12-13206-01-04</v>
          </cell>
          <cell r="R5463" t="str">
            <v>EUR</v>
          </cell>
        </row>
        <row r="5464">
          <cell r="B5464" t="str">
            <v>12-82115-02-04</v>
          </cell>
          <cell r="R5464" t="str">
            <v>EUR</v>
          </cell>
        </row>
        <row r="5465">
          <cell r="B5465" t="str">
            <v>12-13201-01-04</v>
          </cell>
          <cell r="R5465" t="str">
            <v>EUR</v>
          </cell>
        </row>
        <row r="5466">
          <cell r="B5466" t="str">
            <v>11-90580-01-04</v>
          </cell>
          <cell r="R5466" t="str">
            <v>EUR</v>
          </cell>
        </row>
        <row r="5467">
          <cell r="B5467" t="str">
            <v>12-86470-01-05</v>
          </cell>
          <cell r="R5467" t="str">
            <v>RMB</v>
          </cell>
        </row>
        <row r="5468">
          <cell r="B5468" t="str">
            <v>12-86465-01-04</v>
          </cell>
          <cell r="R5468" t="str">
            <v>RMB</v>
          </cell>
        </row>
        <row r="5469">
          <cell r="B5469" t="str">
            <v>12-86470-01-05</v>
          </cell>
          <cell r="R5469" t="str">
            <v>RMB</v>
          </cell>
        </row>
        <row r="5470">
          <cell r="B5470" t="str">
            <v>12-86465-01-04</v>
          </cell>
          <cell r="R5470" t="str">
            <v>RMB</v>
          </cell>
        </row>
        <row r="5471">
          <cell r="B5471" t="str">
            <v>12-13209-01-04</v>
          </cell>
          <cell r="R5471" t="str">
            <v>EUR</v>
          </cell>
        </row>
        <row r="5472">
          <cell r="B5472" t="str">
            <v>12-13209-01-04</v>
          </cell>
          <cell r="R5472" t="str">
            <v>EUR</v>
          </cell>
        </row>
        <row r="5473">
          <cell r="B5473" t="str">
            <v>12-13210-01-04</v>
          </cell>
          <cell r="R5473" t="str">
            <v>EUR</v>
          </cell>
        </row>
        <row r="5474">
          <cell r="B5474" t="str">
            <v>12-13208-01-04</v>
          </cell>
          <cell r="R5474" t="str">
            <v>EUR</v>
          </cell>
        </row>
        <row r="5475">
          <cell r="B5475" t="str">
            <v>11-80742-01-04</v>
          </cell>
          <cell r="R5475" t="str">
            <v>EUR</v>
          </cell>
        </row>
        <row r="5476">
          <cell r="B5476" t="str">
            <v>11-80742-01-04</v>
          </cell>
          <cell r="R5476" t="str">
            <v>EUR</v>
          </cell>
        </row>
        <row r="5477">
          <cell r="B5477" t="str">
            <v>11-10335-01-08</v>
          </cell>
          <cell r="R5477" t="str">
            <v>RMB</v>
          </cell>
        </row>
        <row r="5478">
          <cell r="B5478" t="str">
            <v>11-16035-01-05</v>
          </cell>
          <cell r="R5478" t="str">
            <v>EUR</v>
          </cell>
        </row>
        <row r="5479">
          <cell r="B5479" t="str">
            <v>12-13195-01-04</v>
          </cell>
          <cell r="R5479" t="str">
            <v>EUR</v>
          </cell>
        </row>
        <row r="5480">
          <cell r="B5480" t="str">
            <v>12-80150-01-05</v>
          </cell>
          <cell r="R5480" t="str">
            <v>EUR</v>
          </cell>
        </row>
        <row r="5481">
          <cell r="B5481" t="str">
            <v>11-90570-01-04</v>
          </cell>
          <cell r="R5481" t="str">
            <v>EUR</v>
          </cell>
        </row>
        <row r="5482">
          <cell r="B5482" t="str">
            <v>12-80363-02-04</v>
          </cell>
          <cell r="R5482" t="str">
            <v>EUR</v>
          </cell>
        </row>
        <row r="5483">
          <cell r="B5483" t="str">
            <v>12-13210-01-04</v>
          </cell>
          <cell r="R5483" t="str">
            <v>EUR</v>
          </cell>
        </row>
        <row r="5484">
          <cell r="B5484" t="str">
            <v>12-13209-01-04</v>
          </cell>
          <cell r="R5484" t="str">
            <v>EUR</v>
          </cell>
        </row>
        <row r="5485">
          <cell r="B5485" t="str">
            <v>12-13201-01-04</v>
          </cell>
          <cell r="R5485" t="str">
            <v>EUR</v>
          </cell>
        </row>
        <row r="5486">
          <cell r="B5486" t="str">
            <v>12-80130-01-05</v>
          </cell>
          <cell r="R5486" t="str">
            <v>EUR</v>
          </cell>
        </row>
        <row r="5487">
          <cell r="B5487" t="str">
            <v>11-91365-01-04</v>
          </cell>
          <cell r="R5487" t="str">
            <v>EUR</v>
          </cell>
        </row>
        <row r="5488">
          <cell r="B5488" t="str">
            <v>11-86082-01-02</v>
          </cell>
          <cell r="R5488" t="str">
            <v>EUR</v>
          </cell>
        </row>
        <row r="5489">
          <cell r="B5489" t="str">
            <v>11-91535-01-05</v>
          </cell>
          <cell r="R5489" t="str">
            <v>RMB</v>
          </cell>
        </row>
        <row r="5490">
          <cell r="B5490" t="str">
            <v>11-91570-01-05</v>
          </cell>
          <cell r="R5490" t="str">
            <v>RMB</v>
          </cell>
        </row>
        <row r="5491">
          <cell r="B5491" t="str">
            <v>11-86230-01-05</v>
          </cell>
          <cell r="R5491" t="str">
            <v>RMB</v>
          </cell>
        </row>
        <row r="5492">
          <cell r="B5492" t="str">
            <v>60-0170-12</v>
          </cell>
          <cell r="R5492" t="str">
            <v>USD</v>
          </cell>
        </row>
        <row r="5493">
          <cell r="B5493" t="str">
            <v>60-0300-06</v>
          </cell>
          <cell r="R5493" t="str">
            <v>USD</v>
          </cell>
        </row>
        <row r="5494">
          <cell r="B5494" t="str">
            <v>11-91535-01-05</v>
          </cell>
          <cell r="R5494" t="str">
            <v>RMB</v>
          </cell>
        </row>
        <row r="5495">
          <cell r="B5495" t="str">
            <v>11-91535-01-05</v>
          </cell>
          <cell r="R5495" t="str">
            <v>RMB</v>
          </cell>
        </row>
        <row r="5496">
          <cell r="B5496" t="str">
            <v>11-91505-01-05</v>
          </cell>
          <cell r="R5496" t="str">
            <v>RMB</v>
          </cell>
        </row>
        <row r="5497">
          <cell r="B5497" t="str">
            <v>11-91540-01-05</v>
          </cell>
          <cell r="R5497" t="str">
            <v>RMB</v>
          </cell>
        </row>
        <row r="5498">
          <cell r="B5498" t="str">
            <v>11-91500-01-05</v>
          </cell>
          <cell r="R5498" t="str">
            <v>RMB</v>
          </cell>
        </row>
        <row r="5499">
          <cell r="B5499" t="str">
            <v>11-91550-01-05</v>
          </cell>
          <cell r="R5499" t="str">
            <v>RMB</v>
          </cell>
        </row>
        <row r="5500">
          <cell r="B5500" t="str">
            <v>11-91490-01-05</v>
          </cell>
          <cell r="R5500" t="str">
            <v>RMB</v>
          </cell>
        </row>
        <row r="5501">
          <cell r="B5501" t="str">
            <v>11-91535-01-05</v>
          </cell>
          <cell r="R5501" t="str">
            <v>RMB</v>
          </cell>
        </row>
        <row r="5502">
          <cell r="B5502" t="str">
            <v>11-86230-01-05</v>
          </cell>
          <cell r="R5502" t="str">
            <v>RMB</v>
          </cell>
        </row>
        <row r="5503">
          <cell r="B5503" t="str">
            <v>11-86230-01-05</v>
          </cell>
          <cell r="R5503" t="str">
            <v>RMB</v>
          </cell>
        </row>
        <row r="5504">
          <cell r="B5504" t="str">
            <v>11-86230-01-05</v>
          </cell>
          <cell r="R5504" t="str">
            <v>RMB</v>
          </cell>
        </row>
        <row r="5505">
          <cell r="B5505" t="str">
            <v>11-86230-01-05</v>
          </cell>
          <cell r="R5505" t="str">
            <v>RMB</v>
          </cell>
        </row>
        <row r="5506">
          <cell r="B5506" t="str">
            <v>11-86230-01-05</v>
          </cell>
          <cell r="R5506" t="str">
            <v>RMB</v>
          </cell>
        </row>
        <row r="5507">
          <cell r="B5507" t="str">
            <v>11-91570-01-05</v>
          </cell>
          <cell r="R5507" t="str">
            <v>RMB</v>
          </cell>
        </row>
        <row r="5508">
          <cell r="B5508" t="str">
            <v>11-86185-02-08</v>
          </cell>
          <cell r="R5508" t="str">
            <v>RMB</v>
          </cell>
        </row>
        <row r="5509">
          <cell r="B5509" t="str">
            <v>11-91595-01-08</v>
          </cell>
          <cell r="R5509" t="str">
            <v>RMB</v>
          </cell>
        </row>
        <row r="5510">
          <cell r="B5510" t="str">
            <v>12-00310-02-04</v>
          </cell>
          <cell r="R5510" t="str">
            <v>EUR</v>
          </cell>
        </row>
        <row r="5511">
          <cell r="B5511" t="str">
            <v>12-80140-01-04</v>
          </cell>
          <cell r="R5511" t="str">
            <v>EUR</v>
          </cell>
        </row>
        <row r="5512">
          <cell r="B5512" t="str">
            <v>12-103701-01-03</v>
          </cell>
          <cell r="R5512" t="str">
            <v>EUR</v>
          </cell>
        </row>
        <row r="5513">
          <cell r="B5513" t="str">
            <v>12-80073-01-04</v>
          </cell>
          <cell r="R5513" t="str">
            <v>EUR</v>
          </cell>
        </row>
        <row r="5514">
          <cell r="B5514" t="str">
            <v>11-16030-01-06</v>
          </cell>
          <cell r="R5514" t="str">
            <v>RMB</v>
          </cell>
        </row>
        <row r="5515">
          <cell r="B5515" t="str">
            <v>11-16030-02-06</v>
          </cell>
          <cell r="R5515" t="str">
            <v>RMB</v>
          </cell>
        </row>
        <row r="5516">
          <cell r="B5516" t="str">
            <v>11-91570-01-05</v>
          </cell>
          <cell r="R5516" t="str">
            <v>RMB</v>
          </cell>
        </row>
        <row r="5517">
          <cell r="B5517" t="str">
            <v>11-91570-01-05</v>
          </cell>
          <cell r="R5517" t="str">
            <v>RMB</v>
          </cell>
        </row>
        <row r="5518">
          <cell r="B5518" t="str">
            <v>11-91575-01-11</v>
          </cell>
          <cell r="R5518" t="str">
            <v>RMB</v>
          </cell>
        </row>
        <row r="5519">
          <cell r="B5519" t="str">
            <v>11-86190-02-12</v>
          </cell>
          <cell r="R5519" t="str">
            <v>RMB</v>
          </cell>
        </row>
        <row r="5520">
          <cell r="B5520" t="str">
            <v>11-91560-01-05</v>
          </cell>
          <cell r="R5520" t="str">
            <v>RMB</v>
          </cell>
        </row>
        <row r="5521">
          <cell r="B5521" t="str">
            <v>70-1465-04</v>
          </cell>
          <cell r="R5521" t="str">
            <v>EUR</v>
          </cell>
        </row>
        <row r="5522">
          <cell r="B5522" t="str">
            <v>11-91690-01-04</v>
          </cell>
          <cell r="R5522" t="str">
            <v>RMB</v>
          </cell>
        </row>
        <row r="5523">
          <cell r="B5523" t="str">
            <v>11-91685-01-05</v>
          </cell>
          <cell r="R5523" t="str">
            <v>RMB</v>
          </cell>
        </row>
        <row r="5524">
          <cell r="B5524" t="str">
            <v>11-91685-01-05</v>
          </cell>
          <cell r="R5524" t="str">
            <v>RMB</v>
          </cell>
        </row>
        <row r="5525">
          <cell r="B5525" t="str">
            <v>11-10580-01-04</v>
          </cell>
          <cell r="R5525" t="str">
            <v>USD</v>
          </cell>
        </row>
        <row r="5526">
          <cell r="B5526" t="str">
            <v>11-91660-01-05</v>
          </cell>
          <cell r="R5526" t="str">
            <v>EUR</v>
          </cell>
        </row>
        <row r="5527">
          <cell r="B5527" t="str">
            <v>12-80325-01-04</v>
          </cell>
          <cell r="R5527" t="str">
            <v>EUR</v>
          </cell>
        </row>
        <row r="5528">
          <cell r="B5528" t="str">
            <v>11-86230-01-05</v>
          </cell>
          <cell r="R5528" t="str">
            <v>RMB</v>
          </cell>
        </row>
        <row r="5529">
          <cell r="B5529" t="str">
            <v>12-15004-02-04</v>
          </cell>
          <cell r="R5529" t="str">
            <v>EUR</v>
          </cell>
        </row>
        <row r="5530">
          <cell r="B5530" t="str">
            <v>11-91352-01-04</v>
          </cell>
          <cell r="R5530" t="str">
            <v>EUR</v>
          </cell>
        </row>
        <row r="5531">
          <cell r="B5531" t="str">
            <v>12-12495-01-04</v>
          </cell>
          <cell r="R5531" t="str">
            <v>EUR</v>
          </cell>
        </row>
        <row r="5532">
          <cell r="B5532" t="str">
            <v>11-20055-01-04</v>
          </cell>
          <cell r="R5532" t="str">
            <v>EUR</v>
          </cell>
        </row>
        <row r="5533">
          <cell r="B5533" t="str">
            <v>11-91680-01-05</v>
          </cell>
          <cell r="R5533" t="str">
            <v>RMB</v>
          </cell>
        </row>
        <row r="5534">
          <cell r="B5534" t="str">
            <v>12-86470-01-05</v>
          </cell>
          <cell r="R5534" t="str">
            <v>RMB</v>
          </cell>
        </row>
        <row r="5535">
          <cell r="B5535" t="str">
            <v>12-86465-01-04</v>
          </cell>
          <cell r="R5535" t="str">
            <v>RMB</v>
          </cell>
        </row>
        <row r="5536">
          <cell r="B5536" t="str">
            <v>11-91600-01-08</v>
          </cell>
          <cell r="R5536" t="str">
            <v>RMB</v>
          </cell>
        </row>
        <row r="5537">
          <cell r="B5537" t="str">
            <v>11-91595-01-08</v>
          </cell>
          <cell r="R5537" t="str">
            <v>RMB</v>
          </cell>
        </row>
        <row r="5538">
          <cell r="B5538" t="str">
            <v>11-91590-01-08</v>
          </cell>
          <cell r="R5538" t="str">
            <v>RMB</v>
          </cell>
        </row>
        <row r="5539">
          <cell r="B5539" t="str">
            <v>60-0440-07</v>
          </cell>
          <cell r="R5539" t="str">
            <v>USD</v>
          </cell>
        </row>
        <row r="5540">
          <cell r="B5540" t="str">
            <v>60-0080-01</v>
          </cell>
          <cell r="R5540" t="str">
            <v>USD</v>
          </cell>
        </row>
        <row r="5541">
          <cell r="B5541" t="str">
            <v>60-0110-05</v>
          </cell>
          <cell r="R5541" t="str">
            <v>USD</v>
          </cell>
        </row>
        <row r="5542">
          <cell r="B5542" t="str">
            <v>60-0067-04</v>
          </cell>
          <cell r="R5542" t="str">
            <v>USD</v>
          </cell>
        </row>
        <row r="5543">
          <cell r="B5543" t="str">
            <v>60-0170-12</v>
          </cell>
          <cell r="R5543" t="str">
            <v>USD</v>
          </cell>
        </row>
        <row r="5544">
          <cell r="B5544" t="str">
            <v>60-1000-03</v>
          </cell>
          <cell r="R5544" t="str">
            <v>USD</v>
          </cell>
        </row>
        <row r="5545">
          <cell r="B5545" t="str">
            <v>60-0300-06</v>
          </cell>
          <cell r="R5545" t="str">
            <v>USD</v>
          </cell>
        </row>
        <row r="5546">
          <cell r="B5546" t="str">
            <v>60-0220-06</v>
          </cell>
          <cell r="R5546" t="str">
            <v>USD</v>
          </cell>
        </row>
        <row r="5547">
          <cell r="B5547" t="str">
            <v>60-0670-03</v>
          </cell>
          <cell r="R5547" t="str">
            <v>USD</v>
          </cell>
        </row>
        <row r="5548">
          <cell r="B5548" t="str">
            <v>60-0440-07</v>
          </cell>
          <cell r="R5548" t="str">
            <v>USD</v>
          </cell>
        </row>
        <row r="5549">
          <cell r="B5549" t="str">
            <v>60-0170-05</v>
          </cell>
          <cell r="R5549" t="str">
            <v>USD</v>
          </cell>
        </row>
        <row r="5550">
          <cell r="B5550" t="str">
            <v>60-0110-05</v>
          </cell>
          <cell r="R5550" t="str">
            <v>USD</v>
          </cell>
        </row>
        <row r="5551">
          <cell r="B5551" t="str">
            <v>60-0067-04</v>
          </cell>
          <cell r="R5551" t="str">
            <v>USD</v>
          </cell>
        </row>
        <row r="5552">
          <cell r="B5552" t="str">
            <v>60-0170-12</v>
          </cell>
          <cell r="R5552" t="str">
            <v>USD</v>
          </cell>
        </row>
        <row r="5553">
          <cell r="B5553" t="str">
            <v>60-1000-03</v>
          </cell>
          <cell r="R5553" t="str">
            <v>USD</v>
          </cell>
        </row>
        <row r="5554">
          <cell r="B5554" t="str">
            <v>60-0300-06</v>
          </cell>
          <cell r="R5554" t="str">
            <v>USD</v>
          </cell>
        </row>
        <row r="5555">
          <cell r="B5555" t="str">
            <v>60-0220-06</v>
          </cell>
          <cell r="R5555" t="str">
            <v>USD</v>
          </cell>
        </row>
        <row r="5556">
          <cell r="B5556" t="str">
            <v>60-0670-03</v>
          </cell>
          <cell r="R5556" t="str">
            <v>USD</v>
          </cell>
        </row>
        <row r="5557">
          <cell r="B5557" t="str">
            <v>60-0440-07</v>
          </cell>
          <cell r="R5557" t="str">
            <v>USD</v>
          </cell>
        </row>
        <row r="5558">
          <cell r="B5558" t="str">
            <v>60-2000-03</v>
          </cell>
          <cell r="R5558" t="str">
            <v>USD</v>
          </cell>
        </row>
        <row r="5559">
          <cell r="B5559" t="str">
            <v>60-0110-05</v>
          </cell>
          <cell r="R5559" t="str">
            <v>USD</v>
          </cell>
        </row>
        <row r="5560">
          <cell r="B5560" t="str">
            <v>60-0170-12</v>
          </cell>
          <cell r="R5560" t="str">
            <v>USD</v>
          </cell>
        </row>
        <row r="5561">
          <cell r="B5561" t="str">
            <v>60-1000-03</v>
          </cell>
          <cell r="R5561" t="str">
            <v>USD</v>
          </cell>
        </row>
        <row r="5562">
          <cell r="B5562" t="str">
            <v>60-0300-06</v>
          </cell>
          <cell r="R5562" t="str">
            <v>USD</v>
          </cell>
        </row>
        <row r="5563">
          <cell r="B5563" t="str">
            <v>60-0220-06</v>
          </cell>
          <cell r="R5563" t="str">
            <v>USD</v>
          </cell>
        </row>
        <row r="5564">
          <cell r="B5564" t="str">
            <v>60-0670-03</v>
          </cell>
          <cell r="R5564" t="str">
            <v>USD</v>
          </cell>
        </row>
        <row r="5565">
          <cell r="B5565" t="str">
            <v>60-0440-07</v>
          </cell>
          <cell r="R5565" t="str">
            <v>USD</v>
          </cell>
        </row>
        <row r="5566">
          <cell r="B5566" t="str">
            <v>60-0110-05</v>
          </cell>
          <cell r="R5566" t="str">
            <v>USD</v>
          </cell>
        </row>
        <row r="5567">
          <cell r="B5567" t="str">
            <v>60-0067-04</v>
          </cell>
          <cell r="R5567" t="str">
            <v>USD</v>
          </cell>
        </row>
        <row r="5568">
          <cell r="B5568" t="str">
            <v>60-0170-12</v>
          </cell>
          <cell r="R5568" t="str">
            <v>USD</v>
          </cell>
        </row>
        <row r="5569">
          <cell r="B5569" t="str">
            <v>60-1000-03</v>
          </cell>
          <cell r="R5569" t="str">
            <v>USD</v>
          </cell>
        </row>
        <row r="5570">
          <cell r="B5570" t="str">
            <v>60-0300-06</v>
          </cell>
          <cell r="R5570" t="str">
            <v>USD</v>
          </cell>
        </row>
        <row r="5571">
          <cell r="B5571" t="str">
            <v>60-0220-06</v>
          </cell>
          <cell r="R5571" t="str">
            <v>USD</v>
          </cell>
        </row>
        <row r="5572">
          <cell r="B5572" t="str">
            <v>60-0670-03</v>
          </cell>
          <cell r="R5572" t="str">
            <v>USD</v>
          </cell>
        </row>
        <row r="5573">
          <cell r="B5573" t="str">
            <v>60-0440-07</v>
          </cell>
          <cell r="R5573" t="str">
            <v>USD</v>
          </cell>
        </row>
        <row r="5574">
          <cell r="B5574" t="str">
            <v>60-2000-03</v>
          </cell>
          <cell r="R5574" t="str">
            <v>USD</v>
          </cell>
        </row>
        <row r="5575">
          <cell r="B5575" t="str">
            <v>60-0110-05</v>
          </cell>
          <cell r="R5575" t="str">
            <v>USD</v>
          </cell>
        </row>
        <row r="5576">
          <cell r="B5576" t="str">
            <v>60-0067-04</v>
          </cell>
          <cell r="R5576" t="str">
            <v>USD</v>
          </cell>
        </row>
        <row r="5577">
          <cell r="B5577" t="str">
            <v>60-0170-12</v>
          </cell>
          <cell r="R5577" t="str">
            <v>USD</v>
          </cell>
        </row>
        <row r="5578">
          <cell r="B5578" t="str">
            <v>60-1000-03</v>
          </cell>
          <cell r="R5578" t="str">
            <v>USD</v>
          </cell>
        </row>
        <row r="5579">
          <cell r="B5579" t="str">
            <v>60-0300-06</v>
          </cell>
          <cell r="R5579" t="str">
            <v>USD</v>
          </cell>
        </row>
        <row r="5580">
          <cell r="B5580" t="str">
            <v>60-0220-06</v>
          </cell>
          <cell r="R5580" t="str">
            <v>USD</v>
          </cell>
        </row>
        <row r="5581">
          <cell r="B5581" t="str">
            <v>60-0670-03</v>
          </cell>
          <cell r="R5581" t="str">
            <v>USD</v>
          </cell>
        </row>
        <row r="5582">
          <cell r="B5582" t="str">
            <v>12-103701-01-03</v>
          </cell>
          <cell r="R5582" t="str">
            <v>EUR</v>
          </cell>
        </row>
        <row r="5583">
          <cell r="B5583" t="str">
            <v>12-15044-02-04</v>
          </cell>
          <cell r="R5583" t="str">
            <v>EUR</v>
          </cell>
        </row>
        <row r="5584">
          <cell r="B5584" t="str">
            <v>11-86230-01-05</v>
          </cell>
          <cell r="R5584" t="str">
            <v>RMB</v>
          </cell>
        </row>
        <row r="5585">
          <cell r="B5585" t="str">
            <v>11-86230-01-05</v>
          </cell>
          <cell r="R5585" t="str">
            <v>RMB</v>
          </cell>
        </row>
        <row r="5586">
          <cell r="B5586" t="str">
            <v>12-80073-01-04</v>
          </cell>
          <cell r="R5586" t="str">
            <v>EUR</v>
          </cell>
        </row>
        <row r="5587">
          <cell r="B5587" t="str">
            <v>11-11331-01-04</v>
          </cell>
          <cell r="R5587" t="str">
            <v>EUR</v>
          </cell>
        </row>
        <row r="5588">
          <cell r="B5588" t="str">
            <v>12-15044-02-04</v>
          </cell>
          <cell r="R5588" t="str">
            <v>EUR</v>
          </cell>
        </row>
        <row r="5589">
          <cell r="B5589" t="str">
            <v>12-80150-01-05</v>
          </cell>
          <cell r="R5589" t="str">
            <v>EUR</v>
          </cell>
        </row>
        <row r="5590">
          <cell r="B5590" t="str">
            <v>12-13194-01-05</v>
          </cell>
          <cell r="R5590" t="str">
            <v>EUR</v>
          </cell>
        </row>
        <row r="5591">
          <cell r="B5591" t="str">
            <v>12-80140-01-04</v>
          </cell>
          <cell r="R5591" t="str">
            <v>EUR</v>
          </cell>
        </row>
        <row r="5592">
          <cell r="B5592" t="str">
            <v>12-80175-01-04</v>
          </cell>
          <cell r="R5592" t="str">
            <v>EUR</v>
          </cell>
        </row>
        <row r="5593">
          <cell r="B5593" t="str">
            <v>12-80366-01-04</v>
          </cell>
          <cell r="R5593" t="str">
            <v>EUR</v>
          </cell>
        </row>
        <row r="5594">
          <cell r="B5594" t="str">
            <v>12-11618-03-04</v>
          </cell>
          <cell r="R5594" t="str">
            <v>EUR</v>
          </cell>
        </row>
        <row r="5595">
          <cell r="B5595" t="str">
            <v>11-91365-01-04</v>
          </cell>
          <cell r="R5595" t="str">
            <v>EUR</v>
          </cell>
        </row>
        <row r="5596">
          <cell r="B5596" t="str">
            <v>11-86230-01-05</v>
          </cell>
          <cell r="R5596" t="str">
            <v>RMB</v>
          </cell>
        </row>
        <row r="5597">
          <cell r="B5597" t="str">
            <v>11-86230-01-05</v>
          </cell>
          <cell r="R5597" t="str">
            <v>RMB</v>
          </cell>
        </row>
        <row r="5598">
          <cell r="B5598" t="str">
            <v>11-86230-01-05</v>
          </cell>
          <cell r="R5598" t="str">
            <v>RMB</v>
          </cell>
        </row>
        <row r="5599">
          <cell r="B5599" t="str">
            <v>11-86230-01-05</v>
          </cell>
          <cell r="R5599" t="str">
            <v>RMB</v>
          </cell>
        </row>
        <row r="5600">
          <cell r="B5600" t="str">
            <v>11-11100-01-05</v>
          </cell>
          <cell r="R5600" t="str">
            <v>RMB</v>
          </cell>
        </row>
        <row r="5601">
          <cell r="B5601" t="str">
            <v>12-86585-01-05</v>
          </cell>
          <cell r="R5601" t="str">
            <v>RMB</v>
          </cell>
        </row>
        <row r="5602">
          <cell r="B5602" t="str">
            <v>12-86580-01-05</v>
          </cell>
          <cell r="R5602" t="str">
            <v>RMB</v>
          </cell>
        </row>
        <row r="5603">
          <cell r="B5603" t="str">
            <v>12-15047-01-04</v>
          </cell>
          <cell r="R5603" t="str">
            <v>EUR</v>
          </cell>
        </row>
        <row r="5604">
          <cell r="B5604" t="str">
            <v>11-90575-01-04</v>
          </cell>
          <cell r="R5604" t="str">
            <v>EUR</v>
          </cell>
        </row>
        <row r="5605">
          <cell r="B5605" t="str">
            <v>12-80073-01-04</v>
          </cell>
          <cell r="R5605" t="str">
            <v>EUR</v>
          </cell>
        </row>
        <row r="5606">
          <cell r="B5606" t="str">
            <v>12-80073-01-04</v>
          </cell>
          <cell r="R5606" t="str">
            <v>EUR</v>
          </cell>
        </row>
        <row r="5607">
          <cell r="B5607" t="str">
            <v>12-13194-01-05</v>
          </cell>
          <cell r="R5607" t="str">
            <v>EUR</v>
          </cell>
        </row>
        <row r="5608">
          <cell r="B5608" t="str">
            <v>12-103701-01-03</v>
          </cell>
          <cell r="R5608" t="str">
            <v>EUR</v>
          </cell>
        </row>
        <row r="5609">
          <cell r="B5609" t="str">
            <v>12-80140-01-04</v>
          </cell>
          <cell r="R5609" t="str">
            <v>EUR</v>
          </cell>
        </row>
        <row r="5610">
          <cell r="B5610" t="str">
            <v>12-80365-01-04</v>
          </cell>
          <cell r="R5610" t="str">
            <v>EUR</v>
          </cell>
        </row>
        <row r="5611">
          <cell r="B5611" t="str">
            <v>12-80325-01-04</v>
          </cell>
          <cell r="R5611" t="str">
            <v>EUR</v>
          </cell>
        </row>
        <row r="5612">
          <cell r="B5612" t="str">
            <v>11-91600-01-08</v>
          </cell>
          <cell r="R5612" t="str">
            <v>RMB</v>
          </cell>
        </row>
        <row r="5613">
          <cell r="B5613" t="str">
            <v>11-91595-01-08</v>
          </cell>
          <cell r="R5613" t="str">
            <v>RMB</v>
          </cell>
        </row>
        <row r="5614">
          <cell r="B5614" t="str">
            <v>11-91590-01-08</v>
          </cell>
          <cell r="R5614" t="str">
            <v>RMB</v>
          </cell>
        </row>
        <row r="5615">
          <cell r="B5615" t="str">
            <v>60-0550-01</v>
          </cell>
          <cell r="R5615" t="str">
            <v>USD</v>
          </cell>
        </row>
        <row r="5616">
          <cell r="B5616" t="str">
            <v>60-0550-01</v>
          </cell>
          <cell r="R5616" t="str">
            <v>USD</v>
          </cell>
        </row>
        <row r="5617">
          <cell r="B5617" t="str">
            <v>11-91505-01-05</v>
          </cell>
          <cell r="R5617" t="str">
            <v>RMB</v>
          </cell>
        </row>
        <row r="5618">
          <cell r="B5618" t="str">
            <v>11-80742-01-04</v>
          </cell>
          <cell r="R5618" t="str">
            <v>EUR</v>
          </cell>
        </row>
        <row r="5619">
          <cell r="B5619" t="str">
            <v>11-80742-01-04</v>
          </cell>
          <cell r="R5619" t="str">
            <v>EUR</v>
          </cell>
        </row>
        <row r="5620">
          <cell r="B5620" t="str">
            <v>11-80742-01-04</v>
          </cell>
          <cell r="R5620" t="str">
            <v>EUR</v>
          </cell>
        </row>
        <row r="5621">
          <cell r="B5621" t="str">
            <v>11-91660-01-05</v>
          </cell>
          <cell r="R5621" t="str">
            <v>EUR</v>
          </cell>
        </row>
        <row r="5622">
          <cell r="B5622" t="str">
            <v>60-0170-12</v>
          </cell>
          <cell r="R5622" t="str">
            <v>USD</v>
          </cell>
        </row>
        <row r="5623">
          <cell r="B5623" t="str">
            <v>60-0300-06</v>
          </cell>
          <cell r="R5623" t="str">
            <v>USD</v>
          </cell>
        </row>
        <row r="5624">
          <cell r="B5624" t="str">
            <v>12-86465-01-04</v>
          </cell>
          <cell r="R5624" t="str">
            <v>RMB</v>
          </cell>
        </row>
        <row r="5625">
          <cell r="B5625" t="str">
            <v>70-2035-01</v>
          </cell>
          <cell r="R5625" t="str">
            <v>RMB</v>
          </cell>
        </row>
        <row r="5626">
          <cell r="B5626" t="str">
            <v>70-2040-01</v>
          </cell>
          <cell r="R5626" t="str">
            <v>RMB</v>
          </cell>
        </row>
        <row r="5627">
          <cell r="B5627" t="str">
            <v>11-11100-01-05</v>
          </cell>
          <cell r="R5627" t="str">
            <v>RMB</v>
          </cell>
        </row>
        <row r="5628">
          <cell r="B5628" t="str">
            <v>11-16030-02-06</v>
          </cell>
          <cell r="R5628" t="str">
            <v>RMB</v>
          </cell>
        </row>
        <row r="5629">
          <cell r="B5629" t="str">
            <v>11-80742-01-04</v>
          </cell>
          <cell r="R5629" t="str">
            <v>EUR</v>
          </cell>
        </row>
        <row r="5630">
          <cell r="B5630" t="str">
            <v>11-80742-01-04</v>
          </cell>
          <cell r="R5630" t="str">
            <v>EUR</v>
          </cell>
        </row>
        <row r="5631">
          <cell r="B5631" t="str">
            <v>11-80742-01-04</v>
          </cell>
          <cell r="R5631" t="str">
            <v>EUR</v>
          </cell>
        </row>
        <row r="5632">
          <cell r="B5632" t="str">
            <v>11-80742-01-04</v>
          </cell>
          <cell r="R5632" t="str">
            <v>EUR</v>
          </cell>
        </row>
        <row r="5633">
          <cell r="B5633" t="str">
            <v>11-91660-01-05</v>
          </cell>
          <cell r="R5633" t="str">
            <v>EUR</v>
          </cell>
        </row>
        <row r="5634">
          <cell r="B5634" t="str">
            <v>11-80740-01-05</v>
          </cell>
          <cell r="R5634" t="str">
            <v>EUR</v>
          </cell>
        </row>
        <row r="5635">
          <cell r="B5635" t="str">
            <v>12-86470-01-05</v>
          </cell>
          <cell r="R5635" t="str">
            <v>RMB</v>
          </cell>
        </row>
        <row r="5636">
          <cell r="B5636" t="str">
            <v>60-0170-38</v>
          </cell>
          <cell r="R5636" t="str">
            <v>USD</v>
          </cell>
        </row>
        <row r="5637">
          <cell r="B5637" t="str">
            <v>60-0110-25</v>
          </cell>
          <cell r="R5637" t="str">
            <v>USD</v>
          </cell>
        </row>
        <row r="5638">
          <cell r="B5638" t="str">
            <v>11-86230-01-05</v>
          </cell>
          <cell r="R5638" t="str">
            <v>RMB</v>
          </cell>
        </row>
        <row r="5639">
          <cell r="B5639" t="str">
            <v>11-86230-01-05</v>
          </cell>
          <cell r="R5639" t="str">
            <v>RMB</v>
          </cell>
        </row>
        <row r="5640">
          <cell r="B5640" t="str">
            <v>12-13207-01-04</v>
          </cell>
          <cell r="R5640" t="str">
            <v>EUR</v>
          </cell>
        </row>
        <row r="5641">
          <cell r="B5641" t="str">
            <v>12-13208-01-04</v>
          </cell>
          <cell r="R5641" t="str">
            <v>EUR</v>
          </cell>
        </row>
        <row r="5642">
          <cell r="B5642" t="str">
            <v>11-91505-01-05</v>
          </cell>
          <cell r="R5642" t="str">
            <v>RMB</v>
          </cell>
        </row>
        <row r="5643">
          <cell r="B5643" t="str">
            <v>11-91540-01-05</v>
          </cell>
          <cell r="R5643" t="str">
            <v>RMB</v>
          </cell>
        </row>
        <row r="5644">
          <cell r="B5644" t="str">
            <v>11-91500-01-05</v>
          </cell>
          <cell r="R5644" t="str">
            <v>RMB</v>
          </cell>
        </row>
        <row r="5645">
          <cell r="B5645" t="str">
            <v>12-13194-01-05</v>
          </cell>
          <cell r="R5645" t="str">
            <v>EUR</v>
          </cell>
        </row>
        <row r="5646">
          <cell r="B5646" t="str">
            <v>11-90615-01-05</v>
          </cell>
          <cell r="R5646" t="str">
            <v>EUR</v>
          </cell>
        </row>
        <row r="5647">
          <cell r="B5647" t="str">
            <v>60-0300-01</v>
          </cell>
          <cell r="R5647" t="str">
            <v>USD</v>
          </cell>
        </row>
        <row r="5648">
          <cell r="B5648" t="str">
            <v>60-0300-01</v>
          </cell>
          <cell r="R5648" t="str">
            <v>USD</v>
          </cell>
        </row>
        <row r="5649">
          <cell r="B5649" t="str">
            <v>60-0110-05</v>
          </cell>
          <cell r="R5649" t="str">
            <v>USD</v>
          </cell>
        </row>
        <row r="5650">
          <cell r="B5650" t="str">
            <v>60-0170-12</v>
          </cell>
          <cell r="R5650" t="str">
            <v>USD</v>
          </cell>
        </row>
        <row r="5651">
          <cell r="B5651" t="str">
            <v>60-1000-03</v>
          </cell>
          <cell r="R5651" t="str">
            <v>USD</v>
          </cell>
        </row>
        <row r="5652">
          <cell r="B5652" t="str">
            <v>60-0300-06</v>
          </cell>
          <cell r="R5652" t="str">
            <v>USD</v>
          </cell>
        </row>
        <row r="5653">
          <cell r="B5653" t="str">
            <v>60-0220-06</v>
          </cell>
          <cell r="R5653" t="str">
            <v>USD</v>
          </cell>
        </row>
        <row r="5654">
          <cell r="B5654" t="str">
            <v>60-0440-07</v>
          </cell>
          <cell r="R5654" t="str">
            <v>USD</v>
          </cell>
        </row>
        <row r="5655">
          <cell r="B5655" t="str">
            <v>60-2000-03</v>
          </cell>
          <cell r="R5655" t="str">
            <v>USD</v>
          </cell>
        </row>
        <row r="5656">
          <cell r="B5656" t="str">
            <v>60-0080-01</v>
          </cell>
          <cell r="R5656" t="str">
            <v>USD</v>
          </cell>
        </row>
        <row r="5657">
          <cell r="B5657" t="str">
            <v>60-0300-01</v>
          </cell>
          <cell r="R5657" t="str">
            <v>USD</v>
          </cell>
        </row>
        <row r="5658">
          <cell r="B5658" t="str">
            <v>60-0110-05</v>
          </cell>
          <cell r="R5658" t="str">
            <v>USD</v>
          </cell>
        </row>
        <row r="5659">
          <cell r="B5659" t="str">
            <v>60-0170-12</v>
          </cell>
          <cell r="R5659" t="str">
            <v>USD</v>
          </cell>
        </row>
        <row r="5660">
          <cell r="B5660" t="str">
            <v>60-1000-03</v>
          </cell>
          <cell r="R5660" t="str">
            <v>USD</v>
          </cell>
        </row>
        <row r="5661">
          <cell r="B5661" t="str">
            <v>60-0300-06</v>
          </cell>
          <cell r="R5661" t="str">
            <v>USD</v>
          </cell>
        </row>
        <row r="5662">
          <cell r="B5662" t="str">
            <v>60-0220-06</v>
          </cell>
          <cell r="R5662" t="str">
            <v>USD</v>
          </cell>
        </row>
        <row r="5663">
          <cell r="B5663" t="str">
            <v>60-0300-01</v>
          </cell>
          <cell r="R5663" t="str">
            <v>USD</v>
          </cell>
        </row>
        <row r="5664">
          <cell r="B5664" t="str">
            <v>60-0110-05</v>
          </cell>
          <cell r="R5664" t="str">
            <v>USD</v>
          </cell>
        </row>
        <row r="5665">
          <cell r="B5665" t="str">
            <v>60-0067-04</v>
          </cell>
          <cell r="R5665" t="str">
            <v>USD</v>
          </cell>
        </row>
        <row r="5666">
          <cell r="B5666" t="str">
            <v>60-0170-12</v>
          </cell>
          <cell r="R5666" t="str">
            <v>USD</v>
          </cell>
        </row>
        <row r="5667">
          <cell r="B5667" t="str">
            <v>60-1000-03</v>
          </cell>
          <cell r="R5667" t="str">
            <v>USD</v>
          </cell>
        </row>
        <row r="5668">
          <cell r="B5668" t="str">
            <v>60-0300-06</v>
          </cell>
          <cell r="R5668" t="str">
            <v>USD</v>
          </cell>
        </row>
        <row r="5669">
          <cell r="B5669" t="str">
            <v>60-0220-06</v>
          </cell>
          <cell r="R5669" t="str">
            <v>USD</v>
          </cell>
        </row>
        <row r="5670">
          <cell r="B5670" t="str">
            <v>12-11618-03-04</v>
          </cell>
          <cell r="R5670" t="str">
            <v>EUR</v>
          </cell>
        </row>
        <row r="5671">
          <cell r="B5671" t="str">
            <v>11-16035-01-05</v>
          </cell>
          <cell r="R5671" t="str">
            <v>EUR</v>
          </cell>
        </row>
        <row r="5672">
          <cell r="B5672" t="str">
            <v>12-13201-01-04</v>
          </cell>
          <cell r="R5672" t="str">
            <v>EUR</v>
          </cell>
        </row>
        <row r="5673">
          <cell r="B5673" t="str">
            <v>12-80135-01-04</v>
          </cell>
          <cell r="R5673" t="str">
            <v>EUR</v>
          </cell>
        </row>
        <row r="5674">
          <cell r="B5674" t="str">
            <v>12-80150-01-05</v>
          </cell>
          <cell r="R5674" t="str">
            <v>EUR</v>
          </cell>
        </row>
        <row r="5675">
          <cell r="B5675" t="str">
            <v>12-13194-01-05</v>
          </cell>
          <cell r="R5675" t="str">
            <v>EUR</v>
          </cell>
        </row>
        <row r="5676">
          <cell r="B5676" t="str">
            <v>11-90580-01-04</v>
          </cell>
          <cell r="R5676" t="str">
            <v>EUR</v>
          </cell>
        </row>
        <row r="5677">
          <cell r="B5677" t="str">
            <v>12-80130-01-05</v>
          </cell>
          <cell r="R5677" t="str">
            <v>EUR</v>
          </cell>
        </row>
        <row r="5678">
          <cell r="B5678" t="str">
            <v>12-80130-01-05</v>
          </cell>
          <cell r="R5678" t="str">
            <v>EUR</v>
          </cell>
        </row>
        <row r="5679">
          <cell r="B5679" t="str">
            <v>11-90570-01-04</v>
          </cell>
          <cell r="R5679" t="str">
            <v>EUR</v>
          </cell>
        </row>
        <row r="5680">
          <cell r="B5680" t="str">
            <v>11-91600-01-08</v>
          </cell>
          <cell r="R5680" t="str">
            <v>RMB</v>
          </cell>
        </row>
        <row r="5681">
          <cell r="B5681" t="str">
            <v>11-91595-01-08</v>
          </cell>
          <cell r="R5681" t="str">
            <v>RMB</v>
          </cell>
        </row>
        <row r="5682">
          <cell r="B5682" t="str">
            <v>11-91590-01-08</v>
          </cell>
          <cell r="R5682" t="str">
            <v>RMB</v>
          </cell>
        </row>
        <row r="5683">
          <cell r="B5683" t="str">
            <v>11-86245-01-06</v>
          </cell>
          <cell r="R5683" t="str">
            <v>RMB</v>
          </cell>
        </row>
        <row r="5684">
          <cell r="B5684" t="str">
            <v>11-91570-01-05</v>
          </cell>
          <cell r="R5684" t="str">
            <v>RMB</v>
          </cell>
        </row>
        <row r="5685">
          <cell r="B5685" t="str">
            <v>11-91570-01-05</v>
          </cell>
          <cell r="R5685" t="str">
            <v>RMB</v>
          </cell>
        </row>
        <row r="5686">
          <cell r="B5686" t="str">
            <v>11-91405-02-15</v>
          </cell>
          <cell r="R5686" t="str">
            <v>RMB</v>
          </cell>
        </row>
        <row r="5687">
          <cell r="B5687" t="str">
            <v>11-86190-02-12</v>
          </cell>
          <cell r="R5687" t="str">
            <v>RMB</v>
          </cell>
        </row>
        <row r="5688">
          <cell r="B5688" t="str">
            <v>11-91560-01-05</v>
          </cell>
          <cell r="R5688" t="str">
            <v>RMB</v>
          </cell>
        </row>
        <row r="5689">
          <cell r="B5689" t="str">
            <v>11-91600-01-08</v>
          </cell>
          <cell r="R5689" t="str">
            <v>RMB</v>
          </cell>
        </row>
        <row r="5690">
          <cell r="B5690" t="str">
            <v>11-91595-01-08</v>
          </cell>
          <cell r="R5690" t="str">
            <v>RMB</v>
          </cell>
        </row>
        <row r="5691">
          <cell r="B5691" t="str">
            <v>11-86245-01-06</v>
          </cell>
          <cell r="R5691" t="str">
            <v>RMB</v>
          </cell>
        </row>
        <row r="5692">
          <cell r="B5692" t="str">
            <v>12-00401-02-04</v>
          </cell>
          <cell r="R5692" t="str">
            <v>EUR</v>
          </cell>
        </row>
        <row r="5693">
          <cell r="B5693" t="str">
            <v>11-11331-01-04</v>
          </cell>
          <cell r="R5693" t="str">
            <v>EUR</v>
          </cell>
        </row>
        <row r="5694">
          <cell r="B5694" t="str">
            <v>11-10580-01-04</v>
          </cell>
          <cell r="R5694" t="str">
            <v>USD</v>
          </cell>
        </row>
        <row r="5695">
          <cell r="B5695" t="str">
            <v>12-86465-01-04</v>
          </cell>
          <cell r="R5695" t="str">
            <v>RMB</v>
          </cell>
        </row>
        <row r="5696">
          <cell r="B5696" t="str">
            <v>12-86465-01-04</v>
          </cell>
          <cell r="R5696" t="str">
            <v>RMB</v>
          </cell>
        </row>
        <row r="5697">
          <cell r="B5697" t="str">
            <v>12-86470-01-05</v>
          </cell>
          <cell r="R5697" t="str">
            <v>RMB</v>
          </cell>
        </row>
        <row r="5698">
          <cell r="B5698" t="str">
            <v>11-91510-01-05</v>
          </cell>
          <cell r="R5698" t="str">
            <v>RMB</v>
          </cell>
        </row>
        <row r="5699">
          <cell r="B5699" t="str">
            <v>11-91510-01-05</v>
          </cell>
          <cell r="R5699" t="str">
            <v>RMB</v>
          </cell>
        </row>
        <row r="5700">
          <cell r="B5700" t="str">
            <v>70-2035-01</v>
          </cell>
          <cell r="R5700" t="str">
            <v>RMB</v>
          </cell>
        </row>
        <row r="5701">
          <cell r="B5701" t="str">
            <v>11-10580-01-04</v>
          </cell>
          <cell r="R5701" t="str">
            <v>USD</v>
          </cell>
        </row>
        <row r="5702">
          <cell r="B5702" t="str">
            <v>60-0550-01</v>
          </cell>
          <cell r="R5702" t="str">
            <v>USD</v>
          </cell>
        </row>
        <row r="5703">
          <cell r="B5703" t="str">
            <v>12-80325-02-04</v>
          </cell>
          <cell r="R5703" t="str">
            <v>EUR</v>
          </cell>
        </row>
        <row r="5704">
          <cell r="B5704" t="str">
            <v>11-86230-01-05</v>
          </cell>
          <cell r="R5704" t="str">
            <v>RMB</v>
          </cell>
        </row>
        <row r="5705">
          <cell r="B5705" t="str">
            <v>11-86230-01-05</v>
          </cell>
          <cell r="R5705" t="str">
            <v>RMB</v>
          </cell>
        </row>
        <row r="5706">
          <cell r="B5706" t="str">
            <v>12-80325-01-04</v>
          </cell>
          <cell r="R5706" t="str">
            <v>EUR</v>
          </cell>
        </row>
        <row r="5707">
          <cell r="B5707" t="str">
            <v>60-0110-05</v>
          </cell>
          <cell r="R5707" t="str">
            <v>USD</v>
          </cell>
        </row>
        <row r="5708">
          <cell r="B5708" t="str">
            <v>12-86470-01-05</v>
          </cell>
          <cell r="R5708" t="str">
            <v>RMB</v>
          </cell>
        </row>
        <row r="5709">
          <cell r="B5709" t="str">
            <v>11-91685-01-05</v>
          </cell>
          <cell r="R5709" t="str">
            <v>RMB</v>
          </cell>
        </row>
        <row r="5710">
          <cell r="B5710" t="str">
            <v>11-91685-01-05</v>
          </cell>
          <cell r="R5710" t="str">
            <v>RMB</v>
          </cell>
        </row>
        <row r="5711">
          <cell r="B5711" t="str">
            <v>11-86230-01-05</v>
          </cell>
          <cell r="R5711" t="str">
            <v>RMB</v>
          </cell>
        </row>
        <row r="5712">
          <cell r="B5712" t="str">
            <v>12-13208-01-04</v>
          </cell>
          <cell r="R5712" t="str">
            <v>EUR</v>
          </cell>
        </row>
        <row r="5713">
          <cell r="B5713" t="str">
            <v>12-13209-01-04</v>
          </cell>
          <cell r="R5713" t="str">
            <v>EUR</v>
          </cell>
        </row>
        <row r="5714">
          <cell r="B5714" t="str">
            <v>12-80325-02-04</v>
          </cell>
          <cell r="R5714" t="str">
            <v>EUR</v>
          </cell>
        </row>
        <row r="5715">
          <cell r="B5715" t="str">
            <v>12-13210-01-04</v>
          </cell>
          <cell r="R5715" t="str">
            <v>EUR</v>
          </cell>
        </row>
        <row r="5716">
          <cell r="B5716" t="str">
            <v>12-13209-01-04</v>
          </cell>
          <cell r="R5716" t="str">
            <v>EUR</v>
          </cell>
        </row>
        <row r="5717">
          <cell r="B5717" t="str">
            <v>12-13208-01-04</v>
          </cell>
          <cell r="R5717" t="str">
            <v>EUR</v>
          </cell>
        </row>
        <row r="5718">
          <cell r="B5718" t="str">
            <v>11-91490-01-05</v>
          </cell>
          <cell r="R5718" t="str">
            <v>RMB</v>
          </cell>
        </row>
        <row r="5719">
          <cell r="B5719" t="str">
            <v>11-91540-01-05</v>
          </cell>
          <cell r="R5719" t="str">
            <v>RMB</v>
          </cell>
        </row>
        <row r="5720">
          <cell r="B5720" t="str">
            <v>11-91505-01-05</v>
          </cell>
          <cell r="R5720" t="str">
            <v>RMB</v>
          </cell>
        </row>
        <row r="5721">
          <cell r="B5721" t="str">
            <v>11-86230-01-05</v>
          </cell>
          <cell r="R5721" t="str">
            <v>RMB</v>
          </cell>
        </row>
        <row r="5722">
          <cell r="B5722" t="str">
            <v>11-91540-01-05</v>
          </cell>
          <cell r="R5722" t="str">
            <v>RMB</v>
          </cell>
        </row>
        <row r="5723">
          <cell r="B5723" t="str">
            <v>12-15044-02-04</v>
          </cell>
          <cell r="R5723" t="str">
            <v>EUR</v>
          </cell>
        </row>
        <row r="5724">
          <cell r="B5724" t="str">
            <v>12-103701-01-03</v>
          </cell>
          <cell r="R5724" t="str">
            <v>EUR</v>
          </cell>
        </row>
        <row r="5725">
          <cell r="B5725" t="str">
            <v>12-80140-01-04</v>
          </cell>
          <cell r="R5725" t="str">
            <v>EUR</v>
          </cell>
        </row>
        <row r="5726">
          <cell r="B5726" t="str">
            <v>12-82115-02-04</v>
          </cell>
          <cell r="R5726" t="str">
            <v>EUR</v>
          </cell>
        </row>
        <row r="5727">
          <cell r="B5727" t="str">
            <v>12-13201-01-04</v>
          </cell>
          <cell r="R5727" t="str">
            <v>EUR</v>
          </cell>
        </row>
        <row r="5728">
          <cell r="B5728" t="str">
            <v>12-80130-01-05</v>
          </cell>
          <cell r="R5728" t="str">
            <v>EUR</v>
          </cell>
        </row>
        <row r="5729">
          <cell r="B5729" t="str">
            <v>11-90580-01-04</v>
          </cell>
          <cell r="R5729" t="str">
            <v>EUR</v>
          </cell>
        </row>
        <row r="5730">
          <cell r="B5730" t="str">
            <v>12-103701-01-03</v>
          </cell>
          <cell r="R5730" t="str">
            <v>EUR</v>
          </cell>
        </row>
        <row r="5731">
          <cell r="B5731" t="str">
            <v>11-91640-01-05</v>
          </cell>
          <cell r="R5731" t="str">
            <v>RMB</v>
          </cell>
        </row>
        <row r="5732">
          <cell r="B5732" t="str">
            <v>11-91490-01-05</v>
          </cell>
          <cell r="R5732" t="str">
            <v>RMB</v>
          </cell>
        </row>
        <row r="5733">
          <cell r="B5733" t="str">
            <v>11-11480-03-05</v>
          </cell>
          <cell r="R5733" t="str">
            <v>RMB</v>
          </cell>
        </row>
        <row r="5734">
          <cell r="B5734" t="str">
            <v>11-90575-01-04</v>
          </cell>
          <cell r="R5734" t="str">
            <v>EUR</v>
          </cell>
        </row>
        <row r="5735">
          <cell r="B5735" t="str">
            <v>11-91365-01-04</v>
          </cell>
          <cell r="R5735" t="str">
            <v>EUR</v>
          </cell>
        </row>
        <row r="5736">
          <cell r="B5736" t="str">
            <v>11-91685-01-05</v>
          </cell>
          <cell r="R5736" t="str">
            <v>RMB</v>
          </cell>
        </row>
        <row r="5737">
          <cell r="B5737" t="str">
            <v>11-91685-01-05</v>
          </cell>
          <cell r="R5737" t="str">
            <v>RMB</v>
          </cell>
        </row>
        <row r="5738">
          <cell r="B5738" t="str">
            <v>11-91510-01-05</v>
          </cell>
          <cell r="R5738" t="str">
            <v>RMB</v>
          </cell>
        </row>
        <row r="5739">
          <cell r="B5739" t="str">
            <v>12-86465-01-04</v>
          </cell>
          <cell r="R5739" t="str">
            <v>RMB</v>
          </cell>
        </row>
        <row r="5740">
          <cell r="B5740" t="str">
            <v>12-86470-01-05</v>
          </cell>
          <cell r="R5740" t="str">
            <v>RMB</v>
          </cell>
        </row>
        <row r="5741">
          <cell r="B5741" t="str">
            <v>70-1985-02</v>
          </cell>
          <cell r="R5741" t="str">
            <v>EUR</v>
          </cell>
        </row>
        <row r="5742">
          <cell r="B5742" t="str">
            <v>70-1465-04</v>
          </cell>
          <cell r="R5742" t="str">
            <v>EUR</v>
          </cell>
        </row>
        <row r="5743">
          <cell r="B5743" t="str">
            <v>70-1470-02</v>
          </cell>
          <cell r="R5743" t="str">
            <v>RMB</v>
          </cell>
        </row>
        <row r="5744">
          <cell r="B5744" t="str">
            <v>70-1470-03</v>
          </cell>
          <cell r="R5744" t="str">
            <v>RMB</v>
          </cell>
        </row>
        <row r="5745">
          <cell r="B5745" t="str">
            <v>70-1990-01</v>
          </cell>
          <cell r="R5745" t="str">
            <v>RMB</v>
          </cell>
        </row>
        <row r="5746">
          <cell r="B5746" t="str">
            <v>12-86620-01-04</v>
          </cell>
          <cell r="R5746" t="str">
            <v>EUR</v>
          </cell>
        </row>
        <row r="5747">
          <cell r="B5747" t="str">
            <v>12-86625-01-04</v>
          </cell>
          <cell r="R5747" t="str">
            <v>EUR</v>
          </cell>
        </row>
        <row r="5748">
          <cell r="B5748" t="str">
            <v>12-86630-01-04</v>
          </cell>
          <cell r="R5748" t="str">
            <v>EUR</v>
          </cell>
        </row>
        <row r="5749">
          <cell r="B5749" t="str">
            <v>12-86635-01-04</v>
          </cell>
          <cell r="R5749" t="str">
            <v>EUR</v>
          </cell>
        </row>
        <row r="5750">
          <cell r="B5750" t="str">
            <v>12-103701-01-03</v>
          </cell>
          <cell r="R5750" t="str">
            <v>EUR</v>
          </cell>
        </row>
        <row r="5751">
          <cell r="B5751" t="str">
            <v>12-15047-01-04</v>
          </cell>
          <cell r="R5751" t="str">
            <v>EUR</v>
          </cell>
        </row>
        <row r="5752">
          <cell r="B5752" t="str">
            <v>11-91505-01-05</v>
          </cell>
          <cell r="R5752" t="str">
            <v>RMB</v>
          </cell>
        </row>
        <row r="5753">
          <cell r="B5753" t="str">
            <v>11-91540-01-05</v>
          </cell>
          <cell r="R5753" t="str">
            <v>RMB</v>
          </cell>
        </row>
        <row r="5754">
          <cell r="B5754" t="str">
            <v>11-91540-01-05</v>
          </cell>
          <cell r="R5754" t="str">
            <v>RMB</v>
          </cell>
        </row>
        <row r="5755">
          <cell r="B5755" t="str">
            <v>11-91500-01-05</v>
          </cell>
          <cell r="R5755" t="str">
            <v>RMB</v>
          </cell>
        </row>
        <row r="5756">
          <cell r="B5756" t="str">
            <v>11-91550-01-05</v>
          </cell>
          <cell r="R5756" t="str">
            <v>RMB</v>
          </cell>
        </row>
        <row r="5757">
          <cell r="B5757" t="str">
            <v>11-91535-01-05</v>
          </cell>
          <cell r="R5757" t="str">
            <v>RMB</v>
          </cell>
        </row>
        <row r="5758">
          <cell r="B5758" t="str">
            <v>11-91545-01-05</v>
          </cell>
          <cell r="R5758" t="str">
            <v>RMB</v>
          </cell>
        </row>
        <row r="5759">
          <cell r="B5759" t="str">
            <v>11-91505-01-05</v>
          </cell>
          <cell r="R5759" t="str">
            <v>RMB</v>
          </cell>
        </row>
        <row r="5760">
          <cell r="B5760" t="str">
            <v>11-91500-01-05</v>
          </cell>
          <cell r="R5760" t="str">
            <v>RMB</v>
          </cell>
        </row>
        <row r="5761">
          <cell r="B5761" t="str">
            <v>11-20600-01-04</v>
          </cell>
          <cell r="R5761" t="str">
            <v>EUR</v>
          </cell>
        </row>
        <row r="5762">
          <cell r="B5762" t="str">
            <v>12-80363-02-04</v>
          </cell>
          <cell r="R5762" t="str">
            <v>EUR</v>
          </cell>
        </row>
        <row r="5763">
          <cell r="B5763" t="str">
            <v>11-90580-01-04</v>
          </cell>
          <cell r="R5763" t="str">
            <v>EUR</v>
          </cell>
        </row>
        <row r="5764">
          <cell r="B5764" t="str">
            <v>12-82110-02-04</v>
          </cell>
          <cell r="R5764" t="str">
            <v>EUR</v>
          </cell>
        </row>
        <row r="5765">
          <cell r="B5765" t="str">
            <v>11-86185-02-15</v>
          </cell>
          <cell r="R5765" t="str">
            <v>RMB</v>
          </cell>
        </row>
        <row r="5766">
          <cell r="B5766" t="str">
            <v>11-86245-01-06</v>
          </cell>
          <cell r="R5766" t="str">
            <v>RMB</v>
          </cell>
        </row>
        <row r="5767">
          <cell r="B5767" t="str">
            <v>11-91575-01-11</v>
          </cell>
          <cell r="R5767" t="str">
            <v>RMB</v>
          </cell>
        </row>
        <row r="5768">
          <cell r="B5768" t="str">
            <v>60-0440-36</v>
          </cell>
          <cell r="R5768" t="str">
            <v>USD</v>
          </cell>
        </row>
        <row r="5769">
          <cell r="B5769" t="str">
            <v>60-0220-18</v>
          </cell>
          <cell r="R5769" t="str">
            <v>USD</v>
          </cell>
        </row>
        <row r="5770">
          <cell r="B5770" t="str">
            <v>60-0220-19</v>
          </cell>
          <cell r="R5770" t="str">
            <v>USD</v>
          </cell>
        </row>
        <row r="5771">
          <cell r="B5771" t="str">
            <v>11-86185-02-08</v>
          </cell>
          <cell r="R5771" t="str">
            <v>RMB</v>
          </cell>
        </row>
        <row r="5772">
          <cell r="B5772" t="str">
            <v>11-86230-01-05</v>
          </cell>
          <cell r="R5772" t="str">
            <v>RMB</v>
          </cell>
        </row>
        <row r="5773">
          <cell r="B5773" t="str">
            <v>60-0110-25</v>
          </cell>
          <cell r="R5773" t="str">
            <v>USD</v>
          </cell>
        </row>
        <row r="5774">
          <cell r="B5774" t="str">
            <v>60-0170-38</v>
          </cell>
          <cell r="R5774" t="str">
            <v>USD</v>
          </cell>
        </row>
        <row r="5775">
          <cell r="B5775" t="str">
            <v>11-80742-01-04</v>
          </cell>
          <cell r="R5775" t="str">
            <v>EUR</v>
          </cell>
        </row>
        <row r="5776">
          <cell r="B5776" t="str">
            <v>11-91660-01-05</v>
          </cell>
          <cell r="R5776" t="str">
            <v>EUR</v>
          </cell>
        </row>
        <row r="5777">
          <cell r="B5777" t="str">
            <v>11-80740-01-05</v>
          </cell>
          <cell r="R5777" t="str">
            <v>EUR</v>
          </cell>
        </row>
        <row r="5778">
          <cell r="B5778" t="str">
            <v>12-86475-01-04</v>
          </cell>
          <cell r="R5778" t="str">
            <v>EUR</v>
          </cell>
        </row>
        <row r="5779">
          <cell r="B5779" t="str">
            <v>12-86465-01-04</v>
          </cell>
          <cell r="R5779" t="str">
            <v>RMB</v>
          </cell>
        </row>
        <row r="5780">
          <cell r="B5780" t="str">
            <v>12-103701-01-03</v>
          </cell>
          <cell r="R5780" t="str">
            <v>EUR</v>
          </cell>
        </row>
        <row r="5781">
          <cell r="B5781" t="str">
            <v>12-80130-01-05</v>
          </cell>
          <cell r="R5781" t="str">
            <v>EUR</v>
          </cell>
        </row>
        <row r="5782">
          <cell r="B5782" t="str">
            <v>12-80366-01-04</v>
          </cell>
          <cell r="R5782" t="str">
            <v>EUR</v>
          </cell>
        </row>
        <row r="5783">
          <cell r="B5783" t="str">
            <v>11-91365-01-04</v>
          </cell>
          <cell r="R5783" t="str">
            <v>EUR</v>
          </cell>
        </row>
        <row r="5784">
          <cell r="B5784" t="str">
            <v>11-91545-01-05</v>
          </cell>
          <cell r="R5784" t="str">
            <v>RMB</v>
          </cell>
        </row>
        <row r="5785">
          <cell r="B5785" t="str">
            <v>11-91505-01-05</v>
          </cell>
          <cell r="R5785" t="str">
            <v>RMB</v>
          </cell>
        </row>
        <row r="5786">
          <cell r="B5786" t="str">
            <v>12-13209-01-04</v>
          </cell>
          <cell r="R5786" t="str">
            <v>EUR</v>
          </cell>
        </row>
        <row r="5787">
          <cell r="B5787" t="str">
            <v>11-91685-01-05</v>
          </cell>
          <cell r="R5787" t="str">
            <v>RMB</v>
          </cell>
        </row>
        <row r="5788">
          <cell r="B5788" t="str">
            <v>12-13210-01-04</v>
          </cell>
          <cell r="R5788" t="str">
            <v>EUR</v>
          </cell>
        </row>
        <row r="5789">
          <cell r="B5789" t="str">
            <v>12-86640-01-04</v>
          </cell>
          <cell r="R5789" t="str">
            <v>EUR</v>
          </cell>
        </row>
        <row r="5790">
          <cell r="B5790" t="str">
            <v>12-86645-01-04</v>
          </cell>
          <cell r="R5790" t="str">
            <v>EUR</v>
          </cell>
        </row>
        <row r="5791">
          <cell r="B5791" t="str">
            <v>11-16030-01-06</v>
          </cell>
          <cell r="R5791" t="str">
            <v>RMB</v>
          </cell>
        </row>
        <row r="5792">
          <cell r="B5792" t="str">
            <v>11-16030-02-06</v>
          </cell>
          <cell r="R5792" t="str">
            <v>RMB</v>
          </cell>
        </row>
        <row r="5793">
          <cell r="B5793" t="str">
            <v>11-16030-01-06</v>
          </cell>
          <cell r="R5793" t="str">
            <v>RMB</v>
          </cell>
        </row>
        <row r="5794">
          <cell r="B5794" t="str">
            <v>11-16030-02-06</v>
          </cell>
          <cell r="R5794" t="str">
            <v>RMB</v>
          </cell>
        </row>
        <row r="5795">
          <cell r="B5795" t="str">
            <v>11-86230-01-05</v>
          </cell>
          <cell r="R5795" t="str">
            <v>RMB</v>
          </cell>
        </row>
        <row r="5796">
          <cell r="B5796" t="str">
            <v>11-86230-01-05</v>
          </cell>
          <cell r="R5796" t="str">
            <v>RMB</v>
          </cell>
        </row>
        <row r="5797">
          <cell r="B5797" t="str">
            <v>11-86230-01-05</v>
          </cell>
          <cell r="R5797" t="str">
            <v>RMB</v>
          </cell>
        </row>
        <row r="5798">
          <cell r="B5798" t="str">
            <v>11-86230-01-05</v>
          </cell>
          <cell r="R5798" t="str">
            <v>RMB</v>
          </cell>
        </row>
        <row r="5799">
          <cell r="B5799" t="str">
            <v>11-86230-01-05</v>
          </cell>
          <cell r="R5799" t="str">
            <v>RMB</v>
          </cell>
        </row>
        <row r="5800">
          <cell r="B5800" t="str">
            <v>11-86230-01-05</v>
          </cell>
          <cell r="R5800" t="str">
            <v>RMB</v>
          </cell>
        </row>
        <row r="5801">
          <cell r="B5801" t="str">
            <v>11-86230-01-05</v>
          </cell>
          <cell r="R5801" t="str">
            <v>RMB</v>
          </cell>
        </row>
        <row r="5802">
          <cell r="B5802" t="str">
            <v>12-13201-01-04</v>
          </cell>
          <cell r="R5802" t="str">
            <v>EUR</v>
          </cell>
        </row>
        <row r="5803">
          <cell r="B5803" t="str">
            <v>12-80150-01-05</v>
          </cell>
          <cell r="R5803" t="str">
            <v>EUR</v>
          </cell>
        </row>
        <row r="5804">
          <cell r="B5804" t="str">
            <v>11-90580-01-04</v>
          </cell>
          <cell r="R5804" t="str">
            <v>EUR</v>
          </cell>
        </row>
        <row r="5805">
          <cell r="B5805" t="str">
            <v>12-80366-01-04</v>
          </cell>
          <cell r="R5805" t="str">
            <v>EUR</v>
          </cell>
        </row>
        <row r="5806">
          <cell r="B5806" t="str">
            <v>12-11618-03-04</v>
          </cell>
          <cell r="R5806" t="str">
            <v>EUR</v>
          </cell>
        </row>
        <row r="5807">
          <cell r="B5807" t="str">
            <v>11-20550-01-04</v>
          </cell>
          <cell r="R5807" t="str">
            <v>EUR</v>
          </cell>
        </row>
        <row r="5808">
          <cell r="B5808" t="str">
            <v>12-13195-01-04</v>
          </cell>
          <cell r="R5808" t="str">
            <v>EUR</v>
          </cell>
        </row>
        <row r="5809">
          <cell r="B5809" t="str">
            <v>11-91365-01-04</v>
          </cell>
          <cell r="R5809" t="str">
            <v>EUR</v>
          </cell>
        </row>
        <row r="5810">
          <cell r="B5810" t="str">
            <v>11-90575-01-04</v>
          </cell>
          <cell r="R5810" t="str">
            <v>EUR</v>
          </cell>
        </row>
        <row r="5811">
          <cell r="B5811" t="str">
            <v>11-91560-01-05</v>
          </cell>
          <cell r="R5811" t="str">
            <v>RMB</v>
          </cell>
        </row>
        <row r="5812">
          <cell r="B5812" t="str">
            <v>11-91570-01-05</v>
          </cell>
          <cell r="R5812" t="str">
            <v>RMB</v>
          </cell>
        </row>
        <row r="5813">
          <cell r="B5813" t="str">
            <v>11-91575-01-11</v>
          </cell>
          <cell r="R5813" t="str">
            <v>RMB</v>
          </cell>
        </row>
        <row r="5814">
          <cell r="B5814" t="str">
            <v>11-91405-02-15</v>
          </cell>
          <cell r="R5814" t="str">
            <v>RMB</v>
          </cell>
        </row>
        <row r="5815">
          <cell r="B5815" t="str">
            <v>11-86190-02-12</v>
          </cell>
          <cell r="R5815" t="str">
            <v>RMB</v>
          </cell>
        </row>
        <row r="5816">
          <cell r="B5816" t="str">
            <v>11-91565-01-05</v>
          </cell>
          <cell r="R5816" t="str">
            <v>RMB</v>
          </cell>
        </row>
        <row r="5817">
          <cell r="B5817" t="str">
            <v>11-80742-01-04</v>
          </cell>
          <cell r="R5817" t="str">
            <v>EUR</v>
          </cell>
        </row>
        <row r="5818">
          <cell r="B5818" t="str">
            <v>11-91560-01-05</v>
          </cell>
          <cell r="R5818" t="str">
            <v>RMB</v>
          </cell>
        </row>
        <row r="5819">
          <cell r="B5819" t="str">
            <v>11-86190-02-12</v>
          </cell>
          <cell r="R5819" t="str">
            <v>RMB</v>
          </cell>
        </row>
        <row r="5820">
          <cell r="B5820" t="str">
            <v>11-86245-01-06</v>
          </cell>
          <cell r="R5820" t="str">
            <v>RMB</v>
          </cell>
        </row>
        <row r="5821">
          <cell r="B5821" t="str">
            <v>11-91575-01-11</v>
          </cell>
          <cell r="R5821" t="str">
            <v>RMB</v>
          </cell>
        </row>
        <row r="5822">
          <cell r="B5822" t="str">
            <v>11-91560-01-05</v>
          </cell>
          <cell r="R5822" t="str">
            <v>RMB</v>
          </cell>
        </row>
        <row r="5823">
          <cell r="B5823" t="str">
            <v>11-91405-02-15</v>
          </cell>
          <cell r="R5823" t="str">
            <v>RMB</v>
          </cell>
        </row>
        <row r="5824">
          <cell r="B5824" t="str">
            <v>11-20550-01-04</v>
          </cell>
          <cell r="R5824" t="str">
            <v>EUR</v>
          </cell>
        </row>
        <row r="5825">
          <cell r="B5825" t="str">
            <v>11-90575-01-04</v>
          </cell>
          <cell r="R5825" t="str">
            <v>EUR</v>
          </cell>
        </row>
        <row r="5826">
          <cell r="B5826" t="str">
            <v>11-91365-01-04</v>
          </cell>
          <cell r="R5826" t="str">
            <v>EUR</v>
          </cell>
        </row>
        <row r="5827">
          <cell r="B5827" t="str">
            <v>11-90570-01-04</v>
          </cell>
          <cell r="R5827" t="str">
            <v>EUR</v>
          </cell>
        </row>
        <row r="5828">
          <cell r="B5828" t="str">
            <v>12-80366-01-04</v>
          </cell>
          <cell r="R5828" t="str">
            <v>EUR</v>
          </cell>
        </row>
        <row r="5829">
          <cell r="B5829" t="str">
            <v>12-11618-03-04</v>
          </cell>
          <cell r="R5829" t="str">
            <v>EUR</v>
          </cell>
        </row>
        <row r="5830">
          <cell r="B5830" t="str">
            <v>12-13195-01-04</v>
          </cell>
          <cell r="R5830" t="str">
            <v>EUR</v>
          </cell>
        </row>
        <row r="5831">
          <cell r="B5831" t="str">
            <v>12-13201-01-04</v>
          </cell>
          <cell r="R5831" t="str">
            <v>EUR</v>
          </cell>
        </row>
        <row r="5832">
          <cell r="B5832" t="str">
            <v>12-80175-01-04</v>
          </cell>
          <cell r="R5832" t="str">
            <v>EUR</v>
          </cell>
        </row>
        <row r="5833">
          <cell r="B5833" t="str">
            <v>12-80130-01-05</v>
          </cell>
          <cell r="R5833" t="str">
            <v>EUR</v>
          </cell>
        </row>
        <row r="5834">
          <cell r="B5834" t="str">
            <v>12-80150-01-05</v>
          </cell>
          <cell r="R5834" t="str">
            <v>EUR</v>
          </cell>
        </row>
        <row r="5835">
          <cell r="B5835" t="str">
            <v>11-90580-01-04</v>
          </cell>
          <cell r="R5835" t="str">
            <v>EUR</v>
          </cell>
        </row>
        <row r="5836">
          <cell r="B5836" t="str">
            <v>11-86230-01-05</v>
          </cell>
          <cell r="R5836" t="str">
            <v>RMB</v>
          </cell>
        </row>
        <row r="5837">
          <cell r="B5837" t="str">
            <v>11-91595-01-08</v>
          </cell>
          <cell r="R5837" t="str">
            <v>RMB</v>
          </cell>
        </row>
        <row r="5838">
          <cell r="B5838" t="str">
            <v>11-91405-02-15</v>
          </cell>
          <cell r="R5838" t="str">
            <v>RMB</v>
          </cell>
        </row>
        <row r="5839">
          <cell r="B5839" t="str">
            <v>11-91640-01-05</v>
          </cell>
          <cell r="R5839" t="str">
            <v>RMB</v>
          </cell>
        </row>
        <row r="5840">
          <cell r="B5840" t="str">
            <v>11-91500-01-05</v>
          </cell>
          <cell r="R5840" t="str">
            <v>RMB</v>
          </cell>
        </row>
        <row r="5841">
          <cell r="B5841" t="str">
            <v>11-91500-01-05</v>
          </cell>
          <cell r="R5841" t="str">
            <v>RMB</v>
          </cell>
        </row>
        <row r="5842">
          <cell r="B5842" t="str">
            <v>11-91540-01-05</v>
          </cell>
          <cell r="R5842" t="str">
            <v>RMB</v>
          </cell>
        </row>
        <row r="5843">
          <cell r="B5843" t="str">
            <v>70-1465-04</v>
          </cell>
          <cell r="R5843" t="str">
            <v>EUR</v>
          </cell>
        </row>
        <row r="5844">
          <cell r="B5844" t="str">
            <v>12-86470-01-05</v>
          </cell>
          <cell r="R5844" t="str">
            <v>RMB</v>
          </cell>
        </row>
        <row r="5845">
          <cell r="B5845" t="str">
            <v>12-86470-01-05</v>
          </cell>
          <cell r="R5845" t="str">
            <v>RMB</v>
          </cell>
        </row>
        <row r="5846">
          <cell r="B5846" t="str">
            <v>60-0033-12</v>
          </cell>
          <cell r="R5846" t="str">
            <v>RMB</v>
          </cell>
        </row>
        <row r="5847">
          <cell r="B5847" t="str">
            <v>70-1465-05</v>
          </cell>
          <cell r="R5847" t="str">
            <v>RMB</v>
          </cell>
        </row>
        <row r="5848">
          <cell r="B5848" t="str">
            <v>12-13210-01-04</v>
          </cell>
          <cell r="R5848" t="str">
            <v>EUR</v>
          </cell>
        </row>
        <row r="5849">
          <cell r="B5849" t="str">
            <v>12-13208-01-04</v>
          </cell>
          <cell r="R5849" t="str">
            <v>EUR</v>
          </cell>
        </row>
        <row r="5850">
          <cell r="B5850" t="str">
            <v>12-13209-01-04</v>
          </cell>
          <cell r="R5850" t="str">
            <v>EUR</v>
          </cell>
        </row>
        <row r="5851">
          <cell r="B5851" t="str">
            <v>12-13210-01-04</v>
          </cell>
          <cell r="R5851" t="str">
            <v>EUR</v>
          </cell>
        </row>
        <row r="5852">
          <cell r="B5852" t="str">
            <v>12-13209-01-04</v>
          </cell>
          <cell r="R5852" t="str">
            <v>EUR</v>
          </cell>
        </row>
        <row r="5853">
          <cell r="B5853" t="str">
            <v>60-0440-36</v>
          </cell>
          <cell r="R5853" t="str">
            <v>USD</v>
          </cell>
        </row>
        <row r="5854">
          <cell r="B5854" t="str">
            <v>60-0220-18</v>
          </cell>
          <cell r="R5854" t="str">
            <v>USD</v>
          </cell>
        </row>
        <row r="5855">
          <cell r="B5855" t="str">
            <v>70-1470-02</v>
          </cell>
          <cell r="R5855" t="str">
            <v>RMB</v>
          </cell>
        </row>
        <row r="5856">
          <cell r="B5856" t="str">
            <v>70-1470-03</v>
          </cell>
          <cell r="R5856" t="str">
            <v>RMB</v>
          </cell>
        </row>
        <row r="5857">
          <cell r="B5857" t="str">
            <v>11-10335-01-08</v>
          </cell>
          <cell r="R5857" t="str">
            <v>RMB</v>
          </cell>
        </row>
        <row r="5858">
          <cell r="B5858" t="str">
            <v>60-0550-01</v>
          </cell>
          <cell r="R5858" t="str">
            <v>USD</v>
          </cell>
        </row>
        <row r="5859">
          <cell r="B5859" t="str">
            <v>60-0550-01</v>
          </cell>
          <cell r="R5859" t="str">
            <v>USD</v>
          </cell>
        </row>
        <row r="5860">
          <cell r="B5860" t="str">
            <v>60-0440-07</v>
          </cell>
          <cell r="R5860" t="str">
            <v>USD</v>
          </cell>
        </row>
        <row r="5861">
          <cell r="B5861" t="str">
            <v>60-0067-04</v>
          </cell>
          <cell r="R5861" t="str">
            <v>USD</v>
          </cell>
        </row>
        <row r="5862">
          <cell r="B5862" t="str">
            <v>60-0170-12</v>
          </cell>
          <cell r="R5862" t="str">
            <v>USD</v>
          </cell>
        </row>
        <row r="5863">
          <cell r="B5863" t="str">
            <v>60-1000-03</v>
          </cell>
          <cell r="R5863" t="str">
            <v>USD</v>
          </cell>
        </row>
        <row r="5864">
          <cell r="B5864" t="str">
            <v>60-0300-06</v>
          </cell>
          <cell r="R5864" t="str">
            <v>USD</v>
          </cell>
        </row>
        <row r="5865">
          <cell r="B5865" t="str">
            <v>60-0220-06</v>
          </cell>
          <cell r="R5865" t="str">
            <v>USD</v>
          </cell>
        </row>
        <row r="5866">
          <cell r="B5866" t="str">
            <v>60-0670-03</v>
          </cell>
          <cell r="R5866" t="str">
            <v>USD</v>
          </cell>
        </row>
        <row r="5867">
          <cell r="B5867" t="str">
            <v>60-0440-07</v>
          </cell>
          <cell r="R5867" t="str">
            <v>USD</v>
          </cell>
        </row>
        <row r="5868">
          <cell r="B5868" t="str">
            <v>60-2000-03</v>
          </cell>
          <cell r="R5868" t="str">
            <v>USD</v>
          </cell>
        </row>
        <row r="5869">
          <cell r="B5869" t="str">
            <v>60-0080-01</v>
          </cell>
          <cell r="R5869" t="str">
            <v>USD</v>
          </cell>
        </row>
        <row r="5870">
          <cell r="B5870" t="str">
            <v>60-0110-05</v>
          </cell>
          <cell r="R5870" t="str">
            <v>USD</v>
          </cell>
        </row>
        <row r="5871">
          <cell r="B5871" t="str">
            <v>60-0067-04</v>
          </cell>
          <cell r="R5871" t="str">
            <v>USD</v>
          </cell>
        </row>
        <row r="5872">
          <cell r="B5872" t="str">
            <v>60-0170-12</v>
          </cell>
          <cell r="R5872" t="str">
            <v>USD</v>
          </cell>
        </row>
        <row r="5873">
          <cell r="B5873" t="str">
            <v>60-0220-06</v>
          </cell>
          <cell r="R5873" t="str">
            <v>USD</v>
          </cell>
        </row>
        <row r="5874">
          <cell r="B5874" t="str">
            <v>60-0670-03</v>
          </cell>
          <cell r="R5874" t="str">
            <v>USD</v>
          </cell>
        </row>
        <row r="5875">
          <cell r="B5875" t="str">
            <v>60-0440-07</v>
          </cell>
          <cell r="R5875" t="str">
            <v>USD</v>
          </cell>
        </row>
        <row r="5876">
          <cell r="B5876" t="str">
            <v>60-0067-04</v>
          </cell>
          <cell r="R5876" t="str">
            <v>USD</v>
          </cell>
        </row>
        <row r="5877">
          <cell r="B5877" t="str">
            <v>60-1000-03</v>
          </cell>
          <cell r="R5877" t="str">
            <v>USD</v>
          </cell>
        </row>
        <row r="5878">
          <cell r="B5878" t="str">
            <v>60-0300-06</v>
          </cell>
          <cell r="R5878" t="str">
            <v>USD</v>
          </cell>
        </row>
        <row r="5879">
          <cell r="B5879" t="str">
            <v>60-0220-06</v>
          </cell>
          <cell r="R5879" t="str">
            <v>USD</v>
          </cell>
        </row>
        <row r="5880">
          <cell r="B5880" t="str">
            <v>60-0670-03</v>
          </cell>
          <cell r="R5880" t="str">
            <v>USD</v>
          </cell>
        </row>
        <row r="5881">
          <cell r="B5881" t="str">
            <v>60-0440-07</v>
          </cell>
          <cell r="R5881" t="str">
            <v>USD</v>
          </cell>
        </row>
        <row r="5882">
          <cell r="B5882" t="str">
            <v>60-0170-12</v>
          </cell>
          <cell r="R5882" t="str">
            <v>USD</v>
          </cell>
        </row>
        <row r="5883">
          <cell r="B5883" t="str">
            <v>60-0300-06</v>
          </cell>
          <cell r="R5883" t="str">
            <v>USD</v>
          </cell>
        </row>
        <row r="5884">
          <cell r="B5884" t="str">
            <v>60-0220-06</v>
          </cell>
          <cell r="R5884" t="str">
            <v>USD</v>
          </cell>
        </row>
        <row r="5885">
          <cell r="B5885" t="str">
            <v>60-0670-03</v>
          </cell>
          <cell r="R5885" t="str">
            <v>USD</v>
          </cell>
        </row>
        <row r="5886">
          <cell r="B5886" t="str">
            <v>60-0440-07</v>
          </cell>
          <cell r="R5886" t="str">
            <v>USD</v>
          </cell>
        </row>
        <row r="5887">
          <cell r="B5887" t="str">
            <v>60-0042-01</v>
          </cell>
          <cell r="R5887" t="str">
            <v>USD</v>
          </cell>
        </row>
        <row r="5888">
          <cell r="B5888" t="str">
            <v>60-0080-01</v>
          </cell>
          <cell r="R5888" t="str">
            <v>USD</v>
          </cell>
        </row>
        <row r="5889">
          <cell r="B5889" t="str">
            <v>60-0067-04</v>
          </cell>
          <cell r="R5889" t="str">
            <v>USD</v>
          </cell>
        </row>
        <row r="5890">
          <cell r="B5890" t="str">
            <v>60-0170-12</v>
          </cell>
          <cell r="R5890" t="str">
            <v>USD</v>
          </cell>
        </row>
        <row r="5891">
          <cell r="B5891" t="str">
            <v>60-1000-03</v>
          </cell>
          <cell r="R5891" t="str">
            <v>USD</v>
          </cell>
        </row>
        <row r="5892">
          <cell r="B5892" t="str">
            <v>60-0300-06</v>
          </cell>
          <cell r="R5892" t="str">
            <v>USD</v>
          </cell>
        </row>
        <row r="5893">
          <cell r="B5893" t="str">
            <v>60-0220-06</v>
          </cell>
          <cell r="R5893" t="str">
            <v>USD</v>
          </cell>
        </row>
        <row r="5894">
          <cell r="B5894" t="str">
            <v>60-0670-03</v>
          </cell>
          <cell r="R5894" t="str">
            <v>USD</v>
          </cell>
        </row>
        <row r="5895">
          <cell r="B5895" t="str">
            <v>11-16030-03-06</v>
          </cell>
          <cell r="R5895" t="str">
            <v>RMB</v>
          </cell>
        </row>
        <row r="5896">
          <cell r="B5896" t="str">
            <v>11-16030-03-06</v>
          </cell>
          <cell r="R5896" t="str">
            <v>RMB</v>
          </cell>
        </row>
        <row r="5897">
          <cell r="B5897" t="str">
            <v>11-86230-01-05</v>
          </cell>
          <cell r="R5897" t="str">
            <v>RMB</v>
          </cell>
        </row>
        <row r="5898">
          <cell r="B5898" t="str">
            <v>12-13210-01-04</v>
          </cell>
          <cell r="R5898" t="str">
            <v>EUR</v>
          </cell>
        </row>
        <row r="5899">
          <cell r="B5899" t="str">
            <v>12-80325-01-04</v>
          </cell>
          <cell r="R5899" t="str">
            <v>EUR</v>
          </cell>
        </row>
        <row r="5900">
          <cell r="B5900" t="str">
            <v>12-13207-01-04</v>
          </cell>
          <cell r="R5900" t="str">
            <v>EUR</v>
          </cell>
        </row>
        <row r="5901">
          <cell r="B5901" t="str">
            <v>12-13209-01-04</v>
          </cell>
          <cell r="R5901" t="str">
            <v>EUR</v>
          </cell>
        </row>
        <row r="5902">
          <cell r="B5902" t="str">
            <v>12-13206-01-04</v>
          </cell>
          <cell r="R5902" t="str">
            <v>EUR</v>
          </cell>
        </row>
        <row r="5903">
          <cell r="B5903" t="str">
            <v>12-13209-01-04</v>
          </cell>
          <cell r="R5903" t="str">
            <v>EUR</v>
          </cell>
        </row>
        <row r="5904">
          <cell r="B5904" t="str">
            <v>12-13209-01-04</v>
          </cell>
          <cell r="R5904" t="str">
            <v>EUR</v>
          </cell>
        </row>
        <row r="5905">
          <cell r="B5905" t="str">
            <v>11-16030-03-06</v>
          </cell>
          <cell r="R5905" t="str">
            <v>RMB</v>
          </cell>
        </row>
        <row r="5906">
          <cell r="B5906" t="str">
            <v>11-16030-03-06</v>
          </cell>
          <cell r="R5906" t="str">
            <v>RMB</v>
          </cell>
        </row>
        <row r="5907">
          <cell r="B5907" t="str">
            <v>11-91510-01-05</v>
          </cell>
          <cell r="R5907" t="str">
            <v>RMB</v>
          </cell>
        </row>
        <row r="5908">
          <cell r="B5908" t="str">
            <v>12-86610-01-04</v>
          </cell>
          <cell r="R5908" t="str">
            <v>RMB</v>
          </cell>
        </row>
        <row r="5909">
          <cell r="B5909" t="str">
            <v>12-86615-01-04</v>
          </cell>
          <cell r="R5909" t="str">
            <v>RMB</v>
          </cell>
        </row>
        <row r="5910">
          <cell r="B5910" t="str">
            <v>12-80073-01-04</v>
          </cell>
          <cell r="R5910" t="str">
            <v>EUR</v>
          </cell>
        </row>
        <row r="5911">
          <cell r="B5911" t="str">
            <v>12-82115-02-04</v>
          </cell>
          <cell r="R5911" t="str">
            <v>EUR</v>
          </cell>
        </row>
        <row r="5912">
          <cell r="B5912" t="str">
            <v>11-20600-01-04</v>
          </cell>
          <cell r="R5912" t="str">
            <v>EUR</v>
          </cell>
        </row>
        <row r="5913">
          <cell r="B5913" t="str">
            <v>12-82115-02-04</v>
          </cell>
          <cell r="R5913" t="str">
            <v>EUR</v>
          </cell>
        </row>
        <row r="5914">
          <cell r="B5914" t="str">
            <v>12-80363-02-04</v>
          </cell>
          <cell r="R5914" t="str">
            <v>EUR</v>
          </cell>
        </row>
        <row r="5915">
          <cell r="B5915" t="str">
            <v>12-11618-03-04</v>
          </cell>
          <cell r="R5915" t="str">
            <v>EUR</v>
          </cell>
        </row>
        <row r="5916">
          <cell r="B5916" t="str">
            <v>12-80072-01-04</v>
          </cell>
          <cell r="R5916" t="str">
            <v>EUR</v>
          </cell>
        </row>
        <row r="5917">
          <cell r="B5917" t="str">
            <v>11-16035-01-05</v>
          </cell>
          <cell r="R5917" t="str">
            <v>EUR</v>
          </cell>
        </row>
        <row r="5918">
          <cell r="B5918" t="str">
            <v>11-20550-01-04</v>
          </cell>
          <cell r="R5918" t="str">
            <v>EUR</v>
          </cell>
        </row>
        <row r="5919">
          <cell r="B5919" t="str">
            <v>70-1465-05</v>
          </cell>
          <cell r="R5919" t="str">
            <v>RMB</v>
          </cell>
        </row>
        <row r="5920">
          <cell r="B5920" t="str">
            <v>60-0017-01</v>
          </cell>
          <cell r="R5920" t="str">
            <v>USD</v>
          </cell>
        </row>
        <row r="5921">
          <cell r="B5921" t="str">
            <v>60-0550-01</v>
          </cell>
          <cell r="R5921" t="str">
            <v>USD</v>
          </cell>
        </row>
        <row r="5922">
          <cell r="B5922" t="str">
            <v>11-91535-01-05</v>
          </cell>
          <cell r="R5922" t="str">
            <v>RMB</v>
          </cell>
        </row>
        <row r="5923">
          <cell r="B5923" t="str">
            <v>11-91500-01-05</v>
          </cell>
          <cell r="R5923" t="str">
            <v>RMB</v>
          </cell>
        </row>
        <row r="5924">
          <cell r="B5924" t="str">
            <v>11-91650-01-05</v>
          </cell>
          <cell r="R5924" t="str">
            <v>EUR</v>
          </cell>
        </row>
        <row r="5925">
          <cell r="B5925" t="str">
            <v>12-80366-01-04</v>
          </cell>
          <cell r="R5925" t="str">
            <v>EUR</v>
          </cell>
        </row>
        <row r="5926">
          <cell r="B5926" t="str">
            <v>12-11618-03-04</v>
          </cell>
          <cell r="R5926" t="str">
            <v>EUR</v>
          </cell>
        </row>
        <row r="5927">
          <cell r="B5927" t="str">
            <v>11-90580-01-04</v>
          </cell>
          <cell r="R5927" t="str">
            <v>EUR</v>
          </cell>
        </row>
        <row r="5928">
          <cell r="B5928" t="str">
            <v>11-16030-02-06</v>
          </cell>
          <cell r="R5928" t="str">
            <v>RMB</v>
          </cell>
        </row>
        <row r="5929">
          <cell r="B5929" t="str">
            <v>11-16030-01-06</v>
          </cell>
          <cell r="R5929" t="str">
            <v>RMB</v>
          </cell>
        </row>
        <row r="5930">
          <cell r="B5930" t="str">
            <v>70-1985-02</v>
          </cell>
          <cell r="R5930" t="str">
            <v>EUR</v>
          </cell>
        </row>
        <row r="5931">
          <cell r="B5931" t="str">
            <v>70-1465-04</v>
          </cell>
          <cell r="R5931" t="str">
            <v>EUR</v>
          </cell>
        </row>
        <row r="5932">
          <cell r="B5932" t="str">
            <v>11-91535-01-05</v>
          </cell>
          <cell r="R5932" t="str">
            <v>RMB</v>
          </cell>
        </row>
        <row r="5933">
          <cell r="B5933" t="str">
            <v>11-91545-01-05</v>
          </cell>
          <cell r="R5933" t="str">
            <v>RMB</v>
          </cell>
        </row>
        <row r="5934">
          <cell r="B5934" t="str">
            <v>11-91505-01-05</v>
          </cell>
          <cell r="R5934" t="str">
            <v>RMB</v>
          </cell>
        </row>
        <row r="5935">
          <cell r="B5935" t="str">
            <v>11-91540-01-05</v>
          </cell>
          <cell r="R5935" t="str">
            <v>RMB</v>
          </cell>
        </row>
        <row r="5936">
          <cell r="B5936" t="str">
            <v>11-91500-01-05</v>
          </cell>
          <cell r="R5936" t="str">
            <v>RMB</v>
          </cell>
        </row>
        <row r="5937">
          <cell r="B5937" t="str">
            <v>11-20550-01-04</v>
          </cell>
          <cell r="R5937" t="str">
            <v>EUR</v>
          </cell>
        </row>
        <row r="5938">
          <cell r="B5938" t="str">
            <v>12-80363-02-04</v>
          </cell>
          <cell r="R5938" t="str">
            <v>EUR</v>
          </cell>
        </row>
        <row r="5939">
          <cell r="B5939" t="str">
            <v>12-80130-01-05</v>
          </cell>
          <cell r="R5939" t="str">
            <v>EUR</v>
          </cell>
        </row>
        <row r="5940">
          <cell r="B5940" t="str">
            <v>12-80150-01-05</v>
          </cell>
          <cell r="R5940" t="str">
            <v>EUR</v>
          </cell>
        </row>
        <row r="5941">
          <cell r="B5941" t="str">
            <v>12-13196-01-04</v>
          </cell>
          <cell r="R5941" t="str">
            <v>EUR</v>
          </cell>
        </row>
        <row r="5942">
          <cell r="B5942" t="str">
            <v>11-90580-01-04</v>
          </cell>
          <cell r="R5942" t="str">
            <v>EUR</v>
          </cell>
        </row>
        <row r="5943">
          <cell r="B5943" t="str">
            <v>11-91365-01-04</v>
          </cell>
          <cell r="R5943" t="str">
            <v>EUR</v>
          </cell>
        </row>
        <row r="5944">
          <cell r="B5944" t="str">
            <v>11-90575-01-04</v>
          </cell>
          <cell r="R5944" t="str">
            <v>EUR</v>
          </cell>
        </row>
        <row r="5945">
          <cell r="B5945" t="str">
            <v>11-90570-01-04</v>
          </cell>
          <cell r="R5945" t="str">
            <v>EUR</v>
          </cell>
        </row>
        <row r="5946">
          <cell r="B5946" t="str">
            <v>12-13195-01-04</v>
          </cell>
          <cell r="R5946" t="str">
            <v>EUR</v>
          </cell>
        </row>
        <row r="5947">
          <cell r="B5947" t="str">
            <v>11-90575-01-04</v>
          </cell>
          <cell r="R5947" t="str">
            <v>EUR</v>
          </cell>
        </row>
        <row r="5948">
          <cell r="B5948" t="str">
            <v>12-13201-01-04</v>
          </cell>
          <cell r="R5948" t="str">
            <v>EUR</v>
          </cell>
        </row>
        <row r="5949">
          <cell r="B5949" t="str">
            <v>12-80135-01-04</v>
          </cell>
          <cell r="R5949" t="str">
            <v>EUR</v>
          </cell>
        </row>
        <row r="5950">
          <cell r="B5950" t="str">
            <v>12-80175-01-04</v>
          </cell>
          <cell r="R5950" t="str">
            <v>EUR</v>
          </cell>
        </row>
        <row r="5951">
          <cell r="B5951" t="str">
            <v>12-80130-01-05</v>
          </cell>
          <cell r="R5951" t="str">
            <v>EUR</v>
          </cell>
        </row>
        <row r="5952">
          <cell r="B5952" t="str">
            <v>12-80150-01-05</v>
          </cell>
          <cell r="R5952" t="str">
            <v>EUR</v>
          </cell>
        </row>
        <row r="5953">
          <cell r="B5953" t="str">
            <v>11-90580-01-04</v>
          </cell>
          <cell r="R5953" t="str">
            <v>EUR</v>
          </cell>
        </row>
        <row r="5954">
          <cell r="B5954" t="str">
            <v>11-91365-01-04</v>
          </cell>
          <cell r="R5954" t="str">
            <v>EUR</v>
          </cell>
        </row>
        <row r="5955">
          <cell r="B5955" t="str">
            <v>11-90570-01-04</v>
          </cell>
          <cell r="R5955" t="str">
            <v>EUR</v>
          </cell>
        </row>
        <row r="5956">
          <cell r="B5956" t="str">
            <v>12-13208-01-04</v>
          </cell>
          <cell r="R5956" t="str">
            <v>EUR</v>
          </cell>
        </row>
        <row r="5957">
          <cell r="B5957" t="str">
            <v>12-13209-01-04</v>
          </cell>
          <cell r="R5957" t="str">
            <v>EUR</v>
          </cell>
        </row>
        <row r="5958">
          <cell r="B5958" t="str">
            <v>12-13210-01-04</v>
          </cell>
          <cell r="R5958" t="str">
            <v>EUR</v>
          </cell>
        </row>
        <row r="5959">
          <cell r="B5959" t="str">
            <v>12-13209-01-04</v>
          </cell>
          <cell r="R5959" t="str">
            <v>EUR</v>
          </cell>
        </row>
        <row r="5960">
          <cell r="B5960" t="str">
            <v>12-80325-01-04</v>
          </cell>
          <cell r="R5960" t="str">
            <v>EUR</v>
          </cell>
        </row>
        <row r="5961">
          <cell r="B5961" t="str">
            <v>12-13206-01-05</v>
          </cell>
          <cell r="R5961" t="str">
            <v>EUR</v>
          </cell>
        </row>
        <row r="5962">
          <cell r="B5962" t="str">
            <v>11-20550-01-04</v>
          </cell>
          <cell r="R5962" t="str">
            <v>EUR</v>
          </cell>
        </row>
        <row r="5963">
          <cell r="B5963" t="str">
            <v>11-20600-01-04</v>
          </cell>
          <cell r="R5963" t="str">
            <v>EUR</v>
          </cell>
        </row>
        <row r="5964">
          <cell r="B5964" t="str">
            <v>12-80366-01-04</v>
          </cell>
          <cell r="R5964" t="str">
            <v>EUR</v>
          </cell>
        </row>
        <row r="5965">
          <cell r="B5965" t="str">
            <v>12-13194-01-05</v>
          </cell>
          <cell r="R5965" t="str">
            <v>EUR</v>
          </cell>
        </row>
        <row r="5966">
          <cell r="B5966" t="str">
            <v>12-11618-03-04</v>
          </cell>
          <cell r="R5966" t="str">
            <v>EUR</v>
          </cell>
        </row>
        <row r="5967">
          <cell r="B5967" t="str">
            <v>60-0300-11</v>
          </cell>
          <cell r="R5967" t="str">
            <v>RMB</v>
          </cell>
        </row>
        <row r="5968">
          <cell r="B5968" t="str">
            <v>60-0300-10</v>
          </cell>
          <cell r="R5968" t="str">
            <v>USD</v>
          </cell>
        </row>
        <row r="5969">
          <cell r="B5969" t="str">
            <v>11-80742-01-04</v>
          </cell>
          <cell r="R5969" t="str">
            <v>EUR</v>
          </cell>
        </row>
        <row r="5970">
          <cell r="B5970" t="str">
            <v>11-91605-01-05</v>
          </cell>
          <cell r="R5970" t="str">
            <v>RMB</v>
          </cell>
        </row>
        <row r="5971">
          <cell r="B5971" t="str">
            <v>12-86565-01-05</v>
          </cell>
          <cell r="R5971" t="str">
            <v>RMB</v>
          </cell>
        </row>
        <row r="5972">
          <cell r="B5972" t="str">
            <v>11-91610-01-05</v>
          </cell>
          <cell r="R5972" t="str">
            <v>RMB</v>
          </cell>
        </row>
        <row r="5973">
          <cell r="B5973" t="str">
            <v>12-86570-01-05</v>
          </cell>
          <cell r="R5973" t="str">
            <v>RMB</v>
          </cell>
        </row>
        <row r="5974">
          <cell r="B5974" t="str">
            <v>12-86520-01-04</v>
          </cell>
          <cell r="R5974" t="str">
            <v>RMB</v>
          </cell>
        </row>
        <row r="5975">
          <cell r="B5975" t="str">
            <v>12-86525-01-05</v>
          </cell>
          <cell r="R5975" t="str">
            <v>RMB</v>
          </cell>
        </row>
        <row r="5976">
          <cell r="B5976" t="str">
            <v>12-86465-01-04</v>
          </cell>
          <cell r="R5976" t="str">
            <v>RMB</v>
          </cell>
        </row>
        <row r="5977">
          <cell r="B5977" t="str">
            <v>12-86470-01-05</v>
          </cell>
          <cell r="R5977" t="str">
            <v>RMB</v>
          </cell>
        </row>
        <row r="5978">
          <cell r="B5978" t="str">
            <v>12-86465-01-04</v>
          </cell>
          <cell r="R5978" t="str">
            <v>RMB</v>
          </cell>
        </row>
        <row r="5979">
          <cell r="B5979" t="str">
            <v>12-86465-01-04</v>
          </cell>
          <cell r="R5979" t="str">
            <v>RMB</v>
          </cell>
        </row>
        <row r="5980">
          <cell r="B5980" t="str">
            <v>12-86470-01-05</v>
          </cell>
          <cell r="R5980" t="str">
            <v>RMB</v>
          </cell>
        </row>
        <row r="5981">
          <cell r="B5981" t="str">
            <v>12-86470-01-05</v>
          </cell>
          <cell r="R5981" t="str">
            <v>RMB</v>
          </cell>
        </row>
        <row r="5982">
          <cell r="B5982" t="str">
            <v>11-91510-01-05</v>
          </cell>
          <cell r="R5982" t="str">
            <v>RMB</v>
          </cell>
        </row>
        <row r="5983">
          <cell r="B5983" t="str">
            <v>11-91685-01-05</v>
          </cell>
          <cell r="R5983" t="str">
            <v>RMB</v>
          </cell>
        </row>
        <row r="5984">
          <cell r="B5984" t="str">
            <v>11-91590-01-08</v>
          </cell>
          <cell r="R5984" t="str">
            <v>RMB</v>
          </cell>
        </row>
        <row r="5985">
          <cell r="B5985" t="str">
            <v>11-91595-01-08</v>
          </cell>
          <cell r="R5985" t="str">
            <v>RMB</v>
          </cell>
        </row>
        <row r="5986">
          <cell r="B5986" t="str">
            <v>11-91565-01-05</v>
          </cell>
          <cell r="R5986" t="str">
            <v>RMB</v>
          </cell>
        </row>
        <row r="5987">
          <cell r="B5987" t="str">
            <v>11-91590-01-08</v>
          </cell>
          <cell r="R5987" t="str">
            <v>RMB</v>
          </cell>
        </row>
        <row r="5988">
          <cell r="B5988" t="str">
            <v>11-86185-02-15</v>
          </cell>
          <cell r="R5988" t="str">
            <v>RMB</v>
          </cell>
        </row>
        <row r="5989">
          <cell r="B5989" t="str">
            <v>11-91600-01-08</v>
          </cell>
          <cell r="R5989" t="str">
            <v>RMB</v>
          </cell>
        </row>
        <row r="5990">
          <cell r="B5990" t="str">
            <v>11-91595-01-08</v>
          </cell>
          <cell r="R5990" t="str">
            <v>RMB</v>
          </cell>
        </row>
        <row r="5991">
          <cell r="B5991" t="str">
            <v>11-91565-01-05</v>
          </cell>
          <cell r="R5991" t="str">
            <v>RMB</v>
          </cell>
        </row>
        <row r="5992">
          <cell r="B5992" t="str">
            <v>11-86190-02-12</v>
          </cell>
          <cell r="R5992" t="str">
            <v>RMB</v>
          </cell>
        </row>
        <row r="5993">
          <cell r="B5993" t="str">
            <v>11-91560-01-05</v>
          </cell>
          <cell r="R5993" t="str">
            <v>RMB</v>
          </cell>
        </row>
        <row r="5994">
          <cell r="B5994" t="str">
            <v>60-0042-01</v>
          </cell>
          <cell r="R5994" t="str">
            <v>USD</v>
          </cell>
        </row>
        <row r="5995">
          <cell r="B5995" t="str">
            <v>60-0080-01</v>
          </cell>
          <cell r="R5995" t="str">
            <v>USD</v>
          </cell>
        </row>
        <row r="5996">
          <cell r="B5996" t="str">
            <v>60-0067-04</v>
          </cell>
          <cell r="R5996" t="str">
            <v>USD</v>
          </cell>
        </row>
        <row r="5997">
          <cell r="B5997" t="str">
            <v>60-1000-03</v>
          </cell>
          <cell r="R5997" t="str">
            <v>USD</v>
          </cell>
        </row>
        <row r="5998">
          <cell r="B5998" t="str">
            <v>60-0300-06</v>
          </cell>
          <cell r="R5998" t="str">
            <v>USD</v>
          </cell>
        </row>
        <row r="5999">
          <cell r="B5999" t="str">
            <v>60-0670-03</v>
          </cell>
          <cell r="R5999" t="str">
            <v>USD</v>
          </cell>
        </row>
        <row r="6000">
          <cell r="B6000" t="str">
            <v>60-0067-04</v>
          </cell>
          <cell r="R6000" t="str">
            <v>USD</v>
          </cell>
        </row>
        <row r="6001">
          <cell r="B6001" t="str">
            <v>60-0170-12</v>
          </cell>
          <cell r="R6001" t="str">
            <v>USD</v>
          </cell>
        </row>
        <row r="6002">
          <cell r="B6002" t="str">
            <v>60-1000-03</v>
          </cell>
          <cell r="R6002" t="str">
            <v>USD</v>
          </cell>
        </row>
        <row r="6003">
          <cell r="B6003" t="str">
            <v>60-0300-06</v>
          </cell>
          <cell r="R6003" t="str">
            <v>USD</v>
          </cell>
        </row>
        <row r="6004">
          <cell r="B6004" t="str">
            <v>60-0220-06</v>
          </cell>
          <cell r="R6004" t="str">
            <v>USD</v>
          </cell>
        </row>
        <row r="6005">
          <cell r="B6005" t="str">
            <v>60-0670-03</v>
          </cell>
          <cell r="R6005" t="str">
            <v>USD</v>
          </cell>
        </row>
        <row r="6006">
          <cell r="B6006" t="str">
            <v>60-0170-05</v>
          </cell>
          <cell r="R6006" t="str">
            <v>USD</v>
          </cell>
        </row>
        <row r="6007">
          <cell r="B6007" t="str">
            <v>60-0300-01</v>
          </cell>
          <cell r="R6007" t="str">
            <v>USD</v>
          </cell>
        </row>
        <row r="6008">
          <cell r="B6008" t="str">
            <v>60-0110-05</v>
          </cell>
          <cell r="R6008" t="str">
            <v>USD</v>
          </cell>
        </row>
        <row r="6009">
          <cell r="B6009" t="str">
            <v>60-0067-04</v>
          </cell>
          <cell r="R6009" t="str">
            <v>USD</v>
          </cell>
        </row>
        <row r="6010">
          <cell r="B6010" t="str">
            <v>60-1000-03</v>
          </cell>
          <cell r="R6010" t="str">
            <v>USD</v>
          </cell>
        </row>
        <row r="6011">
          <cell r="B6011" t="str">
            <v>60-0300-06</v>
          </cell>
          <cell r="R6011" t="str">
            <v>USD</v>
          </cell>
        </row>
        <row r="6012">
          <cell r="B6012" t="str">
            <v>60-0220-06</v>
          </cell>
          <cell r="R6012" t="str">
            <v>USD</v>
          </cell>
        </row>
        <row r="6013">
          <cell r="B6013" t="str">
            <v>60-0670-03</v>
          </cell>
          <cell r="R6013" t="str">
            <v>USD</v>
          </cell>
        </row>
        <row r="6014">
          <cell r="B6014" t="str">
            <v>60-0440-07</v>
          </cell>
          <cell r="R6014" t="str">
            <v>USD</v>
          </cell>
        </row>
        <row r="6015">
          <cell r="B6015" t="str">
            <v>60-0042-01</v>
          </cell>
          <cell r="R6015" t="str">
            <v>USD</v>
          </cell>
        </row>
        <row r="6016">
          <cell r="B6016" t="str">
            <v>60-0080-01</v>
          </cell>
          <cell r="R6016" t="str">
            <v>USD</v>
          </cell>
        </row>
        <row r="6017">
          <cell r="B6017" t="str">
            <v>60-0170-12</v>
          </cell>
          <cell r="R6017" t="str">
            <v>USD</v>
          </cell>
        </row>
        <row r="6018">
          <cell r="B6018" t="str">
            <v>60-0300-06</v>
          </cell>
          <cell r="R6018" t="str">
            <v>USD</v>
          </cell>
        </row>
        <row r="6019">
          <cell r="B6019" t="str">
            <v>60-0670-03</v>
          </cell>
          <cell r="R6019" t="str">
            <v>USD</v>
          </cell>
        </row>
        <row r="6020">
          <cell r="B6020" t="str">
            <v>11-91700-01-05</v>
          </cell>
          <cell r="R6020" t="str">
            <v>EUR</v>
          </cell>
        </row>
        <row r="6021">
          <cell r="B6021" t="str">
            <v>11-91660-01-05</v>
          </cell>
          <cell r="R6021" t="str">
            <v>EUR</v>
          </cell>
        </row>
        <row r="6022">
          <cell r="B6022" t="str">
            <v>11-91645-01-05</v>
          </cell>
          <cell r="R6022" t="str">
            <v>EUR</v>
          </cell>
        </row>
        <row r="6023">
          <cell r="B6023" t="str">
            <v>11-91500-01-05</v>
          </cell>
          <cell r="R6023" t="str">
            <v>RMB</v>
          </cell>
        </row>
        <row r="6024">
          <cell r="B6024" t="str">
            <v>11-91505-01-05</v>
          </cell>
          <cell r="R6024" t="str">
            <v>RMB</v>
          </cell>
        </row>
        <row r="6025">
          <cell r="B6025" t="str">
            <v>12-13210-01-04</v>
          </cell>
          <cell r="R6025" t="str">
            <v>EUR</v>
          </cell>
        </row>
        <row r="6026">
          <cell r="B6026" t="str">
            <v>12-80325-01-04</v>
          </cell>
          <cell r="R6026" t="str">
            <v>EUR</v>
          </cell>
        </row>
        <row r="6027">
          <cell r="B6027" t="str">
            <v>12-80325-01-04</v>
          </cell>
          <cell r="R6027" t="str">
            <v>EUR</v>
          </cell>
        </row>
        <row r="6028">
          <cell r="B6028" t="str">
            <v>12-13210-01-04</v>
          </cell>
          <cell r="R6028" t="str">
            <v>EUR</v>
          </cell>
        </row>
        <row r="6029">
          <cell r="B6029" t="str">
            <v>12-13209-01-04</v>
          </cell>
          <cell r="R6029" t="str">
            <v>EUR</v>
          </cell>
        </row>
        <row r="6030">
          <cell r="B6030" t="str">
            <v>12-13201-01-04</v>
          </cell>
          <cell r="R6030" t="str">
            <v>EUR</v>
          </cell>
        </row>
        <row r="6031">
          <cell r="B6031" t="str">
            <v>12-80135-01-04</v>
          </cell>
          <cell r="R6031" t="str">
            <v>EUR</v>
          </cell>
        </row>
        <row r="6032">
          <cell r="B6032" t="str">
            <v>12-15047-01-04</v>
          </cell>
          <cell r="R6032" t="str">
            <v>EUR</v>
          </cell>
        </row>
        <row r="6033">
          <cell r="B6033" t="str">
            <v>12-13201-01-04</v>
          </cell>
          <cell r="R6033" t="str">
            <v>EUR</v>
          </cell>
        </row>
        <row r="6034">
          <cell r="B6034" t="str">
            <v>12-103701-01-03</v>
          </cell>
          <cell r="R6034" t="str">
            <v>EUR</v>
          </cell>
        </row>
        <row r="6035">
          <cell r="B6035" t="str">
            <v>12-13195-01-04</v>
          </cell>
          <cell r="R6035" t="str">
            <v>EUR</v>
          </cell>
        </row>
        <row r="6036">
          <cell r="B6036" t="str">
            <v>12-80363-02-04</v>
          </cell>
          <cell r="R6036" t="str">
            <v>EUR</v>
          </cell>
        </row>
        <row r="6037">
          <cell r="B6037" t="str">
            <v>11-91365-01-04</v>
          </cell>
          <cell r="R6037" t="str">
            <v>EUR</v>
          </cell>
        </row>
        <row r="6038">
          <cell r="B6038" t="str">
            <v>11-20550-01-04</v>
          </cell>
          <cell r="R6038" t="str">
            <v>EUR</v>
          </cell>
        </row>
        <row r="6039">
          <cell r="B6039" t="str">
            <v>12-82115-02-04</v>
          </cell>
          <cell r="R6039" t="str">
            <v>EUR</v>
          </cell>
        </row>
        <row r="6040">
          <cell r="B6040" t="str">
            <v>12-11618-03-04</v>
          </cell>
          <cell r="R6040" t="str">
            <v>EUR</v>
          </cell>
        </row>
        <row r="6041">
          <cell r="B6041" t="str">
            <v>11-80742-01-04</v>
          </cell>
          <cell r="R6041" t="str">
            <v>EUR</v>
          </cell>
        </row>
        <row r="6042">
          <cell r="B6042" t="str">
            <v>11-80742-01-04</v>
          </cell>
          <cell r="R6042" t="str">
            <v>EUR</v>
          </cell>
        </row>
        <row r="6043">
          <cell r="B6043" t="str">
            <v>11-80742-01-04</v>
          </cell>
          <cell r="R6043" t="str">
            <v>EUR</v>
          </cell>
        </row>
        <row r="6044">
          <cell r="B6044" t="str">
            <v>12-86650-01-04</v>
          </cell>
          <cell r="R6044" t="str">
            <v>RMB</v>
          </cell>
        </row>
        <row r="6045">
          <cell r="B6045" t="str">
            <v>70-1470-02</v>
          </cell>
          <cell r="R6045" t="str">
            <v>RMB</v>
          </cell>
        </row>
        <row r="6046">
          <cell r="B6046" t="str">
            <v>70-1470-03</v>
          </cell>
          <cell r="R6046" t="str">
            <v>RMB</v>
          </cell>
        </row>
        <row r="6047">
          <cell r="B6047" t="str">
            <v>11-86230-01-05</v>
          </cell>
          <cell r="R6047" t="str">
            <v>RMB</v>
          </cell>
        </row>
        <row r="6048">
          <cell r="B6048" t="str">
            <v>11-86230-01-05</v>
          </cell>
          <cell r="R6048" t="str">
            <v>RMB</v>
          </cell>
        </row>
        <row r="6049">
          <cell r="B6049" t="str">
            <v>11-86230-01-05</v>
          </cell>
          <cell r="R6049" t="str">
            <v>RMB</v>
          </cell>
        </row>
        <row r="6050">
          <cell r="B6050" t="str">
            <v>11-86230-01-05</v>
          </cell>
          <cell r="R6050" t="str">
            <v>RMB</v>
          </cell>
        </row>
        <row r="6051">
          <cell r="B6051" t="str">
            <v>11-86230-01-05</v>
          </cell>
          <cell r="R6051" t="str">
            <v>RMB</v>
          </cell>
        </row>
        <row r="6052">
          <cell r="B6052" t="str">
            <v>11-11100-01-05</v>
          </cell>
          <cell r="R6052" t="str">
            <v>RMB</v>
          </cell>
        </row>
        <row r="6053">
          <cell r="B6053" t="str">
            <v>11-16030-03-06</v>
          </cell>
          <cell r="R6053" t="str">
            <v>RMB</v>
          </cell>
        </row>
        <row r="6054">
          <cell r="B6054" t="str">
            <v>11-91715-01-05</v>
          </cell>
          <cell r="R6054" t="str">
            <v>RMB</v>
          </cell>
        </row>
        <row r="6055">
          <cell r="B6055" t="str">
            <v>12-86555-01-05</v>
          </cell>
          <cell r="R6055" t="str">
            <v>RMB</v>
          </cell>
        </row>
        <row r="6056">
          <cell r="B6056" t="str">
            <v>11-91705-01-04</v>
          </cell>
          <cell r="R6056" t="str">
            <v>RMB</v>
          </cell>
        </row>
        <row r="6057">
          <cell r="B6057" t="str">
            <v>11-91710-01-05</v>
          </cell>
          <cell r="R6057" t="str">
            <v>RMB</v>
          </cell>
        </row>
        <row r="6058">
          <cell r="B6058" t="str">
            <v>60-0550-01</v>
          </cell>
          <cell r="R6058" t="str">
            <v>USD</v>
          </cell>
        </row>
        <row r="6059">
          <cell r="B6059" t="str">
            <v>60-0300-01</v>
          </cell>
          <cell r="R6059" t="str">
            <v>USD</v>
          </cell>
        </row>
        <row r="6060">
          <cell r="B6060" t="str">
            <v>60-2000-03</v>
          </cell>
          <cell r="R6060" t="str">
            <v>USD</v>
          </cell>
        </row>
        <row r="6061">
          <cell r="B6061" t="str">
            <v>60-0300-06</v>
          </cell>
          <cell r="R6061" t="str">
            <v>USD</v>
          </cell>
        </row>
        <row r="6062">
          <cell r="B6062" t="str">
            <v>11-91625-01-04</v>
          </cell>
          <cell r="R6062" t="str">
            <v>RMB</v>
          </cell>
        </row>
        <row r="6063">
          <cell r="B6063" t="str">
            <v>11-91580-01-05</v>
          </cell>
          <cell r="R6063" t="str">
            <v>RMB</v>
          </cell>
        </row>
        <row r="6064">
          <cell r="B6064" t="str">
            <v>12-86515-01-05</v>
          </cell>
          <cell r="R6064" t="str">
            <v>RMB</v>
          </cell>
        </row>
        <row r="6065">
          <cell r="B6065" t="str">
            <v>12-86655-01-05</v>
          </cell>
          <cell r="R6065" t="str">
            <v>RMB</v>
          </cell>
        </row>
        <row r="6066">
          <cell r="B6066" t="str">
            <v>12-86660-01-05</v>
          </cell>
          <cell r="R6066" t="str">
            <v>RMB</v>
          </cell>
        </row>
        <row r="6067">
          <cell r="B6067" t="str">
            <v>12-13201-01-04</v>
          </cell>
          <cell r="R6067" t="str">
            <v>EUR</v>
          </cell>
        </row>
        <row r="6068">
          <cell r="B6068" t="str">
            <v>12-13201-01-04</v>
          </cell>
          <cell r="R6068" t="str">
            <v>EUR</v>
          </cell>
        </row>
        <row r="6069">
          <cell r="B6069" t="str">
            <v>12-80175-01-04</v>
          </cell>
          <cell r="R6069" t="str">
            <v>EUR</v>
          </cell>
        </row>
        <row r="6070">
          <cell r="B6070" t="str">
            <v>12-80175-01-04</v>
          </cell>
          <cell r="R6070" t="str">
            <v>EUR</v>
          </cell>
        </row>
        <row r="6071">
          <cell r="B6071" t="str">
            <v>11-20550-01-04</v>
          </cell>
          <cell r="R6071" t="str">
            <v>EUR</v>
          </cell>
        </row>
        <row r="6072">
          <cell r="B6072" t="str">
            <v>11-20550-01-04</v>
          </cell>
          <cell r="R6072" t="str">
            <v>EUR</v>
          </cell>
        </row>
        <row r="6073">
          <cell r="B6073" t="str">
            <v>11-20600-01-04</v>
          </cell>
          <cell r="R6073" t="str">
            <v>EUR</v>
          </cell>
        </row>
        <row r="6074">
          <cell r="B6074" t="str">
            <v>11-20600-01-04</v>
          </cell>
          <cell r="R6074" t="str">
            <v>EUR</v>
          </cell>
        </row>
        <row r="6075">
          <cell r="B6075" t="str">
            <v>11-20550-01-04</v>
          </cell>
          <cell r="R6075" t="str">
            <v>EUR</v>
          </cell>
        </row>
        <row r="6076">
          <cell r="B6076" t="str">
            <v>12-80366-01-04</v>
          </cell>
          <cell r="R6076" t="str">
            <v>EUR</v>
          </cell>
        </row>
        <row r="6077">
          <cell r="B6077" t="str">
            <v>12-13195-01-04</v>
          </cell>
          <cell r="R6077" t="str">
            <v>EUR</v>
          </cell>
        </row>
        <row r="6078">
          <cell r="B6078" t="str">
            <v>11-91490-01-05</v>
          </cell>
          <cell r="R6078" t="str">
            <v>RMB</v>
          </cell>
        </row>
        <row r="6079">
          <cell r="B6079" t="str">
            <v>11-91505-01-05</v>
          </cell>
          <cell r="R6079" t="str">
            <v>RMB</v>
          </cell>
        </row>
        <row r="6080">
          <cell r="B6080" t="str">
            <v>11-91505-01-05</v>
          </cell>
          <cell r="R6080" t="str">
            <v>RMB</v>
          </cell>
        </row>
        <row r="6081">
          <cell r="B6081" t="str">
            <v>11-91500-01-05</v>
          </cell>
          <cell r="R6081" t="str">
            <v>RMB</v>
          </cell>
        </row>
        <row r="6082">
          <cell r="B6082" t="str">
            <v>11-91540-01-05</v>
          </cell>
          <cell r="R6082" t="str">
            <v>RMB</v>
          </cell>
        </row>
        <row r="6083">
          <cell r="B6083" t="str">
            <v>11-10580-01-04</v>
          </cell>
          <cell r="R6083" t="str">
            <v>USD</v>
          </cell>
        </row>
        <row r="6084">
          <cell r="B6084" t="str">
            <v>11-91550-01-05</v>
          </cell>
          <cell r="R6084" t="str">
            <v>RMB</v>
          </cell>
        </row>
        <row r="6085">
          <cell r="B6085" t="str">
            <v>11-91540-01-05</v>
          </cell>
          <cell r="R6085" t="str">
            <v>RMB</v>
          </cell>
        </row>
        <row r="6086">
          <cell r="B6086" t="str">
            <v>12-13209-01-04</v>
          </cell>
          <cell r="R6086" t="str">
            <v>EUR</v>
          </cell>
        </row>
        <row r="6087">
          <cell r="B6087" t="str">
            <v>12-13210-01-04</v>
          </cell>
          <cell r="R6087" t="str">
            <v>EUR</v>
          </cell>
        </row>
        <row r="6088">
          <cell r="B6088" t="str">
            <v>12-13209-01-04</v>
          </cell>
          <cell r="R6088" t="str">
            <v>EUR</v>
          </cell>
        </row>
        <row r="6089">
          <cell r="B6089" t="str">
            <v>12-86470-01-05</v>
          </cell>
          <cell r="R6089" t="str">
            <v>RMB</v>
          </cell>
        </row>
        <row r="6090">
          <cell r="B6090" t="str">
            <v>12-86470-01-05</v>
          </cell>
          <cell r="R6090" t="str">
            <v>RMB</v>
          </cell>
        </row>
        <row r="6091">
          <cell r="B6091" t="str">
            <v>12-12495-01-04</v>
          </cell>
          <cell r="R6091" t="str">
            <v>EUR</v>
          </cell>
        </row>
        <row r="6092">
          <cell r="B6092" t="str">
            <v>11-20055-01-04</v>
          </cell>
          <cell r="R6092" t="str">
            <v>EUR</v>
          </cell>
        </row>
        <row r="6093">
          <cell r="B6093" t="str">
            <v>60-0300-10</v>
          </cell>
          <cell r="R6093" t="str">
            <v>USD</v>
          </cell>
        </row>
        <row r="6094">
          <cell r="B6094" t="str">
            <v>12-86465-01-04</v>
          </cell>
          <cell r="R6094" t="str">
            <v>RMB</v>
          </cell>
        </row>
        <row r="6095">
          <cell r="B6095" t="str">
            <v>12-86520-01-04</v>
          </cell>
          <cell r="R6095" t="str">
            <v>RMB</v>
          </cell>
        </row>
        <row r="6096">
          <cell r="B6096" t="str">
            <v>12-86570-01-05</v>
          </cell>
          <cell r="R6096" t="str">
            <v>RMB</v>
          </cell>
        </row>
        <row r="6097">
          <cell r="B6097" t="str">
            <v>70-1465-04</v>
          </cell>
          <cell r="R6097" t="str">
            <v>EUR</v>
          </cell>
        </row>
        <row r="6098">
          <cell r="B6098" t="str">
            <v>60-0550-01</v>
          </cell>
          <cell r="R6098" t="str">
            <v>USD</v>
          </cell>
        </row>
        <row r="6099">
          <cell r="B6099" t="str">
            <v>60-0550-01</v>
          </cell>
          <cell r="R6099" t="str">
            <v>USD</v>
          </cell>
        </row>
        <row r="6100">
          <cell r="B6100" t="str">
            <v>60-0550-01</v>
          </cell>
          <cell r="R6100" t="str">
            <v>USD</v>
          </cell>
        </row>
        <row r="6101">
          <cell r="B6101" t="str">
            <v>60-0440-07</v>
          </cell>
          <cell r="R6101" t="str">
            <v>USD</v>
          </cell>
        </row>
        <row r="6102">
          <cell r="B6102" t="str">
            <v>60-0080-01</v>
          </cell>
          <cell r="R6102" t="str">
            <v>USD</v>
          </cell>
        </row>
        <row r="6103">
          <cell r="B6103" t="str">
            <v>60-0110-02</v>
          </cell>
          <cell r="R6103" t="str">
            <v>USD</v>
          </cell>
        </row>
        <row r="6104">
          <cell r="B6104" t="str">
            <v>60-0300-01</v>
          </cell>
          <cell r="R6104" t="str">
            <v>USD</v>
          </cell>
        </row>
        <row r="6105">
          <cell r="B6105" t="str">
            <v>60-0110-05</v>
          </cell>
          <cell r="R6105" t="str">
            <v>USD</v>
          </cell>
        </row>
        <row r="6106">
          <cell r="B6106" t="str">
            <v>60-0170-12</v>
          </cell>
          <cell r="R6106" t="str">
            <v>USD</v>
          </cell>
        </row>
        <row r="6107">
          <cell r="B6107" t="str">
            <v>60-1000-03</v>
          </cell>
          <cell r="R6107" t="str">
            <v>USD</v>
          </cell>
        </row>
        <row r="6108">
          <cell r="B6108" t="str">
            <v>60-0220-06</v>
          </cell>
          <cell r="R6108" t="str">
            <v>USD</v>
          </cell>
        </row>
        <row r="6109">
          <cell r="B6109" t="str">
            <v>60-0440-07</v>
          </cell>
          <cell r="R6109" t="str">
            <v>USD</v>
          </cell>
        </row>
        <row r="6110">
          <cell r="B6110" t="str">
            <v>60-0110-02</v>
          </cell>
          <cell r="R6110" t="str">
            <v>USD</v>
          </cell>
        </row>
        <row r="6111">
          <cell r="B6111" t="str">
            <v>60-0300-01</v>
          </cell>
          <cell r="R6111" t="str">
            <v>USD</v>
          </cell>
        </row>
        <row r="6112">
          <cell r="B6112" t="str">
            <v>60-0110-05</v>
          </cell>
          <cell r="R6112" t="str">
            <v>USD</v>
          </cell>
        </row>
        <row r="6113">
          <cell r="B6113" t="str">
            <v>60-1000-03</v>
          </cell>
          <cell r="R6113" t="str">
            <v>USD</v>
          </cell>
        </row>
        <row r="6114">
          <cell r="B6114" t="str">
            <v>60-0300-06</v>
          </cell>
          <cell r="R6114" t="str">
            <v>USD</v>
          </cell>
        </row>
        <row r="6115">
          <cell r="B6115" t="str">
            <v>60-0220-06</v>
          </cell>
          <cell r="R6115" t="str">
            <v>USD</v>
          </cell>
        </row>
        <row r="6116">
          <cell r="B6116" t="str">
            <v>60-0670-03</v>
          </cell>
          <cell r="R6116" t="str">
            <v>USD</v>
          </cell>
        </row>
        <row r="6117">
          <cell r="B6117" t="str">
            <v>11-11100-01-05</v>
          </cell>
          <cell r="R6117" t="str">
            <v>RMB</v>
          </cell>
        </row>
        <row r="6118">
          <cell r="B6118" t="str">
            <v>11-16030-02-06</v>
          </cell>
          <cell r="R6118" t="str">
            <v>RMB</v>
          </cell>
        </row>
        <row r="6119">
          <cell r="B6119" t="str">
            <v>11-86230-01-05</v>
          </cell>
          <cell r="R6119" t="str">
            <v>RMB</v>
          </cell>
        </row>
        <row r="6120">
          <cell r="B6120" t="str">
            <v>11-86230-01-05</v>
          </cell>
          <cell r="R6120" t="str">
            <v>RMB</v>
          </cell>
        </row>
        <row r="6121">
          <cell r="B6121" t="str">
            <v>11-86230-01-05</v>
          </cell>
          <cell r="R6121" t="str">
            <v>RMB</v>
          </cell>
        </row>
        <row r="6122">
          <cell r="B6122" t="str">
            <v>11-86230-01-05</v>
          </cell>
          <cell r="R6122" t="str">
            <v>RMB</v>
          </cell>
        </row>
        <row r="6123">
          <cell r="B6123" t="str">
            <v>11-86230-01-05</v>
          </cell>
          <cell r="R6123" t="str">
            <v>RMB</v>
          </cell>
        </row>
        <row r="6124">
          <cell r="B6124" t="str">
            <v>12-103701-01-03</v>
          </cell>
          <cell r="R6124" t="str">
            <v>EUR</v>
          </cell>
        </row>
        <row r="6125">
          <cell r="B6125" t="str">
            <v>12-15044-02-04</v>
          </cell>
          <cell r="R6125" t="str">
            <v>EUR</v>
          </cell>
        </row>
        <row r="6126">
          <cell r="B6126" t="str">
            <v>12-103701-01-03</v>
          </cell>
          <cell r="R6126" t="str">
            <v>EUR</v>
          </cell>
        </row>
        <row r="6127">
          <cell r="B6127" t="str">
            <v>11-91535-01-05</v>
          </cell>
          <cell r="R6127" t="str">
            <v>RMB</v>
          </cell>
        </row>
        <row r="6128">
          <cell r="B6128" t="str">
            <v>11-91545-01-05</v>
          </cell>
          <cell r="R6128" t="str">
            <v>RMB</v>
          </cell>
        </row>
        <row r="6129">
          <cell r="B6129" t="str">
            <v>11-91505-01-05</v>
          </cell>
          <cell r="R6129" t="str">
            <v>RMB</v>
          </cell>
        </row>
        <row r="6130">
          <cell r="B6130" t="str">
            <v>11-91500-01-05</v>
          </cell>
          <cell r="R6130" t="str">
            <v>RMB</v>
          </cell>
        </row>
        <row r="6131">
          <cell r="B6131" t="str">
            <v>11-91540-01-05</v>
          </cell>
          <cell r="R6131" t="str">
            <v>RMB</v>
          </cell>
        </row>
        <row r="6132">
          <cell r="B6132" t="str">
            <v>11-91550-01-05</v>
          </cell>
          <cell r="R6132" t="str">
            <v>RMB</v>
          </cell>
        </row>
        <row r="6133">
          <cell r="B6133" t="str">
            <v>12-82110-02-04</v>
          </cell>
          <cell r="R6133" t="str">
            <v>EUR</v>
          </cell>
        </row>
        <row r="6134">
          <cell r="B6134" t="str">
            <v>11-86082-01-02</v>
          </cell>
          <cell r="R6134" t="str">
            <v>EUR</v>
          </cell>
        </row>
        <row r="6135">
          <cell r="B6135" t="str">
            <v>11-90580-01-04</v>
          </cell>
          <cell r="R6135" t="str">
            <v>EUR</v>
          </cell>
        </row>
        <row r="6136">
          <cell r="B6136" t="str">
            <v>11-91365-01-04</v>
          </cell>
          <cell r="R6136" t="str">
            <v>EUR</v>
          </cell>
        </row>
        <row r="6137">
          <cell r="B6137" t="str">
            <v>11-90570-01-04</v>
          </cell>
          <cell r="R6137" t="str">
            <v>EUR</v>
          </cell>
        </row>
        <row r="6138">
          <cell r="B6138" t="str">
            <v>11-91590-01-08</v>
          </cell>
          <cell r="R6138" t="str">
            <v>RMB</v>
          </cell>
        </row>
        <row r="6139">
          <cell r="B6139" t="str">
            <v>11-91590-01-08</v>
          </cell>
          <cell r="R6139" t="str">
            <v>RMB</v>
          </cell>
        </row>
        <row r="6140">
          <cell r="B6140" t="str">
            <v>11-91600-01-08</v>
          </cell>
          <cell r="R6140" t="str">
            <v>RMB</v>
          </cell>
        </row>
        <row r="6141">
          <cell r="B6141" t="str">
            <v>11-86190-02-12</v>
          </cell>
          <cell r="R6141" t="str">
            <v>RMB</v>
          </cell>
        </row>
        <row r="6142">
          <cell r="B6142" t="str">
            <v>11-91565-01-05</v>
          </cell>
          <cell r="R6142" t="str">
            <v>RMB</v>
          </cell>
        </row>
        <row r="6143">
          <cell r="B6143" t="str">
            <v>11-91405-02-15</v>
          </cell>
          <cell r="R6143" t="str">
            <v>RMB</v>
          </cell>
        </row>
        <row r="6144">
          <cell r="B6144" t="str">
            <v>11-86190-02-12</v>
          </cell>
          <cell r="R6144" t="str">
            <v>RMB</v>
          </cell>
        </row>
        <row r="6145">
          <cell r="B6145" t="str">
            <v>11-91560-01-05</v>
          </cell>
          <cell r="R6145" t="str">
            <v>RMB</v>
          </cell>
        </row>
        <row r="6146">
          <cell r="B6146" t="str">
            <v>11-91565-01-05</v>
          </cell>
          <cell r="R6146" t="str">
            <v>RMB</v>
          </cell>
        </row>
        <row r="6147">
          <cell r="B6147" t="str">
            <v>11-91405-02-15</v>
          </cell>
          <cell r="R6147" t="str">
            <v>RMB</v>
          </cell>
        </row>
        <row r="6148">
          <cell r="B6148" t="str">
            <v>11-20550-01-04</v>
          </cell>
          <cell r="R6148" t="str">
            <v>EUR</v>
          </cell>
        </row>
        <row r="6149">
          <cell r="B6149" t="str">
            <v>12-82110-02-04</v>
          </cell>
          <cell r="R6149" t="str">
            <v>EUR</v>
          </cell>
        </row>
        <row r="6150">
          <cell r="B6150" t="str">
            <v>12-80366-01-04</v>
          </cell>
          <cell r="R6150" t="str">
            <v>EUR</v>
          </cell>
        </row>
        <row r="6151">
          <cell r="B6151" t="str">
            <v>11-91365-01-04</v>
          </cell>
          <cell r="R6151" t="str">
            <v>EUR</v>
          </cell>
        </row>
        <row r="6152">
          <cell r="B6152" t="str">
            <v>11-90570-01-04</v>
          </cell>
          <cell r="R6152" t="str">
            <v>EUR</v>
          </cell>
        </row>
        <row r="6153">
          <cell r="B6153" t="str">
            <v>12-80135-01-04</v>
          </cell>
          <cell r="R6153" t="str">
            <v>EUR</v>
          </cell>
        </row>
        <row r="6154">
          <cell r="B6154" t="str">
            <v>11-20600-01-04</v>
          </cell>
          <cell r="R6154" t="str">
            <v>EUR</v>
          </cell>
        </row>
        <row r="6155">
          <cell r="B6155" t="str">
            <v>12-80165-01-04</v>
          </cell>
          <cell r="R6155" t="str">
            <v>EUR</v>
          </cell>
        </row>
        <row r="6156">
          <cell r="B6156" t="str">
            <v>12-80150-01-05</v>
          </cell>
          <cell r="R6156" t="str">
            <v>EUR</v>
          </cell>
        </row>
        <row r="6157">
          <cell r="B6157" t="str">
            <v>12-11618-03-04</v>
          </cell>
          <cell r="R6157" t="str">
            <v>EUR</v>
          </cell>
        </row>
        <row r="6158">
          <cell r="B6158" t="str">
            <v>12-13195-01-04</v>
          </cell>
          <cell r="R6158" t="str">
            <v>EUR</v>
          </cell>
        </row>
        <row r="6159">
          <cell r="B6159" t="str">
            <v>12-13201-01-04</v>
          </cell>
          <cell r="R6159" t="str">
            <v>EUR</v>
          </cell>
        </row>
        <row r="6160">
          <cell r="B6160" t="str">
            <v>12-80175-01-04</v>
          </cell>
          <cell r="R6160" t="str">
            <v>EUR</v>
          </cell>
        </row>
        <row r="6161">
          <cell r="B6161" t="str">
            <v>12-80130-01-05</v>
          </cell>
          <cell r="R6161" t="str">
            <v>EUR</v>
          </cell>
        </row>
        <row r="6162">
          <cell r="B6162" t="str">
            <v>12-13210-01-04</v>
          </cell>
          <cell r="R6162" t="str">
            <v>EUR</v>
          </cell>
        </row>
        <row r="6163">
          <cell r="B6163" t="str">
            <v>12-13210-01-04</v>
          </cell>
          <cell r="R6163" t="str">
            <v>EUR</v>
          </cell>
        </row>
        <row r="6164">
          <cell r="B6164" t="str">
            <v>12-80325-01-04</v>
          </cell>
          <cell r="R6164" t="str">
            <v>EUR</v>
          </cell>
        </row>
        <row r="6165">
          <cell r="B6165" t="str">
            <v>11-91660-01-05</v>
          </cell>
          <cell r="R6165" t="str">
            <v>EUR</v>
          </cell>
        </row>
        <row r="6166">
          <cell r="B6166" t="str">
            <v>12-80150-01-05</v>
          </cell>
          <cell r="R6166" t="str">
            <v>EUR</v>
          </cell>
        </row>
        <row r="6167">
          <cell r="B6167" t="str">
            <v>12-80130-01-05</v>
          </cell>
          <cell r="R6167" t="str">
            <v>EUR</v>
          </cell>
        </row>
        <row r="6168">
          <cell r="B6168" t="str">
            <v>12-103701-01-03</v>
          </cell>
          <cell r="R6168" t="str">
            <v>EUR</v>
          </cell>
        </row>
        <row r="6169">
          <cell r="B6169" t="str">
            <v>11-90575-01-04</v>
          </cell>
          <cell r="R6169" t="str">
            <v>EUR</v>
          </cell>
        </row>
        <row r="6170">
          <cell r="B6170" t="str">
            <v>12-13201-01-04</v>
          </cell>
          <cell r="R6170" t="str">
            <v>EUR</v>
          </cell>
        </row>
        <row r="6171">
          <cell r="B6171" t="str">
            <v>11-90580-01-04</v>
          </cell>
          <cell r="R6171" t="str">
            <v>EUR</v>
          </cell>
        </row>
        <row r="6172">
          <cell r="B6172" t="str">
            <v>11-16035-01-05</v>
          </cell>
          <cell r="R6172" t="str">
            <v>EUR</v>
          </cell>
        </row>
        <row r="6173">
          <cell r="B6173" t="str">
            <v>12-13194-01-05</v>
          </cell>
          <cell r="R6173" t="str">
            <v>EUR</v>
          </cell>
        </row>
        <row r="6174">
          <cell r="B6174" t="str">
            <v>11-91685-01-05</v>
          </cell>
          <cell r="R6174" t="str">
            <v>RMB</v>
          </cell>
        </row>
        <row r="6175">
          <cell r="B6175" t="str">
            <v>11-91685-01-05</v>
          </cell>
          <cell r="R6175" t="str">
            <v>RMB</v>
          </cell>
        </row>
        <row r="6176">
          <cell r="B6176" t="str">
            <v>11-80742-01-04</v>
          </cell>
          <cell r="R6176" t="str">
            <v>EUR</v>
          </cell>
        </row>
        <row r="6177">
          <cell r="B6177" t="str">
            <v>11-91720-01-11</v>
          </cell>
          <cell r="R6177" t="str">
            <v>RMB</v>
          </cell>
        </row>
        <row r="6178">
          <cell r="B6178" t="str">
            <v>11-91725-01-11</v>
          </cell>
          <cell r="R6178" t="str">
            <v>RMB</v>
          </cell>
        </row>
        <row r="6179">
          <cell r="B6179" t="str">
            <v>11-91730-01-05</v>
          </cell>
          <cell r="R6179" t="str">
            <v>RMB</v>
          </cell>
        </row>
        <row r="6180">
          <cell r="B6180" t="str">
            <v>70-1470-02</v>
          </cell>
          <cell r="R6180" t="str">
            <v>RMB</v>
          </cell>
        </row>
        <row r="6181">
          <cell r="B6181" t="str">
            <v>70-1470-03</v>
          </cell>
          <cell r="R6181" t="str">
            <v>RMB</v>
          </cell>
        </row>
        <row r="6182">
          <cell r="B6182" t="str">
            <v>11-91650-01-05</v>
          </cell>
          <cell r="R6182" t="str">
            <v>EUR</v>
          </cell>
        </row>
        <row r="6183">
          <cell r="B6183" t="str">
            <v>11-16035-01-05</v>
          </cell>
          <cell r="R6183" t="str">
            <v>EUR</v>
          </cell>
        </row>
        <row r="6184">
          <cell r="B6184" t="str">
            <v>11-86230-01-05</v>
          </cell>
          <cell r="R6184" t="str">
            <v>RMB</v>
          </cell>
        </row>
        <row r="6185">
          <cell r="B6185" t="str">
            <v>11-90580-01-04</v>
          </cell>
          <cell r="R6185" t="str">
            <v>RMB</v>
          </cell>
        </row>
        <row r="6186">
          <cell r="B6186" t="str">
            <v>12-80130-01-05</v>
          </cell>
          <cell r="R6186" t="str">
            <v>RMB</v>
          </cell>
        </row>
        <row r="6187">
          <cell r="B6187" t="str">
            <v>12-80140-01-04</v>
          </cell>
          <cell r="R6187" t="str">
            <v>RMB</v>
          </cell>
        </row>
        <row r="6188">
          <cell r="B6188" t="str">
            <v>12-80175-01-04</v>
          </cell>
          <cell r="R6188" t="str">
            <v>RMB</v>
          </cell>
        </row>
        <row r="6189">
          <cell r="B6189" t="str">
            <v>12-80150-01-05</v>
          </cell>
          <cell r="R6189" t="str">
            <v>RMB</v>
          </cell>
        </row>
        <row r="6190">
          <cell r="B6190" t="str">
            <v>11-20600-01-04</v>
          </cell>
          <cell r="R6190" t="str">
            <v>RMB</v>
          </cell>
        </row>
        <row r="6191">
          <cell r="B6191" t="str">
            <v>11-20600-01-04</v>
          </cell>
          <cell r="R6191" t="str">
            <v>EUR</v>
          </cell>
        </row>
        <row r="6192">
          <cell r="B6192" t="str">
            <v>11-90570-01-04</v>
          </cell>
          <cell r="R6192" t="str">
            <v>EUR</v>
          </cell>
        </row>
        <row r="6193">
          <cell r="B6193" t="str">
            <v>11-91570-01-05</v>
          </cell>
          <cell r="R6193" t="str">
            <v>RMB</v>
          </cell>
        </row>
        <row r="6194">
          <cell r="B6194" t="str">
            <v>11-91570-01-05</v>
          </cell>
          <cell r="R6194" t="str">
            <v>RMB</v>
          </cell>
        </row>
        <row r="6195">
          <cell r="B6195" t="str">
            <v>12-80325-01-04</v>
          </cell>
          <cell r="R6195" t="str">
            <v>EUR</v>
          </cell>
        </row>
        <row r="6196">
          <cell r="B6196" t="str">
            <v>12-80365-01-04</v>
          </cell>
          <cell r="R6196" t="str">
            <v>EUR</v>
          </cell>
        </row>
        <row r="6197">
          <cell r="B6197" t="str">
            <v>12-80325-01-04</v>
          </cell>
          <cell r="R6197" t="str">
            <v>EUR</v>
          </cell>
        </row>
        <row r="6198">
          <cell r="B6198" t="str">
            <v>11-86230-01-05</v>
          </cell>
          <cell r="R6198" t="str">
            <v>RMB</v>
          </cell>
        </row>
        <row r="6199">
          <cell r="B6199" t="str">
            <v>11-86230-01-05</v>
          </cell>
          <cell r="R6199" t="str">
            <v>RMB</v>
          </cell>
        </row>
        <row r="6200">
          <cell r="B6200" t="str">
            <v>11-86230-01-05</v>
          </cell>
          <cell r="R6200" t="str">
            <v>RMB</v>
          </cell>
        </row>
        <row r="6201">
          <cell r="B6201" t="str">
            <v>11-86230-01-05</v>
          </cell>
          <cell r="R6201" t="str">
            <v>RMB</v>
          </cell>
        </row>
        <row r="6202">
          <cell r="B6202" t="str">
            <v>12-80140-01-04</v>
          </cell>
          <cell r="R6202" t="str">
            <v>EUR</v>
          </cell>
        </row>
        <row r="6203">
          <cell r="B6203" t="str">
            <v>12-15047-01-04</v>
          </cell>
          <cell r="R6203" t="str">
            <v>EUR</v>
          </cell>
        </row>
        <row r="6204">
          <cell r="B6204" t="str">
            <v>11-16030-02-06</v>
          </cell>
          <cell r="R6204" t="str">
            <v>RMB</v>
          </cell>
        </row>
        <row r="6205">
          <cell r="B6205" t="str">
            <v>11-16030-01-06</v>
          </cell>
          <cell r="R6205" t="str">
            <v>RMB</v>
          </cell>
        </row>
        <row r="6206">
          <cell r="B6206" t="str">
            <v>11-16030-03-06</v>
          </cell>
          <cell r="R6206" t="str">
            <v>RMB</v>
          </cell>
        </row>
        <row r="6207">
          <cell r="B6207" t="str">
            <v>11-86086-01-04</v>
          </cell>
          <cell r="R6207" t="str">
            <v>EUR</v>
          </cell>
        </row>
        <row r="6208">
          <cell r="B6208" t="str">
            <v>12-86670-01-04</v>
          </cell>
          <cell r="R6208" t="str">
            <v>RMB</v>
          </cell>
        </row>
        <row r="6209">
          <cell r="B6209" t="str">
            <v>12-86665-01-04</v>
          </cell>
          <cell r="R6209" t="str">
            <v>RMB</v>
          </cell>
        </row>
        <row r="6210">
          <cell r="B6210" t="str">
            <v>11-91510-01-05</v>
          </cell>
          <cell r="R6210" t="str">
            <v>RMB</v>
          </cell>
        </row>
        <row r="6211">
          <cell r="B6211" t="str">
            <v>12-86515-01-05</v>
          </cell>
          <cell r="R6211" t="str">
            <v>RMB</v>
          </cell>
        </row>
        <row r="6212">
          <cell r="B6212" t="str">
            <v>11-91565-01-05</v>
          </cell>
          <cell r="R6212" t="str">
            <v>RMB</v>
          </cell>
        </row>
        <row r="6213">
          <cell r="B6213" t="str">
            <v>12-86525-01-05</v>
          </cell>
          <cell r="R6213" t="str">
            <v>RMB</v>
          </cell>
        </row>
        <row r="6214">
          <cell r="B6214" t="str">
            <v>12-86525-01-05</v>
          </cell>
          <cell r="R6214" t="str">
            <v>RMB</v>
          </cell>
        </row>
        <row r="6215">
          <cell r="B6215" t="str">
            <v>12-86525-01-05</v>
          </cell>
          <cell r="R6215" t="str">
            <v>RMB</v>
          </cell>
        </row>
        <row r="6216">
          <cell r="B6216" t="str">
            <v>12-86465-01-04</v>
          </cell>
          <cell r="R6216" t="str">
            <v>RMB</v>
          </cell>
        </row>
        <row r="6217">
          <cell r="B6217" t="str">
            <v>12-86520-01-04</v>
          </cell>
          <cell r="R6217" t="str">
            <v>RMB</v>
          </cell>
        </row>
        <row r="6218">
          <cell r="B6218" t="str">
            <v>12-86470-01-05</v>
          </cell>
          <cell r="R6218" t="str">
            <v>RMB</v>
          </cell>
        </row>
        <row r="6219">
          <cell r="B6219" t="str">
            <v>70-1990-01</v>
          </cell>
          <cell r="R6219" t="str">
            <v>RMB</v>
          </cell>
        </row>
        <row r="6220">
          <cell r="B6220" t="str">
            <v>11-91500-01-05</v>
          </cell>
          <cell r="R6220" t="str">
            <v>RMB</v>
          </cell>
        </row>
        <row r="6221">
          <cell r="B6221" t="str">
            <v>11-91550-01-05</v>
          </cell>
          <cell r="R6221" t="str">
            <v>RMB</v>
          </cell>
        </row>
        <row r="6222">
          <cell r="B6222" t="str">
            <v>11-91540-01-05</v>
          </cell>
          <cell r="R6222" t="str">
            <v>RMB</v>
          </cell>
        </row>
        <row r="6223">
          <cell r="B6223" t="str">
            <v>11-91540-01-05</v>
          </cell>
          <cell r="R6223" t="str">
            <v>RMB</v>
          </cell>
        </row>
        <row r="6224">
          <cell r="B6224" t="str">
            <v>11-91490-01-05</v>
          </cell>
          <cell r="R6224" t="str">
            <v>RMB</v>
          </cell>
        </row>
        <row r="6225">
          <cell r="B6225" t="str">
            <v>60-0550-01</v>
          </cell>
          <cell r="R6225" t="str">
            <v>USD</v>
          </cell>
        </row>
        <row r="6226">
          <cell r="B6226" t="str">
            <v>12-86620-01-04</v>
          </cell>
          <cell r="R6226" t="str">
            <v>EUR</v>
          </cell>
        </row>
        <row r="6227">
          <cell r="B6227" t="str">
            <v>12-86630-01-04</v>
          </cell>
          <cell r="R6227" t="str">
            <v>EUR</v>
          </cell>
        </row>
        <row r="6228">
          <cell r="B6228" t="str">
            <v>12-86635-01-04</v>
          </cell>
          <cell r="R6228" t="str">
            <v>EUR</v>
          </cell>
        </row>
        <row r="6229">
          <cell r="B6229" t="str">
            <v>12-86640-01-04</v>
          </cell>
          <cell r="R6229" t="str">
            <v>EUR</v>
          </cell>
        </row>
        <row r="6230">
          <cell r="B6230" t="str">
            <v>12-86645-01-04</v>
          </cell>
          <cell r="R6230" t="str">
            <v>EUR</v>
          </cell>
        </row>
        <row r="6231">
          <cell r="B6231" t="str">
            <v>12-86445-01-05</v>
          </cell>
          <cell r="R6231" t="str">
            <v>RMB</v>
          </cell>
        </row>
        <row r="6232">
          <cell r="B6232" t="str">
            <v>11-91530-01-05</v>
          </cell>
          <cell r="R6232" t="str">
            <v>RMB</v>
          </cell>
        </row>
        <row r="6233">
          <cell r="B6233" t="str">
            <v>11-91735-01-04</v>
          </cell>
          <cell r="R6233" t="str">
            <v>EUR</v>
          </cell>
        </row>
        <row r="6234">
          <cell r="B6234" t="str">
            <v>11-91740-01-04</v>
          </cell>
          <cell r="R6234" t="str">
            <v>EUR</v>
          </cell>
        </row>
        <row r="6235">
          <cell r="B6235" t="str">
            <v>11-91745-01-04</v>
          </cell>
          <cell r="R6235" t="str">
            <v>EUR</v>
          </cell>
        </row>
        <row r="6236">
          <cell r="B6236" t="str">
            <v>12-86675-01-04</v>
          </cell>
          <cell r="R6236" t="str">
            <v>EUR</v>
          </cell>
        </row>
        <row r="6237">
          <cell r="B6237" t="str">
            <v>12-86680-01-04</v>
          </cell>
          <cell r="R6237" t="str">
            <v>EUR</v>
          </cell>
        </row>
        <row r="6238">
          <cell r="B6238" t="str">
            <v>11-91750-01-04</v>
          </cell>
          <cell r="R6238" t="str">
            <v>RMB</v>
          </cell>
        </row>
        <row r="6239">
          <cell r="B6239" t="str">
            <v>60-0440-07</v>
          </cell>
          <cell r="R6239" t="str">
            <v>USD</v>
          </cell>
        </row>
        <row r="6240">
          <cell r="B6240" t="str">
            <v>60-0300-01</v>
          </cell>
          <cell r="R6240" t="str">
            <v>USD</v>
          </cell>
        </row>
        <row r="6241">
          <cell r="B6241" t="str">
            <v>60-0110-05</v>
          </cell>
          <cell r="R6241" t="str">
            <v>USD</v>
          </cell>
        </row>
        <row r="6242">
          <cell r="B6242" t="str">
            <v>60-0067-04</v>
          </cell>
          <cell r="R6242" t="str">
            <v>USD</v>
          </cell>
        </row>
        <row r="6243">
          <cell r="B6243" t="str">
            <v>60-0170-12</v>
          </cell>
          <cell r="R6243" t="str">
            <v>USD</v>
          </cell>
        </row>
        <row r="6244">
          <cell r="B6244" t="str">
            <v>60-0300-06</v>
          </cell>
          <cell r="R6244" t="str">
            <v>USD</v>
          </cell>
        </row>
        <row r="6245">
          <cell r="B6245" t="str">
            <v>60-0220-06</v>
          </cell>
          <cell r="R6245" t="str">
            <v>USD</v>
          </cell>
        </row>
        <row r="6246">
          <cell r="B6246" t="str">
            <v>60-0670-03</v>
          </cell>
          <cell r="R6246" t="str">
            <v>USD</v>
          </cell>
        </row>
        <row r="6247">
          <cell r="B6247" t="str">
            <v>60-0440-07</v>
          </cell>
          <cell r="R6247" t="str">
            <v>USD</v>
          </cell>
        </row>
        <row r="6248">
          <cell r="B6248" t="str">
            <v>60-0300-01</v>
          </cell>
          <cell r="R6248" t="str">
            <v>USD</v>
          </cell>
        </row>
        <row r="6249">
          <cell r="B6249" t="str">
            <v>60-0067-04</v>
          </cell>
          <cell r="R6249" t="str">
            <v>USD</v>
          </cell>
        </row>
        <row r="6250">
          <cell r="B6250" t="str">
            <v>60-0170-12</v>
          </cell>
          <cell r="R6250" t="str">
            <v>USD</v>
          </cell>
        </row>
        <row r="6251">
          <cell r="B6251" t="str">
            <v>60-0220-06</v>
          </cell>
          <cell r="R6251" t="str">
            <v>USD</v>
          </cell>
        </row>
        <row r="6252">
          <cell r="B6252" t="str">
            <v>60-0670-03</v>
          </cell>
          <cell r="R6252" t="str">
            <v>USD</v>
          </cell>
        </row>
        <row r="6253">
          <cell r="B6253" t="str">
            <v>60-0440-07</v>
          </cell>
          <cell r="R6253" t="str">
            <v>USD</v>
          </cell>
        </row>
        <row r="6254">
          <cell r="B6254" t="str">
            <v>60-0110-02</v>
          </cell>
          <cell r="R6254" t="str">
            <v>USD</v>
          </cell>
        </row>
        <row r="6255">
          <cell r="B6255" t="str">
            <v>60-0300-01</v>
          </cell>
          <cell r="R6255" t="str">
            <v>USD</v>
          </cell>
        </row>
        <row r="6256">
          <cell r="B6256" t="str">
            <v>60-0110-05</v>
          </cell>
          <cell r="R6256" t="str">
            <v>USD</v>
          </cell>
        </row>
        <row r="6257">
          <cell r="B6257" t="str">
            <v>60-1000-03</v>
          </cell>
          <cell r="R6257" t="str">
            <v>USD</v>
          </cell>
        </row>
        <row r="6258">
          <cell r="B6258" t="str">
            <v>60-0300-06</v>
          </cell>
          <cell r="R6258" t="str">
            <v>USD</v>
          </cell>
        </row>
        <row r="6259">
          <cell r="B6259" t="str">
            <v>60-0220-06</v>
          </cell>
          <cell r="R6259" t="str">
            <v>USD</v>
          </cell>
        </row>
        <row r="6260">
          <cell r="B6260" t="str">
            <v>60-0670-03</v>
          </cell>
          <cell r="R6260" t="str">
            <v>USD</v>
          </cell>
        </row>
        <row r="6261">
          <cell r="B6261" t="str">
            <v>60-0440-07</v>
          </cell>
          <cell r="R6261" t="str">
            <v>USD</v>
          </cell>
        </row>
        <row r="6262">
          <cell r="B6262" t="str">
            <v>60-2000-03</v>
          </cell>
          <cell r="R6262" t="str">
            <v>USD</v>
          </cell>
        </row>
        <row r="6263">
          <cell r="B6263" t="str">
            <v>60-0110-02</v>
          </cell>
          <cell r="R6263" t="str">
            <v>USD</v>
          </cell>
        </row>
        <row r="6264">
          <cell r="B6264" t="str">
            <v>60-0300-01</v>
          </cell>
          <cell r="R6264" t="str">
            <v>USD</v>
          </cell>
        </row>
        <row r="6265">
          <cell r="B6265" t="str">
            <v>60-0067-04</v>
          </cell>
          <cell r="R6265" t="str">
            <v>USD</v>
          </cell>
        </row>
        <row r="6266">
          <cell r="B6266" t="str">
            <v>60-0170-12</v>
          </cell>
          <cell r="R6266" t="str">
            <v>USD</v>
          </cell>
        </row>
        <row r="6267">
          <cell r="B6267" t="str">
            <v>60-0300-06</v>
          </cell>
          <cell r="R6267" t="str">
            <v>USD</v>
          </cell>
        </row>
        <row r="6268">
          <cell r="B6268" t="str">
            <v>60-0220-06</v>
          </cell>
          <cell r="R6268" t="str">
            <v>USD</v>
          </cell>
        </row>
        <row r="6269">
          <cell r="B6269" t="str">
            <v>60-0670-03</v>
          </cell>
          <cell r="R6269" t="str">
            <v>USD</v>
          </cell>
        </row>
        <row r="6270">
          <cell r="B6270" t="str">
            <v>60-0440-07</v>
          </cell>
          <cell r="R6270" t="str">
            <v>EUR</v>
          </cell>
        </row>
        <row r="6271">
          <cell r="B6271" t="str">
            <v>60-2000-03</v>
          </cell>
          <cell r="R6271" t="str">
            <v>EUR</v>
          </cell>
        </row>
        <row r="6272">
          <cell r="B6272" t="str">
            <v>60-0110-02</v>
          </cell>
          <cell r="R6272" t="str">
            <v>EUR</v>
          </cell>
        </row>
        <row r="6273">
          <cell r="B6273" t="str">
            <v>60-0300-01</v>
          </cell>
          <cell r="R6273" t="str">
            <v>EUR</v>
          </cell>
        </row>
        <row r="6274">
          <cell r="B6274" t="str">
            <v>60-0300-06</v>
          </cell>
          <cell r="R6274" t="str">
            <v>EUR</v>
          </cell>
        </row>
        <row r="6275">
          <cell r="B6275" t="str">
            <v>60-0220-06</v>
          </cell>
          <cell r="R6275" t="str">
            <v>EUR</v>
          </cell>
        </row>
        <row r="6276">
          <cell r="B6276" t="str">
            <v>60-0670-03</v>
          </cell>
          <cell r="R6276" t="str">
            <v>EUR</v>
          </cell>
        </row>
        <row r="6277">
          <cell r="B6277" t="str">
            <v>12-86550-01-05</v>
          </cell>
          <cell r="R6277" t="str">
            <v>RMB</v>
          </cell>
        </row>
        <row r="6278">
          <cell r="B6278" t="str">
            <v>11-91545-01-05</v>
          </cell>
          <cell r="R6278" t="str">
            <v>RMB</v>
          </cell>
        </row>
        <row r="6279">
          <cell r="B6279" t="str">
            <v>11-91535-01-05</v>
          </cell>
          <cell r="R6279" t="str">
            <v>RMB</v>
          </cell>
        </row>
        <row r="6280">
          <cell r="B6280" t="str">
            <v>11-91505-01-05</v>
          </cell>
          <cell r="R6280" t="str">
            <v>RMB</v>
          </cell>
        </row>
        <row r="6281">
          <cell r="B6281" t="str">
            <v>11-91540-01-05</v>
          </cell>
          <cell r="R6281" t="str">
            <v>RMB</v>
          </cell>
        </row>
        <row r="6282">
          <cell r="B6282" t="str">
            <v>11-91500-01-05</v>
          </cell>
          <cell r="R6282" t="str">
            <v>RMB</v>
          </cell>
        </row>
        <row r="6283">
          <cell r="B6283" t="str">
            <v>11-91550-01-05</v>
          </cell>
          <cell r="R6283" t="str">
            <v>RMB</v>
          </cell>
        </row>
        <row r="6284">
          <cell r="B6284" t="str">
            <v>12-13209-01-04</v>
          </cell>
          <cell r="R6284" t="str">
            <v>EUR</v>
          </cell>
        </row>
        <row r="6285">
          <cell r="B6285" t="str">
            <v>12-13210-01-04</v>
          </cell>
          <cell r="R6285" t="str">
            <v>EUR</v>
          </cell>
        </row>
        <row r="6286">
          <cell r="B6286" t="str">
            <v>12-13209-01-04</v>
          </cell>
          <cell r="R6286" t="str">
            <v>EUR</v>
          </cell>
        </row>
        <row r="6287">
          <cell r="B6287" t="str">
            <v>11-91365-01-04</v>
          </cell>
          <cell r="R6287" t="str">
            <v>EUR</v>
          </cell>
        </row>
        <row r="6288">
          <cell r="B6288" t="str">
            <v>12-13201-01-04</v>
          </cell>
          <cell r="R6288" t="str">
            <v>EUR</v>
          </cell>
        </row>
        <row r="6289">
          <cell r="B6289" t="str">
            <v>12-13192-01-04</v>
          </cell>
          <cell r="R6289" t="str">
            <v>EUR</v>
          </cell>
        </row>
        <row r="6290">
          <cell r="B6290" t="str">
            <v>12-80135-01-04</v>
          </cell>
          <cell r="R6290" t="str">
            <v>EUR</v>
          </cell>
        </row>
        <row r="6291">
          <cell r="B6291" t="str">
            <v>12-80130-01-05</v>
          </cell>
          <cell r="R6291" t="str">
            <v>EUR</v>
          </cell>
        </row>
        <row r="6292">
          <cell r="B6292" t="str">
            <v>11-20550-01-04</v>
          </cell>
          <cell r="R6292" t="str">
            <v>EUR</v>
          </cell>
        </row>
        <row r="6293">
          <cell r="B6293" t="str">
            <v>12-80366-01-04</v>
          </cell>
          <cell r="R6293" t="str">
            <v>EUR</v>
          </cell>
        </row>
        <row r="6294">
          <cell r="B6294" t="str">
            <v>12-11618-03-04</v>
          </cell>
          <cell r="R6294" t="str">
            <v>EUR</v>
          </cell>
        </row>
        <row r="6295">
          <cell r="B6295" t="str">
            <v>12-80175-01-04</v>
          </cell>
          <cell r="R6295" t="str">
            <v>EUR</v>
          </cell>
        </row>
        <row r="6296">
          <cell r="B6296" t="str">
            <v>12-80130-01-05</v>
          </cell>
          <cell r="R6296" t="str">
            <v>EUR</v>
          </cell>
        </row>
        <row r="6297">
          <cell r="B6297" t="str">
            <v>12-80150-01-05</v>
          </cell>
          <cell r="R6297" t="str">
            <v>EUR</v>
          </cell>
        </row>
        <row r="6298">
          <cell r="B6298" t="str">
            <v>11-90580-01-04</v>
          </cell>
          <cell r="R6298" t="str">
            <v>EUR</v>
          </cell>
        </row>
        <row r="6299">
          <cell r="B6299" t="str">
            <v>11-91365-01-04</v>
          </cell>
          <cell r="R6299" t="str">
            <v>EUR</v>
          </cell>
        </row>
        <row r="6300">
          <cell r="B6300" t="str">
            <v>11-90570-01-04</v>
          </cell>
          <cell r="R6300" t="str">
            <v>EUR</v>
          </cell>
        </row>
        <row r="6301">
          <cell r="B6301" t="str">
            <v>11-91575-01-11</v>
          </cell>
          <cell r="R6301" t="str">
            <v>RMB</v>
          </cell>
        </row>
        <row r="6302">
          <cell r="B6302" t="str">
            <v>11-91595-01-08</v>
          </cell>
          <cell r="R6302" t="str">
            <v>RMB</v>
          </cell>
        </row>
        <row r="6303">
          <cell r="B6303" t="str">
            <v>11-86190-02-12</v>
          </cell>
          <cell r="R6303" t="str">
            <v>RMB</v>
          </cell>
        </row>
        <row r="6304">
          <cell r="B6304" t="str">
            <v>11-91560-01-05</v>
          </cell>
          <cell r="R6304" t="str">
            <v>RMB</v>
          </cell>
        </row>
        <row r="6305">
          <cell r="B6305" t="str">
            <v>11-91590-01-08</v>
          </cell>
          <cell r="R6305" t="str">
            <v>RMB</v>
          </cell>
        </row>
        <row r="6306">
          <cell r="B6306" t="str">
            <v>11-91560-01-05</v>
          </cell>
          <cell r="R6306" t="str">
            <v>RMB</v>
          </cell>
        </row>
        <row r="6307">
          <cell r="B6307" t="str">
            <v>11-91575-01-11</v>
          </cell>
          <cell r="R6307" t="str">
            <v>RMB</v>
          </cell>
        </row>
        <row r="6308">
          <cell r="B6308" t="str">
            <v>11-91595-01-08</v>
          </cell>
          <cell r="R6308" t="str">
            <v>RMB</v>
          </cell>
        </row>
        <row r="6309">
          <cell r="B6309" t="str">
            <v>11-86190-02-12</v>
          </cell>
          <cell r="R6309" t="str">
            <v>RMB</v>
          </cell>
        </row>
        <row r="6310">
          <cell r="B6310" t="str">
            <v>11-91570-01-05</v>
          </cell>
          <cell r="R6310" t="str">
            <v>RMB</v>
          </cell>
        </row>
        <row r="6311">
          <cell r="B6311" t="str">
            <v>11-91560-01-05</v>
          </cell>
          <cell r="R6311" t="str">
            <v>RMB</v>
          </cell>
        </row>
        <row r="6312">
          <cell r="B6312" t="str">
            <v>11-91405-02-15</v>
          </cell>
          <cell r="R6312" t="str">
            <v>RMB</v>
          </cell>
        </row>
        <row r="6313">
          <cell r="B6313" t="str">
            <v>12-86655-01-05</v>
          </cell>
          <cell r="R6313" t="str">
            <v>RMB</v>
          </cell>
        </row>
        <row r="6314">
          <cell r="B6314" t="str">
            <v>12-86660-01-05</v>
          </cell>
          <cell r="R6314" t="str">
            <v>RMB</v>
          </cell>
        </row>
        <row r="6315">
          <cell r="B6315" t="str">
            <v>11-91660-01-05</v>
          </cell>
          <cell r="R6315" t="str">
            <v>EUR</v>
          </cell>
        </row>
        <row r="6316">
          <cell r="B6316" t="str">
            <v>11-80742-01-04</v>
          </cell>
          <cell r="R6316" t="str">
            <v>EUR</v>
          </cell>
        </row>
        <row r="6317">
          <cell r="B6317" t="str">
            <v>12-86555-01-05</v>
          </cell>
          <cell r="R6317" t="str">
            <v>RMB</v>
          </cell>
        </row>
        <row r="6318">
          <cell r="B6318" t="str">
            <v>11-86230-01-05</v>
          </cell>
          <cell r="R6318" t="str">
            <v>RMB</v>
          </cell>
        </row>
        <row r="6319">
          <cell r="B6319" t="str">
            <v>70-1985-02</v>
          </cell>
          <cell r="R6319" t="str">
            <v>EUR</v>
          </cell>
        </row>
        <row r="6320">
          <cell r="B6320" t="str">
            <v>70-1465-04</v>
          </cell>
          <cell r="R6320" t="str">
            <v>EUR</v>
          </cell>
        </row>
        <row r="6321">
          <cell r="B6321" t="str">
            <v>11-40101-01-04</v>
          </cell>
          <cell r="R6321" t="str">
            <v>EUR</v>
          </cell>
        </row>
        <row r="6322">
          <cell r="B6322" t="str">
            <v>12-13210-01-04</v>
          </cell>
          <cell r="R6322" t="str">
            <v>EUR</v>
          </cell>
        </row>
        <row r="6323">
          <cell r="B6323" t="str">
            <v>12-13209-01-04</v>
          </cell>
          <cell r="R6323" t="str">
            <v>EUR</v>
          </cell>
        </row>
        <row r="6324">
          <cell r="B6324" t="str">
            <v>12-13210-01-04</v>
          </cell>
          <cell r="R6324" t="str">
            <v>EUR</v>
          </cell>
        </row>
        <row r="6325">
          <cell r="B6325" t="str">
            <v>11-11480-03-05</v>
          </cell>
          <cell r="R6325" t="str">
            <v>RMB</v>
          </cell>
        </row>
        <row r="6326">
          <cell r="B6326" t="str">
            <v>11-86230-01-05</v>
          </cell>
          <cell r="R6326" t="str">
            <v>RMB</v>
          </cell>
        </row>
        <row r="6327">
          <cell r="B6327" t="str">
            <v>11-86230-01-05</v>
          </cell>
          <cell r="R6327" t="str">
            <v>RMB</v>
          </cell>
        </row>
        <row r="6328">
          <cell r="B6328" t="str">
            <v>12-86665-01-04</v>
          </cell>
          <cell r="R6328" t="str">
            <v>RMB</v>
          </cell>
        </row>
        <row r="6329">
          <cell r="B6329" t="str">
            <v>12-86625-01-04</v>
          </cell>
          <cell r="R6329" t="str">
            <v>EUR</v>
          </cell>
        </row>
        <row r="6330">
          <cell r="B6330" t="str">
            <v>12-86645-01-04</v>
          </cell>
          <cell r="R6330" t="str">
            <v>EUR</v>
          </cell>
        </row>
        <row r="6331">
          <cell r="B6331" t="str">
            <v>11-86230-01-05</v>
          </cell>
          <cell r="R6331" t="str">
            <v>RMB</v>
          </cell>
        </row>
        <row r="6332">
          <cell r="B6332" t="str">
            <v>11-91545-01-05</v>
          </cell>
          <cell r="R6332" t="str">
            <v>RMB</v>
          </cell>
        </row>
        <row r="6333">
          <cell r="B6333" t="str">
            <v>11-16030-03-06</v>
          </cell>
          <cell r="R6333" t="str">
            <v>RMB</v>
          </cell>
        </row>
        <row r="6334">
          <cell r="B6334" t="str">
            <v>12-13210-01-04</v>
          </cell>
          <cell r="R6334" t="str">
            <v>EUR</v>
          </cell>
        </row>
        <row r="6335">
          <cell r="B6335" t="str">
            <v>12-15047-01-04</v>
          </cell>
          <cell r="R6335" t="str">
            <v>EUR</v>
          </cell>
        </row>
        <row r="6336">
          <cell r="B6336" t="str">
            <v>12-80073-01-04</v>
          </cell>
          <cell r="R6336" t="str">
            <v>EUR</v>
          </cell>
        </row>
        <row r="6337">
          <cell r="B6337" t="str">
            <v>11-11480-03-05</v>
          </cell>
          <cell r="R6337" t="str">
            <v>RMB</v>
          </cell>
        </row>
        <row r="6338">
          <cell r="B6338" t="str">
            <v>11-11100-01-05</v>
          </cell>
          <cell r="R6338" t="str">
            <v>RMB</v>
          </cell>
        </row>
        <row r="6339">
          <cell r="B6339" t="str">
            <v>11-86185-02-15</v>
          </cell>
          <cell r="R6339" t="str">
            <v>RMB</v>
          </cell>
        </row>
        <row r="6340">
          <cell r="B6340" t="str">
            <v>11-91560-01-05</v>
          </cell>
          <cell r="R6340" t="str">
            <v>RMB</v>
          </cell>
        </row>
        <row r="6341">
          <cell r="B6341" t="str">
            <v>11-91565-01-05</v>
          </cell>
          <cell r="R6341" t="str">
            <v>RMB</v>
          </cell>
        </row>
        <row r="6342">
          <cell r="B6342" t="str">
            <v>11-91405-02-15</v>
          </cell>
          <cell r="R6342" t="str">
            <v>RMB</v>
          </cell>
        </row>
        <row r="6343">
          <cell r="B6343" t="str">
            <v>11-91500-01-05</v>
          </cell>
          <cell r="R6343" t="str">
            <v>RMB</v>
          </cell>
        </row>
        <row r="6344">
          <cell r="B6344" t="str">
            <v>11-91535-01-05</v>
          </cell>
          <cell r="R6344" t="str">
            <v>RMB</v>
          </cell>
        </row>
        <row r="6345">
          <cell r="B6345" t="str">
            <v>11-91545-01-05</v>
          </cell>
          <cell r="R6345" t="str">
            <v>RMB</v>
          </cell>
        </row>
        <row r="6346">
          <cell r="B6346" t="str">
            <v>11-91500-01-05</v>
          </cell>
          <cell r="R6346" t="str">
            <v>RMB</v>
          </cell>
        </row>
        <row r="6347">
          <cell r="B6347" t="str">
            <v>11-91535-01-05</v>
          </cell>
          <cell r="R6347" t="str">
            <v>RMB</v>
          </cell>
        </row>
        <row r="6348">
          <cell r="B6348" t="str">
            <v>11-91545-01-05</v>
          </cell>
          <cell r="R6348" t="str">
            <v>RMB</v>
          </cell>
        </row>
        <row r="6349">
          <cell r="B6349" t="str">
            <v>11-91540-01-05</v>
          </cell>
          <cell r="R6349" t="str">
            <v>RMB</v>
          </cell>
        </row>
        <row r="6350">
          <cell r="B6350" t="str">
            <v>11-91500-01-05</v>
          </cell>
          <cell r="R6350" t="str">
            <v>RMB</v>
          </cell>
        </row>
        <row r="6351">
          <cell r="B6351" t="str">
            <v>12-00401-02-04</v>
          </cell>
          <cell r="R6351" t="str">
            <v>EUR</v>
          </cell>
        </row>
        <row r="6352">
          <cell r="B6352" t="str">
            <v>12-80130-01-05</v>
          </cell>
          <cell r="R6352" t="str">
            <v>EUR</v>
          </cell>
        </row>
        <row r="6353">
          <cell r="B6353" t="str">
            <v>12-13201-01-04</v>
          </cell>
          <cell r="R6353" t="str">
            <v>EUR</v>
          </cell>
        </row>
        <row r="6354">
          <cell r="B6354" t="str">
            <v>11-90570-01-04</v>
          </cell>
          <cell r="R6354" t="str">
            <v>EUR</v>
          </cell>
        </row>
        <row r="6355">
          <cell r="B6355" t="str">
            <v>12-11618-03-04</v>
          </cell>
          <cell r="R6355" t="str">
            <v>EUR</v>
          </cell>
        </row>
        <row r="6356">
          <cell r="B6356" t="str">
            <v>12-80365-01-04</v>
          </cell>
          <cell r="R6356" t="str">
            <v>EUR</v>
          </cell>
        </row>
        <row r="6357">
          <cell r="B6357" t="str">
            <v>12-80325-01-04</v>
          </cell>
          <cell r="R6357" t="str">
            <v>EUR</v>
          </cell>
        </row>
        <row r="6358">
          <cell r="B6358" t="str">
            <v>12-13209-01-04</v>
          </cell>
          <cell r="R6358" t="str">
            <v>EUR</v>
          </cell>
        </row>
        <row r="6359">
          <cell r="B6359" t="str">
            <v>11-86230-01-05</v>
          </cell>
          <cell r="R6359" t="str">
            <v>RMB</v>
          </cell>
        </row>
        <row r="6360">
          <cell r="B6360" t="str">
            <v>11-86230-01-05</v>
          </cell>
          <cell r="R6360" t="str">
            <v>RMB</v>
          </cell>
        </row>
        <row r="6361">
          <cell r="B6361" t="str">
            <v>11-86230-01-05</v>
          </cell>
          <cell r="R6361" t="str">
            <v>RMB</v>
          </cell>
        </row>
        <row r="6362">
          <cell r="B6362" t="str">
            <v>11-86230-01-05</v>
          </cell>
          <cell r="R6362" t="str">
            <v>RMB</v>
          </cell>
        </row>
        <row r="6363">
          <cell r="B6363" t="str">
            <v>11-86230-01-05</v>
          </cell>
          <cell r="R6363" t="str">
            <v>RMB</v>
          </cell>
        </row>
        <row r="6364">
          <cell r="B6364" t="str">
            <v>11-86230-01-05</v>
          </cell>
          <cell r="R6364" t="str">
            <v>RMB</v>
          </cell>
        </row>
        <row r="6365">
          <cell r="B6365" t="str">
            <v>11-86230-01-05</v>
          </cell>
          <cell r="R6365" t="str">
            <v>RMB</v>
          </cell>
        </row>
        <row r="6366">
          <cell r="B6366" t="str">
            <v>12-80366-01-04</v>
          </cell>
          <cell r="R6366" t="str">
            <v>EUR</v>
          </cell>
        </row>
        <row r="6367">
          <cell r="B6367" t="str">
            <v>12-80130-01-05</v>
          </cell>
          <cell r="R6367" t="str">
            <v>EUR</v>
          </cell>
        </row>
        <row r="6368">
          <cell r="B6368" t="str">
            <v>11-20550-01-04</v>
          </cell>
          <cell r="R6368" t="str">
            <v>EUR</v>
          </cell>
        </row>
        <row r="6369">
          <cell r="B6369" t="str">
            <v>12-80366-01-04</v>
          </cell>
          <cell r="R6369" t="str">
            <v>EUR</v>
          </cell>
        </row>
        <row r="6370">
          <cell r="B6370" t="str">
            <v>12-80150-01-05</v>
          </cell>
          <cell r="R6370" t="str">
            <v>EUR</v>
          </cell>
        </row>
        <row r="6371">
          <cell r="B6371" t="str">
            <v>11-90580-01-04</v>
          </cell>
          <cell r="R6371" t="str">
            <v>EUR</v>
          </cell>
        </row>
        <row r="6372">
          <cell r="B6372" t="str">
            <v>11-90575-01-04</v>
          </cell>
          <cell r="R6372" t="str">
            <v>EUR</v>
          </cell>
        </row>
        <row r="6373">
          <cell r="B6373" t="str">
            <v>11-20600-01-04</v>
          </cell>
          <cell r="R6373" t="str">
            <v>EUR</v>
          </cell>
        </row>
        <row r="6374">
          <cell r="B6374" t="str">
            <v>12-13201-01-04</v>
          </cell>
          <cell r="R6374" t="str">
            <v>EUR</v>
          </cell>
        </row>
        <row r="6375">
          <cell r="B6375" t="str">
            <v>12-11618-03-04</v>
          </cell>
          <cell r="R6375" t="str">
            <v>EUR</v>
          </cell>
        </row>
        <row r="6376">
          <cell r="B6376" t="str">
            <v>12-80150-01-05</v>
          </cell>
          <cell r="R6376" t="str">
            <v>EUR</v>
          </cell>
        </row>
        <row r="6377">
          <cell r="B6377" t="str">
            <v>11-90580-01-04</v>
          </cell>
          <cell r="R6377" t="str">
            <v>EUR</v>
          </cell>
        </row>
        <row r="6378">
          <cell r="B6378" t="str">
            <v>11-90570-01-04</v>
          </cell>
          <cell r="R6378" t="str">
            <v>EUR</v>
          </cell>
        </row>
        <row r="6379">
          <cell r="B6379" t="str">
            <v>12-13194-01-05</v>
          </cell>
          <cell r="R6379" t="str">
            <v>EUR</v>
          </cell>
        </row>
        <row r="6380">
          <cell r="B6380" t="str">
            <v>11-90570-01-04</v>
          </cell>
          <cell r="R6380" t="str">
            <v>EUR</v>
          </cell>
        </row>
        <row r="6381">
          <cell r="B6381" t="str">
            <v>12-80140-01-04</v>
          </cell>
          <cell r="R6381" t="str">
            <v>EUR</v>
          </cell>
        </row>
        <row r="6382">
          <cell r="B6382" t="str">
            <v>12-15044-02-04</v>
          </cell>
          <cell r="R6382" t="str">
            <v>EUR</v>
          </cell>
        </row>
        <row r="6383">
          <cell r="B6383" t="str">
            <v>12-103701-01-03</v>
          </cell>
          <cell r="R6383" t="str">
            <v>EUR</v>
          </cell>
        </row>
        <row r="6384">
          <cell r="B6384" t="str">
            <v>12-86465-01-04</v>
          </cell>
          <cell r="R6384" t="str">
            <v>RMB</v>
          </cell>
        </row>
        <row r="6385">
          <cell r="B6385" t="str">
            <v>12-86465-01-04</v>
          </cell>
          <cell r="R6385" t="str">
            <v>RMB</v>
          </cell>
        </row>
        <row r="6386">
          <cell r="B6386" t="str">
            <v>11-91610-01-05</v>
          </cell>
          <cell r="R6386" t="str">
            <v>RMB</v>
          </cell>
        </row>
        <row r="6387">
          <cell r="B6387" t="str">
            <v>11-91510-01-05</v>
          </cell>
          <cell r="R6387" t="str">
            <v>RMB</v>
          </cell>
        </row>
        <row r="6388">
          <cell r="B6388" t="str">
            <v>11-91530-01-05</v>
          </cell>
          <cell r="R6388" t="str">
            <v>RMB</v>
          </cell>
        </row>
        <row r="6389">
          <cell r="B6389" t="str">
            <v>12-86445-01-05</v>
          </cell>
          <cell r="R6389" t="str">
            <v>RMB</v>
          </cell>
        </row>
        <row r="6390">
          <cell r="B6390" t="str">
            <v>11-91530-01-05</v>
          </cell>
          <cell r="R6390" t="str">
            <v>RMB</v>
          </cell>
        </row>
        <row r="6391">
          <cell r="B6391" t="str">
            <v>11-91645-01-05</v>
          </cell>
          <cell r="R6391" t="str">
            <v>EUR</v>
          </cell>
        </row>
        <row r="6392">
          <cell r="B6392" t="str">
            <v>60-0033-12</v>
          </cell>
          <cell r="R6392" t="str">
            <v>RMB</v>
          </cell>
        </row>
        <row r="6393">
          <cell r="B6393" t="str">
            <v>70-1470-02</v>
          </cell>
          <cell r="R6393" t="str">
            <v>RMB</v>
          </cell>
        </row>
        <row r="6394">
          <cell r="B6394" t="str">
            <v>70-1470-03</v>
          </cell>
          <cell r="R6394" t="str">
            <v>RMB</v>
          </cell>
        </row>
        <row r="6395">
          <cell r="B6395" t="str">
            <v>12-86595-01-05</v>
          </cell>
          <cell r="R6395" t="str">
            <v>RMB</v>
          </cell>
        </row>
        <row r="6396">
          <cell r="B6396" t="str">
            <v>12-13195-01-04</v>
          </cell>
          <cell r="R6396" t="str">
            <v>EUR</v>
          </cell>
        </row>
        <row r="6397">
          <cell r="B6397" t="str">
            <v>11-20550-01-04</v>
          </cell>
          <cell r="R6397" t="str">
            <v>EUR</v>
          </cell>
        </row>
        <row r="6398">
          <cell r="B6398" t="str">
            <v>11-90575-01-04</v>
          </cell>
          <cell r="R6398" t="str">
            <v>EUR</v>
          </cell>
        </row>
        <row r="6399">
          <cell r="B6399" t="str">
            <v>11-91365-01-04</v>
          </cell>
          <cell r="R6399" t="str">
            <v>EUR</v>
          </cell>
        </row>
        <row r="6400">
          <cell r="B6400" t="str">
            <v>12-103701-01-03</v>
          </cell>
          <cell r="R6400" t="str">
            <v>EUR</v>
          </cell>
        </row>
        <row r="6401">
          <cell r="B6401" t="str">
            <v>12-13201-01-04</v>
          </cell>
          <cell r="R6401" t="str">
            <v>EUR</v>
          </cell>
        </row>
        <row r="6402">
          <cell r="B6402" t="str">
            <v>12-103701-01-03</v>
          </cell>
          <cell r="R6402" t="str">
            <v>EUR</v>
          </cell>
        </row>
        <row r="6403">
          <cell r="B6403" t="str">
            <v>12-11618-03-04</v>
          </cell>
          <cell r="R6403" t="str">
            <v>EUR</v>
          </cell>
        </row>
        <row r="6404">
          <cell r="B6404" t="str">
            <v>60-0550-01</v>
          </cell>
          <cell r="R6404" t="str">
            <v>USD</v>
          </cell>
        </row>
        <row r="6405">
          <cell r="B6405" t="str">
            <v>11-11331-01-04</v>
          </cell>
          <cell r="R6405" t="str">
            <v>EUR</v>
          </cell>
        </row>
        <row r="6406">
          <cell r="B6406" t="str">
            <v>12-15004-02-04</v>
          </cell>
          <cell r="R6406" t="str">
            <v>EUR</v>
          </cell>
        </row>
        <row r="6407">
          <cell r="B6407" t="str">
            <v>11-91352-01-04</v>
          </cell>
          <cell r="R6407" t="str">
            <v>EUR</v>
          </cell>
        </row>
        <row r="6408">
          <cell r="B6408" t="str">
            <v>11-86086-01-04</v>
          </cell>
          <cell r="R6408" t="str">
            <v>EUR</v>
          </cell>
        </row>
        <row r="6409">
          <cell r="B6409" t="str">
            <v>11-91790-01-04</v>
          </cell>
          <cell r="R6409" t="str">
            <v>EUR</v>
          </cell>
        </row>
        <row r="6410">
          <cell r="B6410" t="str">
            <v>11-16030-03-06</v>
          </cell>
          <cell r="R6410" t="str">
            <v>RMB</v>
          </cell>
        </row>
        <row r="6411">
          <cell r="B6411" t="str">
            <v>60-0440-07</v>
          </cell>
          <cell r="R6411" t="str">
            <v>EUR</v>
          </cell>
        </row>
        <row r="6412">
          <cell r="B6412" t="str">
            <v>60-2000-03</v>
          </cell>
          <cell r="R6412" t="str">
            <v>EUR</v>
          </cell>
        </row>
        <row r="6413">
          <cell r="B6413" t="str">
            <v>60-0110-05</v>
          </cell>
          <cell r="R6413" t="str">
            <v>EUR</v>
          </cell>
        </row>
        <row r="6414">
          <cell r="B6414" t="str">
            <v>60-0067-04</v>
          </cell>
          <cell r="R6414" t="str">
            <v>EUR</v>
          </cell>
        </row>
        <row r="6415">
          <cell r="B6415" t="str">
            <v>60-0170-12</v>
          </cell>
          <cell r="R6415" t="str">
            <v>EUR</v>
          </cell>
        </row>
        <row r="6416">
          <cell r="B6416" t="str">
            <v>60-1000-03</v>
          </cell>
          <cell r="R6416" t="str">
            <v>EUR</v>
          </cell>
        </row>
        <row r="6417">
          <cell r="B6417" t="str">
            <v>60-0300-06</v>
          </cell>
          <cell r="R6417" t="str">
            <v>EUR</v>
          </cell>
        </row>
        <row r="6418">
          <cell r="B6418" t="str">
            <v>60-0220-06</v>
          </cell>
          <cell r="R6418" t="str">
            <v>EUR</v>
          </cell>
        </row>
        <row r="6419">
          <cell r="B6419" t="str">
            <v>60-0670-03</v>
          </cell>
          <cell r="R6419" t="str">
            <v>EUR</v>
          </cell>
        </row>
        <row r="6420">
          <cell r="B6420" t="str">
            <v>60-0670-03</v>
          </cell>
          <cell r="R6420" t="str">
            <v>EUR</v>
          </cell>
        </row>
        <row r="6421">
          <cell r="B6421" t="str">
            <v>60-0440-07</v>
          </cell>
          <cell r="R6421" t="str">
            <v>EUR</v>
          </cell>
        </row>
        <row r="6422">
          <cell r="B6422" t="str">
            <v>60-0170-05</v>
          </cell>
          <cell r="R6422" t="str">
            <v>EUR</v>
          </cell>
        </row>
        <row r="6423">
          <cell r="B6423" t="str">
            <v>60-0080-01</v>
          </cell>
          <cell r="R6423" t="str">
            <v>EUR</v>
          </cell>
        </row>
        <row r="6424">
          <cell r="B6424" t="str">
            <v>60-0300-01</v>
          </cell>
          <cell r="R6424" t="str">
            <v>EUR</v>
          </cell>
        </row>
        <row r="6425">
          <cell r="B6425" t="str">
            <v>60-0110-05</v>
          </cell>
          <cell r="R6425" t="str">
            <v>EUR</v>
          </cell>
        </row>
        <row r="6426">
          <cell r="B6426" t="str">
            <v>60-1000-03</v>
          </cell>
          <cell r="R6426" t="str">
            <v>EUR</v>
          </cell>
        </row>
        <row r="6427">
          <cell r="B6427" t="str">
            <v>60-0300-06</v>
          </cell>
          <cell r="R6427" t="str">
            <v>EUR</v>
          </cell>
        </row>
        <row r="6428">
          <cell r="B6428" t="str">
            <v>60-0220-06</v>
          </cell>
          <cell r="R6428" t="str">
            <v>EUR</v>
          </cell>
        </row>
        <row r="6429">
          <cell r="B6429" t="str">
            <v>60-0670-03</v>
          </cell>
          <cell r="R6429" t="str">
            <v>EUR</v>
          </cell>
        </row>
        <row r="6430">
          <cell r="B6430" t="str">
            <v>60-0440-07</v>
          </cell>
          <cell r="R6430" t="str">
            <v>EUR</v>
          </cell>
        </row>
        <row r="6431">
          <cell r="B6431" t="str">
            <v>60-0042-01</v>
          </cell>
          <cell r="R6431" t="str">
            <v>EUR</v>
          </cell>
        </row>
        <row r="6432">
          <cell r="B6432" t="str">
            <v>60-2000-03</v>
          </cell>
          <cell r="R6432" t="str">
            <v>EUR</v>
          </cell>
        </row>
        <row r="6433">
          <cell r="B6433" t="str">
            <v>60-0110-05</v>
          </cell>
          <cell r="R6433" t="str">
            <v>EUR</v>
          </cell>
        </row>
        <row r="6434">
          <cell r="B6434" t="str">
            <v>60-1000-03</v>
          </cell>
          <cell r="R6434" t="str">
            <v>EUR</v>
          </cell>
        </row>
        <row r="6435">
          <cell r="B6435" t="str">
            <v>60-0300-06</v>
          </cell>
          <cell r="R6435" t="str">
            <v>EUR</v>
          </cell>
        </row>
        <row r="6436">
          <cell r="B6436" t="str">
            <v>60-0220-06</v>
          </cell>
          <cell r="R6436" t="str">
            <v>EUR</v>
          </cell>
        </row>
        <row r="6437">
          <cell r="B6437" t="str">
            <v>60-0670-03</v>
          </cell>
          <cell r="R6437" t="str">
            <v>EUR</v>
          </cell>
        </row>
        <row r="6438">
          <cell r="B6438" t="str">
            <v>11-86230-01-05</v>
          </cell>
          <cell r="R6438" t="str">
            <v>RMB</v>
          </cell>
        </row>
        <row r="6439">
          <cell r="B6439" t="str">
            <v>11-91570-01-05</v>
          </cell>
          <cell r="R6439" t="str">
            <v>RMB</v>
          </cell>
        </row>
        <row r="6440">
          <cell r="B6440" t="str">
            <v>11-16030-03-06</v>
          </cell>
          <cell r="R6440" t="str">
            <v>RMB</v>
          </cell>
        </row>
        <row r="6441">
          <cell r="B6441" t="str">
            <v>12-13209-01-04</v>
          </cell>
          <cell r="R6441" t="str">
            <v>EUR</v>
          </cell>
        </row>
        <row r="6442">
          <cell r="B6442" t="str">
            <v>12-80325-01-04</v>
          </cell>
          <cell r="R6442" t="str">
            <v>EUR</v>
          </cell>
        </row>
        <row r="6443">
          <cell r="B6443" t="str">
            <v>11-91500-01-05</v>
          </cell>
          <cell r="R6443" t="str">
            <v>RMB</v>
          </cell>
        </row>
        <row r="6444">
          <cell r="B6444" t="str">
            <v>11-91500-01-05</v>
          </cell>
          <cell r="R6444" t="str">
            <v>RMB</v>
          </cell>
        </row>
        <row r="6445">
          <cell r="B6445" t="str">
            <v>12-86465-01-04</v>
          </cell>
          <cell r="R6445" t="str">
            <v>RMB</v>
          </cell>
        </row>
        <row r="6446">
          <cell r="B6446" t="str">
            <v>12-86525-01-05</v>
          </cell>
          <cell r="R6446" t="str">
            <v>RMB</v>
          </cell>
        </row>
        <row r="6447">
          <cell r="B6447" t="str">
            <v>12-86625-01-04</v>
          </cell>
          <cell r="R6447" t="str">
            <v>EUR</v>
          </cell>
        </row>
        <row r="6448">
          <cell r="B6448" t="str">
            <v>12-86635-01-04</v>
          </cell>
          <cell r="R6448" t="str">
            <v>EUR</v>
          </cell>
        </row>
        <row r="6449">
          <cell r="B6449" t="str">
            <v>12-86685-01-04</v>
          </cell>
          <cell r="R6449" t="str">
            <v>EUR</v>
          </cell>
        </row>
        <row r="6450">
          <cell r="B6450" t="str">
            <v>12-86690-01-04</v>
          </cell>
          <cell r="R6450" t="str">
            <v>EUR</v>
          </cell>
        </row>
        <row r="6451">
          <cell r="B6451" t="str">
            <v>11-90570-01-04</v>
          </cell>
          <cell r="R6451" t="str">
            <v>EUR</v>
          </cell>
        </row>
        <row r="6452">
          <cell r="B6452" t="str">
            <v>11-90570-01-04</v>
          </cell>
          <cell r="R6452" t="str">
            <v>EUR</v>
          </cell>
        </row>
        <row r="6453">
          <cell r="B6453" t="str">
            <v>11-90575-01-04</v>
          </cell>
          <cell r="R6453" t="str">
            <v>EUR</v>
          </cell>
        </row>
        <row r="6454">
          <cell r="B6454" t="str">
            <v>70-1985-02</v>
          </cell>
          <cell r="R6454" t="str">
            <v>EUR</v>
          </cell>
        </row>
        <row r="6455">
          <cell r="B6455" t="str">
            <v>70-1465-04</v>
          </cell>
          <cell r="R6455" t="str">
            <v>EUR</v>
          </cell>
        </row>
        <row r="6456">
          <cell r="B6456" t="str">
            <v>11-91570-01-05</v>
          </cell>
          <cell r="R6456" t="str">
            <v/>
          </cell>
        </row>
        <row r="6457">
          <cell r="B6457" t="str">
            <v>11-91545-01-05</v>
          </cell>
          <cell r="R6457" t="str">
            <v>RMB</v>
          </cell>
        </row>
        <row r="6458">
          <cell r="B6458" t="str">
            <v>11-20550-01-04</v>
          </cell>
          <cell r="R6458" t="str">
            <v>EUR</v>
          </cell>
        </row>
        <row r="6459">
          <cell r="B6459" t="str">
            <v>12-13194-01-05</v>
          </cell>
          <cell r="R6459" t="str">
            <v>EUR</v>
          </cell>
        </row>
        <row r="6460">
          <cell r="B6460" t="str">
            <v>12-13195-01-04</v>
          </cell>
          <cell r="R6460" t="str">
            <v>EUR</v>
          </cell>
        </row>
        <row r="6461">
          <cell r="B6461" t="str">
            <v>12-13201-01-04</v>
          </cell>
          <cell r="R6461" t="str">
            <v>EUR</v>
          </cell>
        </row>
        <row r="6462">
          <cell r="B6462" t="str">
            <v>12-80135-01-04</v>
          </cell>
          <cell r="R6462" t="str">
            <v>EUR</v>
          </cell>
        </row>
        <row r="6463">
          <cell r="B6463" t="str">
            <v>12-80150-01-05</v>
          </cell>
          <cell r="R6463" t="str">
            <v>EUR</v>
          </cell>
        </row>
        <row r="6464">
          <cell r="B6464" t="str">
            <v>11-91535-01-05</v>
          </cell>
          <cell r="R6464" t="str">
            <v>RMB</v>
          </cell>
        </row>
        <row r="6465">
          <cell r="B6465" t="str">
            <v>11-91545-01-05</v>
          </cell>
          <cell r="R6465" t="str">
            <v>RMB</v>
          </cell>
        </row>
        <row r="6466">
          <cell r="B6466" t="str">
            <v>11-91540-01-05</v>
          </cell>
          <cell r="R6466" t="str">
            <v>RMB</v>
          </cell>
        </row>
        <row r="6467">
          <cell r="B6467" t="str">
            <v>11-91500-01-05</v>
          </cell>
          <cell r="R6467" t="str">
            <v>RMB</v>
          </cell>
        </row>
        <row r="6468">
          <cell r="B6468" t="str">
            <v>11-20600-01-04</v>
          </cell>
          <cell r="R6468" t="str">
            <v>EUR</v>
          </cell>
        </row>
        <row r="6469">
          <cell r="B6469" t="str">
            <v>12-11618-03-04</v>
          </cell>
          <cell r="R6469" t="str">
            <v>EUR</v>
          </cell>
        </row>
        <row r="6470">
          <cell r="B6470" t="str">
            <v>12-80135-01-04</v>
          </cell>
          <cell r="R6470" t="str">
            <v>EUR</v>
          </cell>
        </row>
        <row r="6471">
          <cell r="B6471" t="str">
            <v>12-10370-02-03</v>
          </cell>
          <cell r="R6471" t="str">
            <v>EUR</v>
          </cell>
        </row>
        <row r="6472">
          <cell r="B6472" t="str">
            <v>12-13194-01-05</v>
          </cell>
          <cell r="R6472" t="str">
            <v>EUR</v>
          </cell>
        </row>
        <row r="6473">
          <cell r="B6473" t="str">
            <v>12-13196-01-04</v>
          </cell>
          <cell r="R6473" t="str">
            <v>EUR</v>
          </cell>
        </row>
        <row r="6474">
          <cell r="B6474" t="str">
            <v>12-11618-03-04</v>
          </cell>
          <cell r="R6474" t="str">
            <v>EUR</v>
          </cell>
        </row>
        <row r="6475">
          <cell r="B6475" t="str">
            <v>12-80130-01-05</v>
          </cell>
          <cell r="R6475" t="str">
            <v>EUR</v>
          </cell>
        </row>
        <row r="6476">
          <cell r="B6476" t="str">
            <v>12-80150-01-05</v>
          </cell>
          <cell r="R6476" t="str">
            <v>EUR</v>
          </cell>
        </row>
        <row r="6477">
          <cell r="B6477" t="str">
            <v>11-91500-01-05</v>
          </cell>
          <cell r="R6477" t="str">
            <v>RMB</v>
          </cell>
        </row>
        <row r="6478">
          <cell r="B6478" t="str">
            <v>12-86655-01-05</v>
          </cell>
          <cell r="R6478" t="str">
            <v>RMB</v>
          </cell>
        </row>
        <row r="6479">
          <cell r="B6479" t="str">
            <v>11-91755-01-05</v>
          </cell>
          <cell r="R6479" t="str">
            <v>RMB</v>
          </cell>
        </row>
        <row r="6480">
          <cell r="B6480" t="str">
            <v>11-91785-01-04</v>
          </cell>
          <cell r="R6480" t="str">
            <v>RMB</v>
          </cell>
        </row>
        <row r="6481">
          <cell r="B6481" t="str">
            <v>11-91735-01-04</v>
          </cell>
          <cell r="R6481" t="str">
            <v>EUR</v>
          </cell>
        </row>
        <row r="6482">
          <cell r="B6482" t="str">
            <v>11-91740-01-04</v>
          </cell>
          <cell r="R6482" t="str">
            <v>EUR</v>
          </cell>
        </row>
        <row r="6483">
          <cell r="B6483" t="str">
            <v>11-91745-01-04</v>
          </cell>
          <cell r="R6483" t="str">
            <v>EUR</v>
          </cell>
        </row>
        <row r="6484">
          <cell r="B6484" t="str">
            <v>12-86675-01-04</v>
          </cell>
          <cell r="R6484" t="str">
            <v>EUR</v>
          </cell>
        </row>
        <row r="6485">
          <cell r="B6485" t="str">
            <v>12-86680-01-04</v>
          </cell>
          <cell r="R6485" t="str">
            <v>EUR</v>
          </cell>
        </row>
        <row r="6486">
          <cell r="B6486" t="str">
            <v>11-91710-01-05</v>
          </cell>
          <cell r="R6486" t="str">
            <v>RMB</v>
          </cell>
        </row>
        <row r="6487">
          <cell r="B6487" t="str">
            <v>11-91660-01-05</v>
          </cell>
          <cell r="R6487" t="str">
            <v>EUR</v>
          </cell>
        </row>
        <row r="6488">
          <cell r="B6488" t="str">
            <v>11-80742-01-04</v>
          </cell>
          <cell r="R6488" t="str">
            <v>EUR</v>
          </cell>
        </row>
        <row r="6489">
          <cell r="B6489" t="str">
            <v>70-1470-02</v>
          </cell>
          <cell r="R6489" t="str">
            <v>RMB</v>
          </cell>
        </row>
        <row r="6490">
          <cell r="B6490" t="str">
            <v>70-1470-03</v>
          </cell>
          <cell r="R6490" t="str">
            <v>RMB</v>
          </cell>
        </row>
        <row r="6491">
          <cell r="B6491" t="str">
            <v>12-13209-01-04</v>
          </cell>
          <cell r="R6491" t="str">
            <v>EUR</v>
          </cell>
        </row>
        <row r="6492">
          <cell r="B6492" t="str">
            <v>12-80365-01-04</v>
          </cell>
          <cell r="R6492" t="str">
            <v>EUR</v>
          </cell>
        </row>
        <row r="6493">
          <cell r="B6493" t="str">
            <v>12-80325-01-04</v>
          </cell>
          <cell r="R6493" t="str">
            <v>EUR</v>
          </cell>
        </row>
        <row r="6494">
          <cell r="B6494" t="str">
            <v>12-00310-02-04</v>
          </cell>
          <cell r="R6494" t="str">
            <v>EUR</v>
          </cell>
        </row>
        <row r="6495">
          <cell r="B6495" t="str">
            <v>12-80140-01-04</v>
          </cell>
          <cell r="R6495" t="str">
            <v>EUR</v>
          </cell>
        </row>
        <row r="6496">
          <cell r="B6496" t="str">
            <v>11-86230-01-05</v>
          </cell>
          <cell r="R6496" t="str">
            <v>RMB</v>
          </cell>
        </row>
        <row r="6497">
          <cell r="B6497" t="str">
            <v>11-86230-01-05</v>
          </cell>
          <cell r="R6497" t="str">
            <v>RMB</v>
          </cell>
        </row>
        <row r="6498">
          <cell r="B6498" t="str">
            <v>11-86230-01-05</v>
          </cell>
          <cell r="R6498" t="str">
            <v>RMB</v>
          </cell>
        </row>
        <row r="6499">
          <cell r="B6499" t="str">
            <v>11-86230-01-05</v>
          </cell>
          <cell r="R6499" t="str">
            <v>RMB</v>
          </cell>
        </row>
        <row r="6500">
          <cell r="B6500" t="str">
            <v>11-16030-03-06</v>
          </cell>
          <cell r="R6500" t="str">
            <v>RMB</v>
          </cell>
        </row>
        <row r="6501">
          <cell r="B6501" t="str">
            <v>11-16030-02-06</v>
          </cell>
          <cell r="R6501" t="str">
            <v>RMB</v>
          </cell>
        </row>
        <row r="6502">
          <cell r="B6502" t="str">
            <v>60-0440-07</v>
          </cell>
          <cell r="R6502" t="str">
            <v>USD</v>
          </cell>
        </row>
        <row r="6503">
          <cell r="B6503" t="str">
            <v>60-0300-01</v>
          </cell>
          <cell r="R6503" t="str">
            <v>USD</v>
          </cell>
        </row>
        <row r="6504">
          <cell r="B6504" t="str">
            <v>60-0110-05</v>
          </cell>
          <cell r="R6504" t="str">
            <v>USD</v>
          </cell>
        </row>
        <row r="6505">
          <cell r="B6505" t="str">
            <v>60-0170-12</v>
          </cell>
          <cell r="R6505" t="str">
            <v>USD</v>
          </cell>
        </row>
        <row r="6506">
          <cell r="B6506" t="str">
            <v>60-0220-06</v>
          </cell>
          <cell r="R6506" t="str">
            <v>USD</v>
          </cell>
        </row>
        <row r="6507">
          <cell r="B6507" t="str">
            <v>60-0670-03</v>
          </cell>
          <cell r="R6507" t="str">
            <v>USD</v>
          </cell>
        </row>
        <row r="6508">
          <cell r="B6508" t="str">
            <v>60-0440-07</v>
          </cell>
          <cell r="R6508" t="str">
            <v>USD</v>
          </cell>
        </row>
        <row r="6509">
          <cell r="B6509" t="str">
            <v>60-0300-01</v>
          </cell>
          <cell r="R6509" t="str">
            <v>USD</v>
          </cell>
        </row>
        <row r="6510">
          <cell r="B6510" t="str">
            <v>60-0067-04</v>
          </cell>
          <cell r="R6510" t="str">
            <v>USD</v>
          </cell>
        </row>
        <row r="6511">
          <cell r="B6511" t="str">
            <v>60-0170-12</v>
          </cell>
          <cell r="R6511" t="str">
            <v>USD</v>
          </cell>
        </row>
        <row r="6512">
          <cell r="B6512" t="str">
            <v>60-1000-03</v>
          </cell>
          <cell r="R6512" t="str">
            <v>USD</v>
          </cell>
        </row>
        <row r="6513">
          <cell r="B6513" t="str">
            <v>60-0220-06</v>
          </cell>
          <cell r="R6513" t="str">
            <v>USD</v>
          </cell>
        </row>
        <row r="6514">
          <cell r="B6514" t="str">
            <v>60-0440-07</v>
          </cell>
          <cell r="R6514" t="str">
            <v>USD</v>
          </cell>
        </row>
        <row r="6515">
          <cell r="B6515" t="str">
            <v>60-2000-03</v>
          </cell>
          <cell r="R6515" t="str">
            <v>USD</v>
          </cell>
        </row>
        <row r="6516">
          <cell r="B6516" t="str">
            <v>60-0110-05</v>
          </cell>
          <cell r="R6516" t="str">
            <v>USD</v>
          </cell>
        </row>
        <row r="6517">
          <cell r="B6517" t="str">
            <v>60-0170-12</v>
          </cell>
          <cell r="R6517" t="str">
            <v>USD</v>
          </cell>
        </row>
        <row r="6518">
          <cell r="B6518" t="str">
            <v>60-1000-03</v>
          </cell>
          <cell r="R6518" t="str">
            <v>USD</v>
          </cell>
        </row>
        <row r="6519">
          <cell r="B6519" t="str">
            <v>60-0220-06</v>
          </cell>
          <cell r="R6519" t="str">
            <v>USD</v>
          </cell>
        </row>
        <row r="6520">
          <cell r="B6520" t="str">
            <v>60-0670-03</v>
          </cell>
          <cell r="R6520" t="str">
            <v>USD</v>
          </cell>
        </row>
        <row r="6521">
          <cell r="B6521" t="str">
            <v>60-0440-07</v>
          </cell>
          <cell r="R6521" t="str">
            <v>USD</v>
          </cell>
        </row>
        <row r="6522">
          <cell r="B6522" t="str">
            <v>60-0080-01</v>
          </cell>
          <cell r="R6522" t="str">
            <v>USD</v>
          </cell>
        </row>
        <row r="6523">
          <cell r="B6523" t="str">
            <v>60-0300-01</v>
          </cell>
          <cell r="R6523" t="str">
            <v>USD</v>
          </cell>
        </row>
        <row r="6524">
          <cell r="B6524" t="str">
            <v>60-0110-05</v>
          </cell>
          <cell r="R6524" t="str">
            <v>USD</v>
          </cell>
        </row>
        <row r="6525">
          <cell r="B6525" t="str">
            <v>60-0170-12</v>
          </cell>
          <cell r="R6525" t="str">
            <v>USD</v>
          </cell>
        </row>
        <row r="6526">
          <cell r="B6526" t="str">
            <v>60-0220-06</v>
          </cell>
          <cell r="R6526" t="str">
            <v>USD</v>
          </cell>
        </row>
        <row r="6527">
          <cell r="B6527" t="str">
            <v>60-0550-01</v>
          </cell>
          <cell r="R6527" t="str">
            <v>USD</v>
          </cell>
        </row>
        <row r="6528">
          <cell r="B6528" t="str">
            <v>60-0550-01</v>
          </cell>
          <cell r="R6528" t="str">
            <v>USD</v>
          </cell>
        </row>
        <row r="6529">
          <cell r="B6529" t="str">
            <v>11-91540-01-05</v>
          </cell>
          <cell r="R6529" t="str">
            <v>RMB</v>
          </cell>
        </row>
        <row r="6530">
          <cell r="B6530" t="str">
            <v>11-91550-01-05</v>
          </cell>
          <cell r="R6530" t="str">
            <v>RMB</v>
          </cell>
        </row>
        <row r="6531">
          <cell r="B6531" t="str">
            <v>12-86695-01-04</v>
          </cell>
          <cell r="R6531" t="str">
            <v>RMB</v>
          </cell>
        </row>
        <row r="6532">
          <cell r="B6532" t="str">
            <v>12-86700-01-04</v>
          </cell>
          <cell r="R6532" t="str">
            <v>RMB</v>
          </cell>
        </row>
        <row r="6533">
          <cell r="B6533" t="str">
            <v>12-86525-01-05</v>
          </cell>
          <cell r="R6533" t="str">
            <v>RMB</v>
          </cell>
        </row>
        <row r="6534">
          <cell r="B6534" t="str">
            <v>12-86520-01-04</v>
          </cell>
          <cell r="R6534" t="str">
            <v>RMB</v>
          </cell>
        </row>
        <row r="6535">
          <cell r="B6535" t="str">
            <v>12-86465-01-04</v>
          </cell>
          <cell r="R6535" t="str">
            <v>RMB</v>
          </cell>
        </row>
        <row r="6536">
          <cell r="B6536" t="str">
            <v>12-86465-01-04</v>
          </cell>
          <cell r="R6536" t="str">
            <v>RMB</v>
          </cell>
        </row>
        <row r="6537">
          <cell r="B6537" t="str">
            <v>12-86525-01-05</v>
          </cell>
          <cell r="R6537" t="str">
            <v>RMB</v>
          </cell>
        </row>
        <row r="6538">
          <cell r="B6538" t="str">
            <v>12-86445-01-05</v>
          </cell>
          <cell r="R6538" t="str">
            <v>RMB</v>
          </cell>
        </row>
        <row r="6539">
          <cell r="B6539" t="str">
            <v>11-91640-01-05</v>
          </cell>
          <cell r="R6539" t="str">
            <v>RMB</v>
          </cell>
        </row>
        <row r="6540">
          <cell r="B6540" t="str">
            <v>11-91640-01-05</v>
          </cell>
          <cell r="R6540" t="str">
            <v>RMB</v>
          </cell>
        </row>
        <row r="6541">
          <cell r="B6541" t="str">
            <v>70-1985-02</v>
          </cell>
          <cell r="R6541" t="str">
            <v>EUR</v>
          </cell>
        </row>
        <row r="6542">
          <cell r="B6542" t="str">
            <v>70-1465-04</v>
          </cell>
          <cell r="R6542" t="str">
            <v>EUR</v>
          </cell>
        </row>
        <row r="6543">
          <cell r="B6543" t="str">
            <v>12-80325-01-04</v>
          </cell>
          <cell r="R6543" t="str">
            <v>EUR</v>
          </cell>
        </row>
        <row r="6544">
          <cell r="B6544" t="str">
            <v>11-91540-01-05</v>
          </cell>
          <cell r="R6544" t="str">
            <v>RMB</v>
          </cell>
        </row>
        <row r="6545">
          <cell r="B6545" t="str">
            <v>11-91540-01-05</v>
          </cell>
          <cell r="R6545" t="str">
            <v>RMB</v>
          </cell>
        </row>
        <row r="6546">
          <cell r="B6546" t="str">
            <v>11-91500-01-05</v>
          </cell>
          <cell r="R6546" t="str">
            <v>RMB</v>
          </cell>
        </row>
        <row r="6547">
          <cell r="B6547" t="str">
            <v>11-91535-01-05</v>
          </cell>
          <cell r="R6547" t="str">
            <v>RMB</v>
          </cell>
        </row>
        <row r="6548">
          <cell r="B6548" t="str">
            <v>11-91545-01-05</v>
          </cell>
          <cell r="R6548" t="str">
            <v>RMB</v>
          </cell>
        </row>
        <row r="6549">
          <cell r="B6549" t="str">
            <v>11-91505-01-05</v>
          </cell>
          <cell r="R6549" t="str">
            <v>RMB</v>
          </cell>
        </row>
        <row r="6550">
          <cell r="B6550" t="str">
            <v>11-91550-01-05</v>
          </cell>
          <cell r="R6550" t="str">
            <v>RMB</v>
          </cell>
        </row>
        <row r="6551">
          <cell r="B6551" t="str">
            <v>11-91490-01-05</v>
          </cell>
          <cell r="R6551" t="str">
            <v>RMB</v>
          </cell>
        </row>
        <row r="6552">
          <cell r="B6552" t="str">
            <v>12-86525-01-05</v>
          </cell>
          <cell r="R6552" t="str">
            <v>RMB</v>
          </cell>
        </row>
        <row r="6553">
          <cell r="B6553" t="str">
            <v>12-86525-01-05</v>
          </cell>
          <cell r="R6553" t="str">
            <v>RMB</v>
          </cell>
        </row>
        <row r="6554">
          <cell r="B6554" t="str">
            <v>12-86465-01-04</v>
          </cell>
          <cell r="R6554" t="str">
            <v>RMB</v>
          </cell>
        </row>
        <row r="6555">
          <cell r="B6555" t="str">
            <v>12-86470-01-05</v>
          </cell>
          <cell r="R6555" t="str">
            <v>RMB</v>
          </cell>
        </row>
        <row r="6556">
          <cell r="B6556" t="str">
            <v>12-86520-01-04</v>
          </cell>
          <cell r="R6556" t="str">
            <v>RMB</v>
          </cell>
        </row>
        <row r="6557">
          <cell r="B6557" t="str">
            <v>12-86470-01-05</v>
          </cell>
          <cell r="R6557" t="str">
            <v>RMB</v>
          </cell>
        </row>
        <row r="6558">
          <cell r="B6558" t="str">
            <v>12-86465-01-04</v>
          </cell>
          <cell r="R6558" t="str">
            <v>RMB</v>
          </cell>
        </row>
        <row r="6559">
          <cell r="B6559" t="str">
            <v>11-91510-01-05</v>
          </cell>
          <cell r="R6559" t="str">
            <v>RMB</v>
          </cell>
        </row>
        <row r="6560">
          <cell r="B6560" t="str">
            <v>11-91685-01-05</v>
          </cell>
          <cell r="R6560" t="str">
            <v>RMB</v>
          </cell>
        </row>
        <row r="6561">
          <cell r="B6561" t="str">
            <v>11-91510-01-05</v>
          </cell>
          <cell r="R6561" t="str">
            <v>RMB</v>
          </cell>
        </row>
        <row r="6562">
          <cell r="B6562" t="str">
            <v>12-86445-01-05</v>
          </cell>
          <cell r="R6562" t="str">
            <v>RMB</v>
          </cell>
        </row>
        <row r="6563">
          <cell r="B6563" t="str">
            <v>11-91530-01-05</v>
          </cell>
          <cell r="R6563" t="str">
            <v>RMB</v>
          </cell>
        </row>
        <row r="6564">
          <cell r="B6564" t="str">
            <v>11-91510-01-05</v>
          </cell>
          <cell r="R6564" t="str">
            <v>RMB</v>
          </cell>
        </row>
        <row r="6565">
          <cell r="B6565" t="str">
            <v>11-91530-01-05</v>
          </cell>
          <cell r="R6565" t="str">
            <v>RMB</v>
          </cell>
        </row>
        <row r="6566">
          <cell r="B6566" t="str">
            <v>11-86230-01-05</v>
          </cell>
          <cell r="R6566" t="str">
            <v>RMB</v>
          </cell>
        </row>
        <row r="6567">
          <cell r="B6567" t="str">
            <v>11-91405-02-15</v>
          </cell>
          <cell r="R6567" t="str">
            <v>RMB</v>
          </cell>
        </row>
        <row r="6568">
          <cell r="B6568" t="str">
            <v>11-91755-01-05</v>
          </cell>
          <cell r="R6568" t="str">
            <v>RMB</v>
          </cell>
        </row>
        <row r="6569">
          <cell r="B6569" t="str">
            <v>12-13194-01-05</v>
          </cell>
          <cell r="R6569" t="str">
            <v>EUR</v>
          </cell>
        </row>
        <row r="6570">
          <cell r="B6570" t="str">
            <v>12-13196-01-04</v>
          </cell>
          <cell r="R6570" t="str">
            <v>EUR</v>
          </cell>
        </row>
        <row r="6571">
          <cell r="B6571" t="str">
            <v>11-91365-01-04</v>
          </cell>
          <cell r="R6571" t="str">
            <v>EUR</v>
          </cell>
        </row>
        <row r="6572">
          <cell r="B6572" t="str">
            <v>11-90575-01-04</v>
          </cell>
          <cell r="R6572" t="str">
            <v>EUR</v>
          </cell>
        </row>
        <row r="6573">
          <cell r="B6573" t="str">
            <v>12-11618-03-04</v>
          </cell>
          <cell r="R6573" t="str">
            <v>EUR</v>
          </cell>
        </row>
        <row r="6574">
          <cell r="B6574" t="str">
            <v>12-82110-02-04</v>
          </cell>
          <cell r="R6574" t="str">
            <v>EUR</v>
          </cell>
        </row>
        <row r="6575">
          <cell r="B6575" t="str">
            <v>12-86445-01-05</v>
          </cell>
          <cell r="R6575" t="str">
            <v>RMB</v>
          </cell>
        </row>
        <row r="6576">
          <cell r="B6576" t="str">
            <v>12-86445-01-05</v>
          </cell>
          <cell r="R6576" t="str">
            <v>RMB</v>
          </cell>
        </row>
        <row r="6577">
          <cell r="B6577" t="str">
            <v>11-91760-01-05</v>
          </cell>
          <cell r="R6577" t="str">
            <v>RMB</v>
          </cell>
        </row>
        <row r="6578">
          <cell r="B6578" t="str">
            <v>11-91765-01-05</v>
          </cell>
          <cell r="R6578" t="str">
            <v>RMB</v>
          </cell>
        </row>
        <row r="6579">
          <cell r="B6579" t="str">
            <v>12-86465-01-04</v>
          </cell>
          <cell r="R6579" t="str">
            <v>RMB</v>
          </cell>
        </row>
        <row r="6580">
          <cell r="B6580" t="str">
            <v>12-86520-01-04</v>
          </cell>
          <cell r="R6580" t="str">
            <v>RMB</v>
          </cell>
        </row>
        <row r="6581">
          <cell r="B6581" t="str">
            <v>12-86525-01-05</v>
          </cell>
          <cell r="R6581" t="str">
            <v>RMB</v>
          </cell>
        </row>
        <row r="6582">
          <cell r="B6582" t="str">
            <v>12-86470-01-05</v>
          </cell>
          <cell r="R6582" t="str">
            <v>RMB</v>
          </cell>
        </row>
        <row r="6583">
          <cell r="B6583" t="str">
            <v>12-12495-01-04</v>
          </cell>
          <cell r="R6583" t="str">
            <v>EUR</v>
          </cell>
        </row>
        <row r="6584">
          <cell r="B6584" t="str">
            <v>11-91775-01-05</v>
          </cell>
          <cell r="R6584" t="str">
            <v>RMB</v>
          </cell>
        </row>
        <row r="6585">
          <cell r="B6585" t="str">
            <v>11-91780-01-05</v>
          </cell>
          <cell r="R6585" t="str">
            <v>RMB</v>
          </cell>
        </row>
        <row r="6586">
          <cell r="B6586" t="str">
            <v>11-91770-01-05</v>
          </cell>
          <cell r="R6586" t="str">
            <v>RMB</v>
          </cell>
        </row>
        <row r="6587">
          <cell r="B6587" t="str">
            <v>11-16035-01-06</v>
          </cell>
          <cell r="R6587" t="str">
            <v>RMB</v>
          </cell>
        </row>
        <row r="6588">
          <cell r="B6588" t="str">
            <v>70-1985-01</v>
          </cell>
          <cell r="R6588" t="str">
            <v>EUR</v>
          </cell>
        </row>
        <row r="6589">
          <cell r="B6589" t="str">
            <v>70-1985-01</v>
          </cell>
          <cell r="R6589" t="str">
            <v>EUR</v>
          </cell>
        </row>
        <row r="6590">
          <cell r="B6590" t="str">
            <v>11-91755-01-05</v>
          </cell>
          <cell r="R6590" t="str">
            <v>RMB</v>
          </cell>
        </row>
        <row r="6591">
          <cell r="B6591" t="str">
            <v>60-0220-18</v>
          </cell>
          <cell r="R6591" t="str">
            <v>USD</v>
          </cell>
        </row>
        <row r="6592">
          <cell r="B6592" t="str">
            <v>60-0220-18</v>
          </cell>
          <cell r="R6592" t="str">
            <v>USD</v>
          </cell>
        </row>
        <row r="6593">
          <cell r="B6593" t="str">
            <v>12-86650-01-04</v>
          </cell>
          <cell r="R6593" t="str">
            <v>RMB</v>
          </cell>
        </row>
        <row r="6594">
          <cell r="B6594" t="str">
            <v>12-86660-01-05</v>
          </cell>
          <cell r="R6594" t="str">
            <v>RMB</v>
          </cell>
        </row>
        <row r="6595">
          <cell r="B6595" t="str">
            <v>11-91745-01-04</v>
          </cell>
          <cell r="R6595" t="str">
            <v>EUR</v>
          </cell>
        </row>
        <row r="6596">
          <cell r="B6596" t="str">
            <v>11-91795-01-04</v>
          </cell>
          <cell r="R6596" t="str">
            <v>EUR</v>
          </cell>
        </row>
        <row r="6597">
          <cell r="B6597" t="str">
            <v>11-86230-01-05</v>
          </cell>
          <cell r="R6597" t="str">
            <v>RMB</v>
          </cell>
        </row>
        <row r="6598">
          <cell r="B6598" t="str">
            <v>11-86190-02-12</v>
          </cell>
          <cell r="R6598" t="str">
            <v>RMB</v>
          </cell>
        </row>
        <row r="6599">
          <cell r="B6599" t="str">
            <v>11-91600-01-08</v>
          </cell>
          <cell r="R6599" t="str">
            <v>RMB</v>
          </cell>
        </row>
        <row r="6600">
          <cell r="B6600" t="str">
            <v>11-91595-01-08</v>
          </cell>
          <cell r="R6600" t="str">
            <v>RMB</v>
          </cell>
        </row>
        <row r="6601">
          <cell r="B6601" t="str">
            <v>11-91590-01-08</v>
          </cell>
          <cell r="R6601" t="str">
            <v>RMB</v>
          </cell>
        </row>
        <row r="6602">
          <cell r="B6602" t="str">
            <v>11-91575-01-11</v>
          </cell>
          <cell r="R6602" t="str">
            <v>RMB</v>
          </cell>
        </row>
        <row r="6603">
          <cell r="B6603" t="str">
            <v>11-91565-01-05</v>
          </cell>
          <cell r="R6603" t="str">
            <v>RMB</v>
          </cell>
        </row>
        <row r="6604">
          <cell r="B6604" t="str">
            <v>11-86190-02-12</v>
          </cell>
          <cell r="R6604" t="str">
            <v>RMB</v>
          </cell>
        </row>
        <row r="6605">
          <cell r="B6605" t="str">
            <v>11-91560-01-05</v>
          </cell>
          <cell r="R6605" t="str">
            <v>RMB</v>
          </cell>
        </row>
        <row r="6606">
          <cell r="B6606" t="str">
            <v>12-80140-01-04</v>
          </cell>
          <cell r="R6606" t="str">
            <v>EUR</v>
          </cell>
        </row>
        <row r="6607">
          <cell r="B6607" t="str">
            <v>11-91510-01-05</v>
          </cell>
          <cell r="R6607" t="str">
            <v>RMB</v>
          </cell>
        </row>
        <row r="6608">
          <cell r="B6608" t="str">
            <v>11-91510-01-05</v>
          </cell>
          <cell r="R6608" t="str">
            <v>RMB</v>
          </cell>
        </row>
        <row r="6609">
          <cell r="B6609" t="str">
            <v>11-91510-01-05</v>
          </cell>
          <cell r="R6609" t="str">
            <v>RMB</v>
          </cell>
        </row>
        <row r="6610">
          <cell r="B6610" t="str">
            <v>11-91655-01-05</v>
          </cell>
          <cell r="R6610" t="str">
            <v>RMB</v>
          </cell>
        </row>
        <row r="6611">
          <cell r="B6611" t="str">
            <v>11-91655-01-05</v>
          </cell>
          <cell r="R6611" t="str">
            <v>RMB</v>
          </cell>
        </row>
        <row r="6612">
          <cell r="B6612" t="str">
            <v>12-00310-02-04</v>
          </cell>
          <cell r="R6612" t="str">
            <v>EUR</v>
          </cell>
        </row>
        <row r="6613">
          <cell r="B6613" t="str">
            <v>11-90580-01-04</v>
          </cell>
          <cell r="R6613" t="str">
            <v>EUR</v>
          </cell>
        </row>
        <row r="6614">
          <cell r="B6614" t="str">
            <v>12-80140-01-04</v>
          </cell>
          <cell r="R6614" t="str">
            <v>EUR</v>
          </cell>
        </row>
        <row r="6615">
          <cell r="B6615" t="str">
            <v>12-00310-02-04</v>
          </cell>
          <cell r="R6615" t="str">
            <v>EUR</v>
          </cell>
        </row>
        <row r="6616">
          <cell r="B6616" t="str">
            <v>11-90575-01-04</v>
          </cell>
          <cell r="R6616" t="str">
            <v>EUR</v>
          </cell>
        </row>
        <row r="6617">
          <cell r="B6617" t="str">
            <v>11-90575-01-04</v>
          </cell>
          <cell r="R6617" t="str">
            <v>EUR</v>
          </cell>
        </row>
        <row r="6618">
          <cell r="B6618" t="str">
            <v>12-103701-01-03</v>
          </cell>
          <cell r="R6618" t="str">
            <v>EUR</v>
          </cell>
        </row>
        <row r="6619">
          <cell r="B6619" t="str">
            <v>11-90580-01-04</v>
          </cell>
          <cell r="R6619" t="str">
            <v>EUR</v>
          </cell>
        </row>
        <row r="6620">
          <cell r="B6620" t="str">
            <v>12-00310-02-04</v>
          </cell>
          <cell r="R6620" t="str">
            <v>EUR</v>
          </cell>
        </row>
        <row r="6621">
          <cell r="B6621" t="str">
            <v>12-11618-03-04</v>
          </cell>
          <cell r="R6621" t="str">
            <v>EUR</v>
          </cell>
        </row>
        <row r="6622">
          <cell r="B6622" t="str">
            <v>12-80073-01-04</v>
          </cell>
          <cell r="R6622" t="str">
            <v>EUR</v>
          </cell>
        </row>
        <row r="6623">
          <cell r="B6623" t="str">
            <v>12-80073-01-04</v>
          </cell>
          <cell r="R6623" t="str">
            <v>EUR</v>
          </cell>
        </row>
        <row r="6624">
          <cell r="B6624" t="str">
            <v>12-11618-03-04</v>
          </cell>
          <cell r="R6624" t="str">
            <v>EUR</v>
          </cell>
        </row>
        <row r="6625">
          <cell r="B6625" t="str">
            <v>12-13206-01-05</v>
          </cell>
          <cell r="R6625" t="str">
            <v>EUR</v>
          </cell>
        </row>
        <row r="6626">
          <cell r="B6626" t="str">
            <v>60-0550-01</v>
          </cell>
          <cell r="R6626" t="str">
            <v>USD</v>
          </cell>
        </row>
        <row r="6627">
          <cell r="B6627" t="str">
            <v>60-0550-01</v>
          </cell>
          <cell r="R6627" t="str">
            <v>USD</v>
          </cell>
        </row>
        <row r="6628">
          <cell r="B6628" t="str">
            <v>60-0110-02</v>
          </cell>
          <cell r="R6628" t="str">
            <v>USD</v>
          </cell>
        </row>
        <row r="6629">
          <cell r="B6629" t="str">
            <v>60-0110-02</v>
          </cell>
          <cell r="R6629" t="str">
            <v>USD</v>
          </cell>
        </row>
        <row r="6630">
          <cell r="B6630" t="str">
            <v>11-91610-01-05</v>
          </cell>
          <cell r="R6630" t="str">
            <v>RMB</v>
          </cell>
        </row>
        <row r="6631">
          <cell r="B6631" t="str">
            <v>12-86570-01-05</v>
          </cell>
          <cell r="R6631" t="str">
            <v>RMB</v>
          </cell>
        </row>
        <row r="6632">
          <cell r="B6632" t="str">
            <v>11-91530-01-05</v>
          </cell>
          <cell r="R6632" t="str">
            <v>RMB</v>
          </cell>
        </row>
        <row r="6633">
          <cell r="B6633" t="str">
            <v>11-91750-01-04</v>
          </cell>
          <cell r="R6633" t="str">
            <v>RMB</v>
          </cell>
        </row>
        <row r="6634">
          <cell r="B6634" t="str">
            <v>11-80742-01-04</v>
          </cell>
          <cell r="R6634" t="str">
            <v>EUR</v>
          </cell>
        </row>
        <row r="6635">
          <cell r="B6635" t="str">
            <v>70-1470-02</v>
          </cell>
          <cell r="R6635" t="str">
            <v>RMB</v>
          </cell>
        </row>
        <row r="6636">
          <cell r="B6636" t="str">
            <v>70-1470-03</v>
          </cell>
          <cell r="R6636" t="str">
            <v>RMB</v>
          </cell>
        </row>
        <row r="6637">
          <cell r="B6637" t="str">
            <v>11-11480-03-05</v>
          </cell>
          <cell r="R6637" t="str">
            <v>RMB</v>
          </cell>
        </row>
        <row r="6638">
          <cell r="B6638" t="str">
            <v>11-91545-01-05</v>
          </cell>
          <cell r="R6638" t="str">
            <v>RMB</v>
          </cell>
        </row>
        <row r="6639">
          <cell r="B6639" t="str">
            <v>11-91550-01-05</v>
          </cell>
          <cell r="R6639" t="str">
            <v>RMB</v>
          </cell>
        </row>
        <row r="6640">
          <cell r="B6640" t="str">
            <v>11-91500-01-05</v>
          </cell>
          <cell r="R6640" t="str">
            <v>RMB</v>
          </cell>
        </row>
        <row r="6641">
          <cell r="B6641" t="str">
            <v>60-0440-07</v>
          </cell>
          <cell r="R6641" t="str">
            <v>USD</v>
          </cell>
        </row>
        <row r="6642">
          <cell r="B6642" t="str">
            <v>60-2000-03</v>
          </cell>
          <cell r="R6642" t="str">
            <v>USD</v>
          </cell>
        </row>
        <row r="6643">
          <cell r="B6643" t="str">
            <v>60-0170-05</v>
          </cell>
          <cell r="R6643" t="str">
            <v>USD</v>
          </cell>
        </row>
        <row r="6644">
          <cell r="B6644" t="str">
            <v>60-0110-05</v>
          </cell>
          <cell r="R6644" t="str">
            <v>USD</v>
          </cell>
        </row>
        <row r="6645">
          <cell r="B6645" t="str">
            <v>60-0067-04</v>
          </cell>
          <cell r="R6645" t="str">
            <v>USD</v>
          </cell>
        </row>
        <row r="6646">
          <cell r="B6646" t="str">
            <v>60-0170-12</v>
          </cell>
          <cell r="R6646" t="str">
            <v>USD</v>
          </cell>
        </row>
        <row r="6647">
          <cell r="B6647" t="str">
            <v>60-1000-03</v>
          </cell>
          <cell r="R6647" t="str">
            <v>USD</v>
          </cell>
        </row>
        <row r="6648">
          <cell r="B6648" t="str">
            <v>60-0300-06</v>
          </cell>
          <cell r="R6648" t="str">
            <v>USD</v>
          </cell>
        </row>
        <row r="6649">
          <cell r="B6649" t="str">
            <v>60-0670-03</v>
          </cell>
          <cell r="R6649" t="str">
            <v>USD</v>
          </cell>
        </row>
        <row r="6650">
          <cell r="B6650" t="str">
            <v>60-0440-07</v>
          </cell>
          <cell r="R6650" t="str">
            <v>USD</v>
          </cell>
        </row>
        <row r="6651">
          <cell r="B6651" t="str">
            <v>60-0042-01</v>
          </cell>
          <cell r="R6651" t="str">
            <v>USD</v>
          </cell>
        </row>
        <row r="6652">
          <cell r="B6652" t="str">
            <v>60-2000-03</v>
          </cell>
          <cell r="R6652" t="str">
            <v>USD</v>
          </cell>
        </row>
        <row r="6653">
          <cell r="B6653" t="str">
            <v>60-0110-05</v>
          </cell>
          <cell r="R6653" t="str">
            <v>USD</v>
          </cell>
        </row>
        <row r="6654">
          <cell r="B6654" t="str">
            <v>60-0170-12</v>
          </cell>
          <cell r="R6654" t="str">
            <v>USD</v>
          </cell>
        </row>
        <row r="6655">
          <cell r="B6655" t="str">
            <v>60-1000-03</v>
          </cell>
          <cell r="R6655" t="str">
            <v>USD</v>
          </cell>
        </row>
        <row r="6656">
          <cell r="B6656" t="str">
            <v>60-0300-06</v>
          </cell>
          <cell r="R6656" t="str">
            <v>USD</v>
          </cell>
        </row>
        <row r="6657">
          <cell r="B6657" t="str">
            <v>60-0670-03</v>
          </cell>
          <cell r="R6657" t="str">
            <v>USD</v>
          </cell>
        </row>
        <row r="6658">
          <cell r="B6658" t="str">
            <v>60-0440-07</v>
          </cell>
          <cell r="R6658" t="str">
            <v>USD</v>
          </cell>
        </row>
        <row r="6659">
          <cell r="B6659" t="str">
            <v>60-2000-03</v>
          </cell>
          <cell r="R6659" t="str">
            <v>USD</v>
          </cell>
        </row>
        <row r="6660">
          <cell r="B6660" t="str">
            <v>60-0080-01</v>
          </cell>
          <cell r="R6660" t="str">
            <v>USD</v>
          </cell>
        </row>
        <row r="6661">
          <cell r="B6661" t="str">
            <v>60-0110-05</v>
          </cell>
          <cell r="R6661" t="str">
            <v>USD</v>
          </cell>
        </row>
        <row r="6662">
          <cell r="B6662" t="str">
            <v>60-0067-04</v>
          </cell>
          <cell r="R6662" t="str">
            <v>USD</v>
          </cell>
        </row>
        <row r="6663">
          <cell r="B6663" t="str">
            <v>60-0170-12</v>
          </cell>
          <cell r="R6663" t="str">
            <v>USD</v>
          </cell>
        </row>
        <row r="6664">
          <cell r="B6664" t="str">
            <v>60-1000-03</v>
          </cell>
          <cell r="R6664" t="str">
            <v>USD</v>
          </cell>
        </row>
        <row r="6665">
          <cell r="B6665" t="str">
            <v>60-0220-06</v>
          </cell>
          <cell r="R6665" t="str">
            <v>USD</v>
          </cell>
        </row>
        <row r="6666">
          <cell r="B6666" t="str">
            <v>60-0670-03</v>
          </cell>
          <cell r="R6666" t="str">
            <v>USD</v>
          </cell>
        </row>
        <row r="6667">
          <cell r="B6667" t="str">
            <v>60-0440-07</v>
          </cell>
          <cell r="R6667" t="str">
            <v>USD</v>
          </cell>
        </row>
        <row r="6668">
          <cell r="B6668" t="str">
            <v>60-0300-01</v>
          </cell>
          <cell r="R6668" t="str">
            <v>USD</v>
          </cell>
        </row>
        <row r="6669">
          <cell r="B6669" t="str">
            <v>60-0110-05</v>
          </cell>
          <cell r="R6669" t="str">
            <v>USD</v>
          </cell>
        </row>
        <row r="6670">
          <cell r="B6670" t="str">
            <v>60-0170-12</v>
          </cell>
          <cell r="R6670" t="str">
            <v>USD</v>
          </cell>
        </row>
        <row r="6671">
          <cell r="B6671" t="str">
            <v>60-1000-03</v>
          </cell>
          <cell r="R6671" t="str">
            <v>USD</v>
          </cell>
        </row>
        <row r="6672">
          <cell r="B6672" t="str">
            <v>60-0300-06</v>
          </cell>
          <cell r="R6672" t="str">
            <v>USD</v>
          </cell>
        </row>
        <row r="6673">
          <cell r="B6673" t="str">
            <v>60-0220-06</v>
          </cell>
          <cell r="R6673" t="str">
            <v>USD</v>
          </cell>
        </row>
        <row r="6674">
          <cell r="B6674" t="str">
            <v>60-0670-03</v>
          </cell>
          <cell r="R6674" t="str">
            <v>USD</v>
          </cell>
        </row>
        <row r="6675">
          <cell r="B6675" t="str">
            <v>60-0550-01</v>
          </cell>
          <cell r="R6675" t="str">
            <v>USD</v>
          </cell>
        </row>
        <row r="6676">
          <cell r="B6676" t="str">
            <v>60-0550-01</v>
          </cell>
          <cell r="R6676" t="str">
            <v>USD</v>
          </cell>
        </row>
        <row r="6677">
          <cell r="B6677" t="str">
            <v>12-86550-01-05</v>
          </cell>
          <cell r="R6677" t="str">
            <v>RMB</v>
          </cell>
        </row>
        <row r="6678">
          <cell r="B6678" t="str">
            <v>12-86555-01-05</v>
          </cell>
          <cell r="R6678" t="str">
            <v>RMB</v>
          </cell>
        </row>
        <row r="6679">
          <cell r="B6679" t="str">
            <v>12-86555-01-05</v>
          </cell>
          <cell r="R6679" t="str">
            <v>RMB</v>
          </cell>
        </row>
        <row r="6680">
          <cell r="B6680" t="str">
            <v>11-91535-01-05</v>
          </cell>
          <cell r="R6680" t="str">
            <v>RMB</v>
          </cell>
        </row>
        <row r="6681">
          <cell r="B6681" t="str">
            <v>11-91545-01-05</v>
          </cell>
          <cell r="R6681" t="str">
            <v>RMB</v>
          </cell>
        </row>
        <row r="6682">
          <cell r="B6682" t="str">
            <v>11-91505-01-05</v>
          </cell>
          <cell r="R6682" t="str">
            <v>RMB</v>
          </cell>
        </row>
        <row r="6683">
          <cell r="B6683" t="str">
            <v>11-91500-01-05</v>
          </cell>
          <cell r="R6683" t="str">
            <v>RMB</v>
          </cell>
        </row>
        <row r="6684">
          <cell r="B6684" t="str">
            <v>11-91595-01-08</v>
          </cell>
          <cell r="R6684" t="str">
            <v>RMB</v>
          </cell>
        </row>
        <row r="6685">
          <cell r="B6685" t="str">
            <v>11-86190-02-12</v>
          </cell>
          <cell r="R6685" t="str">
            <v>RMB</v>
          </cell>
        </row>
        <row r="6686">
          <cell r="B6686" t="str">
            <v>11-91560-01-05</v>
          </cell>
          <cell r="R6686" t="str">
            <v>RMB</v>
          </cell>
        </row>
        <row r="6687">
          <cell r="B6687" t="str">
            <v>11-91570-01-05</v>
          </cell>
          <cell r="R6687" t="str">
            <v>RMB</v>
          </cell>
        </row>
        <row r="6688">
          <cell r="B6688" t="str">
            <v>11-91575-01-11</v>
          </cell>
          <cell r="R6688" t="str">
            <v>RMB</v>
          </cell>
        </row>
        <row r="6689">
          <cell r="B6689" t="str">
            <v>12-80366-01-04</v>
          </cell>
          <cell r="R6689" t="str">
            <v>EUR</v>
          </cell>
        </row>
        <row r="6690">
          <cell r="B6690" t="str">
            <v>12-80130-01-05</v>
          </cell>
          <cell r="R6690" t="str">
            <v>EUR</v>
          </cell>
        </row>
        <row r="6691">
          <cell r="B6691" t="str">
            <v>12-13194-01-05</v>
          </cell>
          <cell r="R6691" t="str">
            <v>EUR</v>
          </cell>
        </row>
        <row r="6692">
          <cell r="B6692" t="str">
            <v>12-80165-01-04</v>
          </cell>
          <cell r="R6692" t="str">
            <v>EUR</v>
          </cell>
        </row>
        <row r="6693">
          <cell r="B6693" t="str">
            <v>11-90575-01-04</v>
          </cell>
          <cell r="R6693" t="str">
            <v>EUR</v>
          </cell>
        </row>
        <row r="6694">
          <cell r="B6694" t="str">
            <v>11-91365-01-04</v>
          </cell>
          <cell r="R6694" t="str">
            <v>EUR</v>
          </cell>
        </row>
        <row r="6695">
          <cell r="B6695" t="str">
            <v>11-90570-01-04</v>
          </cell>
          <cell r="R6695" t="str">
            <v>EUR</v>
          </cell>
        </row>
        <row r="6696">
          <cell r="B6696" t="str">
            <v>11-91405-02-15</v>
          </cell>
          <cell r="R6696" t="str">
            <v>RMB</v>
          </cell>
        </row>
        <row r="6697">
          <cell r="B6697" t="str">
            <v>11-91560-01-05</v>
          </cell>
          <cell r="R6697" t="str">
            <v>RMB</v>
          </cell>
        </row>
        <row r="6698">
          <cell r="B6698" t="str">
            <v>11-91570-01-05</v>
          </cell>
          <cell r="R6698" t="str">
            <v>RMB</v>
          </cell>
        </row>
        <row r="6699">
          <cell r="B6699" t="str">
            <v>12-86475-01-04</v>
          </cell>
          <cell r="R6699" t="str">
            <v>EUR</v>
          </cell>
        </row>
        <row r="6700">
          <cell r="B6700" t="str">
            <v>12-86500-01-04</v>
          </cell>
          <cell r="R6700" t="str">
            <v>EUR</v>
          </cell>
        </row>
        <row r="6701">
          <cell r="B6701" t="str">
            <v>12-86495-01-04</v>
          </cell>
          <cell r="R6701" t="str">
            <v>EUR</v>
          </cell>
        </row>
        <row r="6702">
          <cell r="B6702" t="str">
            <v>12-80366-01-04</v>
          </cell>
          <cell r="R6702" t="str">
            <v>EUR</v>
          </cell>
        </row>
        <row r="6703">
          <cell r="B6703" t="str">
            <v>12-82110-02-04</v>
          </cell>
          <cell r="R6703" t="str">
            <v>EUR</v>
          </cell>
        </row>
        <row r="6704">
          <cell r="B6704" t="str">
            <v>12-00401-02-04</v>
          </cell>
          <cell r="R6704" t="str">
            <v>EUR</v>
          </cell>
        </row>
        <row r="6705">
          <cell r="B6705" t="str">
            <v>12-11618-03-04</v>
          </cell>
          <cell r="R6705" t="str">
            <v>EUR</v>
          </cell>
        </row>
        <row r="6706">
          <cell r="B6706" t="str">
            <v>12-80130-01-05</v>
          </cell>
          <cell r="R6706" t="str">
            <v>EUR</v>
          </cell>
        </row>
        <row r="6707">
          <cell r="B6707" t="str">
            <v>11-90580-01-04</v>
          </cell>
          <cell r="R6707" t="str">
            <v>EUR</v>
          </cell>
        </row>
        <row r="6708">
          <cell r="B6708" t="str">
            <v>11-90570-01-04</v>
          </cell>
          <cell r="R6708" t="str">
            <v>EUR</v>
          </cell>
        </row>
        <row r="6709">
          <cell r="B6709" t="str">
            <v>11-20550-01-04</v>
          </cell>
          <cell r="R6709" t="str">
            <v>EUR</v>
          </cell>
        </row>
        <row r="6710">
          <cell r="B6710" t="str">
            <v>60-0670-03</v>
          </cell>
          <cell r="R6710" t="str">
            <v>USD</v>
          </cell>
        </row>
        <row r="6711">
          <cell r="B6711" t="str">
            <v>60-0550-01</v>
          </cell>
          <cell r="R6711" t="str">
            <v>USD</v>
          </cell>
        </row>
        <row r="6712">
          <cell r="B6712" t="str">
            <v>12-86470-01-05</v>
          </cell>
          <cell r="R6712" t="str">
            <v>RMB</v>
          </cell>
        </row>
        <row r="6713">
          <cell r="B6713" t="str">
            <v>12-86525-01-05</v>
          </cell>
          <cell r="R6713" t="str">
            <v>RMB</v>
          </cell>
        </row>
        <row r="6714">
          <cell r="B6714" t="str">
            <v>12-86470-01-05</v>
          </cell>
          <cell r="R6714" t="str">
            <v>RMB</v>
          </cell>
        </row>
        <row r="6715">
          <cell r="B6715" t="str">
            <v>12-86655-01-05</v>
          </cell>
          <cell r="R6715" t="str">
            <v>RMB</v>
          </cell>
        </row>
        <row r="6716">
          <cell r="B6716" t="str">
            <v>11-91755-01-05</v>
          </cell>
          <cell r="R6716" t="str">
            <v>RMB</v>
          </cell>
        </row>
        <row r="6717">
          <cell r="B6717" t="str">
            <v>11-86230-01-05</v>
          </cell>
          <cell r="R6717" t="str">
            <v>RMB</v>
          </cell>
        </row>
        <row r="6718">
          <cell r="B6718" t="str">
            <v>11-91500-01-05</v>
          </cell>
          <cell r="R6718" t="str">
            <v>RMB</v>
          </cell>
        </row>
        <row r="6719">
          <cell r="B6719" t="str">
            <v>11-91640-01-05</v>
          </cell>
          <cell r="R6719" t="str">
            <v>RMB</v>
          </cell>
        </row>
        <row r="6720">
          <cell r="B6720" t="str">
            <v>12-86700-01-04</v>
          </cell>
          <cell r="R6720" t="str">
            <v>RMB</v>
          </cell>
        </row>
        <row r="6721">
          <cell r="B6721" t="str">
            <v>11-91800-01-04</v>
          </cell>
          <cell r="R6721" t="str">
            <v>EUR</v>
          </cell>
        </row>
        <row r="6722">
          <cell r="B6722" t="str">
            <v>12-86580-01-05</v>
          </cell>
          <cell r="R6722" t="str">
            <v>RMB</v>
          </cell>
        </row>
        <row r="6723">
          <cell r="B6723" t="str">
            <v>12-86475-01-04</v>
          </cell>
          <cell r="R6723" t="str">
            <v>EUR</v>
          </cell>
        </row>
        <row r="6724">
          <cell r="B6724" t="str">
            <v>12-86500-01-04</v>
          </cell>
          <cell r="R6724" t="str">
            <v>EUR</v>
          </cell>
        </row>
        <row r="6725">
          <cell r="B6725" t="str">
            <v>12-86505-01-04</v>
          </cell>
          <cell r="R6725" t="str">
            <v>EUR</v>
          </cell>
        </row>
        <row r="6726">
          <cell r="B6726" t="str">
            <v>60-0110-02</v>
          </cell>
          <cell r="R6726" t="str">
            <v>USD</v>
          </cell>
        </row>
        <row r="6727">
          <cell r="B6727" t="str">
            <v>60-0110-02</v>
          </cell>
          <cell r="R6727" t="str">
            <v>USD</v>
          </cell>
        </row>
        <row r="6728">
          <cell r="B6728" t="str">
            <v>12-103701-01-03</v>
          </cell>
          <cell r="R6728" t="str">
            <v>EUR</v>
          </cell>
        </row>
        <row r="6729">
          <cell r="B6729" t="str">
            <v>12-13194-01-05</v>
          </cell>
          <cell r="R6729" t="str">
            <v>EUR</v>
          </cell>
        </row>
        <row r="6730">
          <cell r="B6730" t="str">
            <v>11-91365-01-04</v>
          </cell>
          <cell r="R6730" t="str">
            <v>EUR</v>
          </cell>
        </row>
        <row r="6731">
          <cell r="B6731" t="str">
            <v>12-103701-01-03</v>
          </cell>
          <cell r="R6731" t="str">
            <v>EUR</v>
          </cell>
        </row>
        <row r="6732">
          <cell r="B6732" t="str">
            <v>12-15047-01-04</v>
          </cell>
          <cell r="R6732" t="str">
            <v>EUR</v>
          </cell>
        </row>
        <row r="6733">
          <cell r="B6733" t="str">
            <v>12-80130-01-05</v>
          </cell>
          <cell r="R6733" t="str">
            <v>EUR</v>
          </cell>
        </row>
        <row r="6734">
          <cell r="B6734" t="str">
            <v>60-0033-13</v>
          </cell>
          <cell r="R6734" t="str">
            <v>USD</v>
          </cell>
        </row>
        <row r="6735">
          <cell r="B6735" t="str">
            <v>60-0033-13</v>
          </cell>
          <cell r="R6735" t="str">
            <v>USD</v>
          </cell>
        </row>
        <row r="6736">
          <cell r="B6736" t="str">
            <v>12-80363-02-04</v>
          </cell>
          <cell r="R6736" t="str">
            <v>EUR</v>
          </cell>
        </row>
        <row r="6737">
          <cell r="B6737" t="str">
            <v>11-91365-01-04</v>
          </cell>
          <cell r="R6737" t="str">
            <v>EUR</v>
          </cell>
        </row>
        <row r="6738">
          <cell r="B6738" t="str">
            <v>12-13196-01-04</v>
          </cell>
          <cell r="R6738" t="str">
            <v>EUR</v>
          </cell>
        </row>
        <row r="6739">
          <cell r="B6739" t="str">
            <v>11-20550-01-04</v>
          </cell>
          <cell r="R6739" t="str">
            <v>EUR</v>
          </cell>
        </row>
        <row r="6740">
          <cell r="B6740" t="str">
            <v>11-20550-01-04</v>
          </cell>
          <cell r="R6740" t="str">
            <v>EUR</v>
          </cell>
        </row>
        <row r="6741">
          <cell r="B6741" t="str">
            <v>12-13195-01-04</v>
          </cell>
          <cell r="R6741" t="str">
            <v>EUR</v>
          </cell>
        </row>
        <row r="6742">
          <cell r="B6742" t="str">
            <v>12-82110-02-04</v>
          </cell>
          <cell r="R6742" t="str">
            <v>EUR</v>
          </cell>
        </row>
        <row r="6743">
          <cell r="B6743" t="str">
            <v>12-86445-01-05</v>
          </cell>
          <cell r="R6743" t="str">
            <v>RMB</v>
          </cell>
        </row>
        <row r="6744">
          <cell r="B6744" t="str">
            <v>70-1470-02</v>
          </cell>
          <cell r="R6744" t="str">
            <v>RMB</v>
          </cell>
        </row>
        <row r="6745">
          <cell r="B6745" t="str">
            <v>70-1470-03</v>
          </cell>
          <cell r="R6745" t="str">
            <v>RMB</v>
          </cell>
        </row>
        <row r="6746">
          <cell r="B6746" t="str">
            <v>60-0033-12</v>
          </cell>
          <cell r="R6746" t="str">
            <v>USD</v>
          </cell>
        </row>
        <row r="6747">
          <cell r="B6747" t="str">
            <v>60-0033-12</v>
          </cell>
          <cell r="R6747" t="str">
            <v>USD</v>
          </cell>
        </row>
        <row r="6748">
          <cell r="B6748" t="str">
            <v>12-86585-01-05</v>
          </cell>
          <cell r="R6748" t="str">
            <v>RMB</v>
          </cell>
        </row>
        <row r="6749">
          <cell r="B6749" t="str">
            <v>12-86580-01-05</v>
          </cell>
          <cell r="R6749" t="str">
            <v>RMB</v>
          </cell>
        </row>
        <row r="6750">
          <cell r="B6750" t="str">
            <v>12-86595-01-05</v>
          </cell>
          <cell r="R6750" t="str">
            <v>RMB</v>
          </cell>
        </row>
        <row r="6751">
          <cell r="B6751" t="str">
            <v>12-86545-01-05</v>
          </cell>
          <cell r="R6751" t="str">
            <v>RMB</v>
          </cell>
        </row>
        <row r="6752">
          <cell r="B6752" t="str">
            <v>11-11331-01-04</v>
          </cell>
          <cell r="R6752" t="str">
            <v>EUR</v>
          </cell>
        </row>
        <row r="6753">
          <cell r="B6753" t="str">
            <v>11-86190-02-12</v>
          </cell>
          <cell r="R6753" t="str">
            <v>RMB</v>
          </cell>
        </row>
        <row r="6754">
          <cell r="B6754" t="str">
            <v>11-91560-01-05</v>
          </cell>
          <cell r="R6754" t="str">
            <v>RMB</v>
          </cell>
        </row>
        <row r="6755">
          <cell r="B6755" t="str">
            <v>60-0440-07</v>
          </cell>
          <cell r="R6755" t="str">
            <v>USD</v>
          </cell>
        </row>
        <row r="6756">
          <cell r="B6756" t="str">
            <v>60-0042-01</v>
          </cell>
          <cell r="R6756" t="str">
            <v>USD</v>
          </cell>
        </row>
        <row r="6757">
          <cell r="B6757" t="str">
            <v>60-0080-01</v>
          </cell>
          <cell r="R6757" t="str">
            <v>USD</v>
          </cell>
        </row>
        <row r="6758">
          <cell r="B6758" t="str">
            <v>60-0110-05</v>
          </cell>
          <cell r="R6758" t="str">
            <v>USD</v>
          </cell>
        </row>
        <row r="6759">
          <cell r="B6759" t="str">
            <v>60-0170-12</v>
          </cell>
          <cell r="R6759" t="str">
            <v>USD</v>
          </cell>
        </row>
        <row r="6760">
          <cell r="B6760" t="str">
            <v>60-1000-03</v>
          </cell>
          <cell r="R6760" t="str">
            <v>USD</v>
          </cell>
        </row>
        <row r="6761">
          <cell r="B6761" t="str">
            <v>60-0220-06</v>
          </cell>
          <cell r="R6761" t="str">
            <v>USD</v>
          </cell>
        </row>
        <row r="6762">
          <cell r="B6762" t="str">
            <v>60-0670-03</v>
          </cell>
          <cell r="R6762" t="str">
            <v>USD</v>
          </cell>
        </row>
        <row r="6763">
          <cell r="B6763" t="str">
            <v>60-0440-07</v>
          </cell>
          <cell r="R6763" t="str">
            <v>USD</v>
          </cell>
        </row>
        <row r="6764">
          <cell r="B6764" t="str">
            <v>60-0110-05</v>
          </cell>
          <cell r="R6764" t="str">
            <v>USD</v>
          </cell>
        </row>
        <row r="6765">
          <cell r="B6765" t="str">
            <v>60-0067-04</v>
          </cell>
          <cell r="R6765" t="str">
            <v>USD</v>
          </cell>
        </row>
        <row r="6766">
          <cell r="B6766" t="str">
            <v>60-0170-12</v>
          </cell>
          <cell r="R6766" t="str">
            <v>USD</v>
          </cell>
        </row>
        <row r="6767">
          <cell r="B6767" t="str">
            <v>60-0300-06</v>
          </cell>
          <cell r="R6767" t="str">
            <v>USD</v>
          </cell>
        </row>
        <row r="6768">
          <cell r="B6768" t="str">
            <v>60-0220-06</v>
          </cell>
          <cell r="R6768" t="str">
            <v>USD</v>
          </cell>
        </row>
        <row r="6769">
          <cell r="B6769" t="str">
            <v>60-0440-07</v>
          </cell>
          <cell r="R6769" t="str">
            <v>USD</v>
          </cell>
        </row>
        <row r="6770">
          <cell r="B6770" t="str">
            <v>60-0170-05</v>
          </cell>
          <cell r="R6770" t="str">
            <v>USD</v>
          </cell>
        </row>
        <row r="6771">
          <cell r="B6771" t="str">
            <v>60-0110-05</v>
          </cell>
          <cell r="R6771" t="str">
            <v>USD</v>
          </cell>
        </row>
        <row r="6772">
          <cell r="B6772" t="str">
            <v>60-0170-12</v>
          </cell>
          <cell r="R6772" t="str">
            <v>USD</v>
          </cell>
        </row>
        <row r="6773">
          <cell r="B6773" t="str">
            <v>60-1000-03</v>
          </cell>
          <cell r="R6773" t="str">
            <v>USD</v>
          </cell>
        </row>
        <row r="6774">
          <cell r="B6774" t="str">
            <v>11-91490-01-05</v>
          </cell>
          <cell r="R6774" t="str">
            <v>RMB</v>
          </cell>
        </row>
        <row r="6775">
          <cell r="B6775" t="str">
            <v>11-16030-02-06</v>
          </cell>
          <cell r="R6775" t="str">
            <v>RMB</v>
          </cell>
        </row>
        <row r="6776">
          <cell r="B6776" t="str">
            <v>12-86555-01-05</v>
          </cell>
          <cell r="R6776" t="str">
            <v>RMB</v>
          </cell>
        </row>
        <row r="6777">
          <cell r="B6777" t="str">
            <v>11-91550-01-05</v>
          </cell>
          <cell r="R6777" t="str">
            <v>RMB</v>
          </cell>
        </row>
        <row r="6778">
          <cell r="B6778" t="str">
            <v>11-91490-01-05</v>
          </cell>
          <cell r="R6778" t="str">
            <v>RMB</v>
          </cell>
        </row>
        <row r="6779">
          <cell r="B6779" t="str">
            <v>12-11618-03-04</v>
          </cell>
          <cell r="R6779" t="str">
            <v>EUR</v>
          </cell>
        </row>
        <row r="6780">
          <cell r="B6780" t="str">
            <v>11-91365-01-04</v>
          </cell>
          <cell r="R6780" t="str">
            <v>EUR</v>
          </cell>
        </row>
        <row r="6781">
          <cell r="B6781" t="str">
            <v>12-11618-03-04</v>
          </cell>
          <cell r="R6781" t="str">
            <v>EUR</v>
          </cell>
        </row>
        <row r="6782">
          <cell r="B6782" t="str">
            <v>12-80130-01-05</v>
          </cell>
          <cell r="R6782" t="str">
            <v>EUR</v>
          </cell>
        </row>
        <row r="6783">
          <cell r="B6783" t="str">
            <v>12-80150-01-05</v>
          </cell>
          <cell r="R6783" t="str">
            <v>EUR</v>
          </cell>
        </row>
        <row r="6784">
          <cell r="B6784" t="str">
            <v>12-13194-01-05</v>
          </cell>
          <cell r="R6784" t="str">
            <v>EUR</v>
          </cell>
        </row>
        <row r="6785">
          <cell r="B6785" t="str">
            <v>11-90570-01-04</v>
          </cell>
          <cell r="R6785" t="str">
            <v>EUR</v>
          </cell>
        </row>
        <row r="6786">
          <cell r="B6786" t="str">
            <v>12-103701-01-03</v>
          </cell>
          <cell r="R6786" t="str">
            <v>EUR</v>
          </cell>
        </row>
        <row r="6787">
          <cell r="B6787" t="str">
            <v>11-91570-01-05</v>
          </cell>
          <cell r="R6787" t="str">
            <v>RMB</v>
          </cell>
        </row>
        <row r="6788">
          <cell r="B6788" t="str">
            <v>11-91575-01-11</v>
          </cell>
          <cell r="R6788" t="str">
            <v>RMB</v>
          </cell>
        </row>
        <row r="6789">
          <cell r="B6789" t="str">
            <v>11-91575-01-11</v>
          </cell>
          <cell r="R6789" t="str">
            <v>RMB</v>
          </cell>
        </row>
        <row r="6790">
          <cell r="B6790" t="str">
            <v>11-86230-01-05</v>
          </cell>
          <cell r="R6790" t="str">
            <v>RMB</v>
          </cell>
        </row>
        <row r="6791">
          <cell r="B6791" t="str">
            <v>11-86230-01-05</v>
          </cell>
          <cell r="R6791" t="str">
            <v>RMB</v>
          </cell>
        </row>
        <row r="6792">
          <cell r="B6792" t="str">
            <v>11-86230-01-05</v>
          </cell>
          <cell r="R6792" t="str">
            <v>RMB</v>
          </cell>
        </row>
        <row r="6793">
          <cell r="B6793" t="str">
            <v>11-91560-01-05</v>
          </cell>
          <cell r="R6793" t="str">
            <v>RMB</v>
          </cell>
        </row>
        <row r="6794">
          <cell r="B6794" t="str">
            <v>11-91545-01-05</v>
          </cell>
          <cell r="R6794" t="str">
            <v>RMB</v>
          </cell>
        </row>
        <row r="6795">
          <cell r="B6795" t="str">
            <v>11-91500-01-05</v>
          </cell>
          <cell r="R6795" t="str">
            <v>RMB</v>
          </cell>
        </row>
        <row r="6796">
          <cell r="B6796" t="str">
            <v>11-91550-01-05</v>
          </cell>
          <cell r="R6796" t="str">
            <v>RMB</v>
          </cell>
        </row>
        <row r="6797">
          <cell r="B6797" t="str">
            <v>70-1985-02</v>
          </cell>
          <cell r="R6797" t="str">
            <v>EUR</v>
          </cell>
        </row>
        <row r="6798">
          <cell r="B6798" t="str">
            <v>70-1465-04</v>
          </cell>
          <cell r="R6798" t="str">
            <v>EUR</v>
          </cell>
        </row>
        <row r="6799">
          <cell r="B6799" t="str">
            <v>70-1465-04</v>
          </cell>
          <cell r="R6799" t="str">
            <v>EUR</v>
          </cell>
        </row>
        <row r="6800">
          <cell r="B6800" t="str">
            <v>11-91510-01-05</v>
          </cell>
          <cell r="R6800" t="str">
            <v>RMB</v>
          </cell>
        </row>
        <row r="6801">
          <cell r="B6801" t="str">
            <v>12-86445-01-05</v>
          </cell>
          <cell r="R6801" t="str">
            <v>RMB</v>
          </cell>
        </row>
        <row r="6802">
          <cell r="B6802" t="str">
            <v>11-91705-01-04</v>
          </cell>
          <cell r="R6802" t="str">
            <v>RMB</v>
          </cell>
        </row>
        <row r="6803">
          <cell r="B6803" t="str">
            <v>11-91705-01-04</v>
          </cell>
          <cell r="R6803" t="str">
            <v>RMB</v>
          </cell>
        </row>
        <row r="6804">
          <cell r="B6804" t="str">
            <v>12-86525-01-05</v>
          </cell>
          <cell r="R6804" t="str">
            <v>RMB</v>
          </cell>
        </row>
        <row r="6805">
          <cell r="B6805" t="str">
            <v>12-86595-01-05</v>
          </cell>
          <cell r="R6805" t="str">
            <v>RMB</v>
          </cell>
        </row>
        <row r="6806">
          <cell r="B6806" t="str">
            <v>60-0440-07</v>
          </cell>
          <cell r="R6806" t="str">
            <v>USD</v>
          </cell>
        </row>
        <row r="6807">
          <cell r="B6807" t="str">
            <v>60-0110-05</v>
          </cell>
          <cell r="R6807" t="str">
            <v>USD</v>
          </cell>
        </row>
        <row r="6808">
          <cell r="B6808" t="str">
            <v>60-0170-12</v>
          </cell>
          <cell r="R6808" t="str">
            <v>USD</v>
          </cell>
        </row>
        <row r="6809">
          <cell r="B6809" t="str">
            <v>12-82110-02-04</v>
          </cell>
          <cell r="R6809" t="str">
            <v>EUR</v>
          </cell>
        </row>
        <row r="6810">
          <cell r="B6810" t="str">
            <v>11-91365-01-04</v>
          </cell>
          <cell r="R6810" t="str">
            <v>EUR</v>
          </cell>
        </row>
        <row r="6811">
          <cell r="B6811" t="str">
            <v>12-80135-01-04</v>
          </cell>
          <cell r="R6811" t="str">
            <v>EUR</v>
          </cell>
        </row>
        <row r="6812">
          <cell r="B6812" t="str">
            <v>11-90570-01-04</v>
          </cell>
          <cell r="R6812" t="str">
            <v>EUR</v>
          </cell>
        </row>
        <row r="6813">
          <cell r="B6813" t="str">
            <v>12-13192-01-04</v>
          </cell>
          <cell r="R6813" t="str">
            <v>EUR</v>
          </cell>
        </row>
        <row r="6814">
          <cell r="B6814" t="str">
            <v>12-103701-01-03</v>
          </cell>
          <cell r="R6814" t="str">
            <v>EUR</v>
          </cell>
        </row>
        <row r="6815">
          <cell r="B6815" t="str">
            <v>11-20600-01-04</v>
          </cell>
          <cell r="R6815" t="str">
            <v>EUR</v>
          </cell>
        </row>
        <row r="6816">
          <cell r="B6816" t="str">
            <v>12-80175-01-04</v>
          </cell>
          <cell r="R6816" t="str">
            <v>EUR</v>
          </cell>
        </row>
        <row r="6817">
          <cell r="B6817" t="str">
            <v>12-13201-01-04</v>
          </cell>
          <cell r="R6817" t="str">
            <v>EUR</v>
          </cell>
        </row>
        <row r="6818">
          <cell r="B6818" t="str">
            <v>11-20600-01-04</v>
          </cell>
          <cell r="R6818" t="str">
            <v>EUR</v>
          </cell>
        </row>
        <row r="6819">
          <cell r="B6819" t="str">
            <v>12-80150-01-05</v>
          </cell>
          <cell r="R6819" t="str">
            <v>EUR</v>
          </cell>
        </row>
        <row r="6820">
          <cell r="B6820" t="str">
            <v>12-80165-01-04</v>
          </cell>
          <cell r="R6820" t="str">
            <v>EUR</v>
          </cell>
        </row>
        <row r="6821">
          <cell r="B6821" t="str">
            <v>12-80175-01-04</v>
          </cell>
          <cell r="R6821" t="str">
            <v>EUR</v>
          </cell>
        </row>
        <row r="6822">
          <cell r="B6822" t="str">
            <v>12-80130-01-05</v>
          </cell>
          <cell r="R6822" t="str">
            <v>EUR</v>
          </cell>
        </row>
        <row r="6823">
          <cell r="B6823" t="str">
            <v>60-0170-08</v>
          </cell>
          <cell r="R6823" t="str">
            <v>USD</v>
          </cell>
        </row>
        <row r="6824">
          <cell r="B6824" t="str">
            <v>11-16030-01-06</v>
          </cell>
          <cell r="R6824" t="str">
            <v>RMB</v>
          </cell>
        </row>
        <row r="6825">
          <cell r="B6825" t="str">
            <v>11-16030-01-06</v>
          </cell>
          <cell r="R6825" t="str">
            <v>RMB</v>
          </cell>
        </row>
        <row r="6826">
          <cell r="B6826" t="str">
            <v>11-16030-02-06</v>
          </cell>
          <cell r="R6826" t="str">
            <v>RMB</v>
          </cell>
        </row>
        <row r="6827">
          <cell r="B6827" t="str">
            <v>11-91810-01-08</v>
          </cell>
          <cell r="R6827" t="str">
            <v>RMB</v>
          </cell>
        </row>
        <row r="6828">
          <cell r="B6828" t="str">
            <v>11-91595-01-08</v>
          </cell>
          <cell r="R6828" t="str">
            <v>RMB</v>
          </cell>
        </row>
        <row r="6829">
          <cell r="B6829" t="str">
            <v>11-91560-01-05</v>
          </cell>
          <cell r="R6829" t="str">
            <v>RMB</v>
          </cell>
        </row>
        <row r="6830">
          <cell r="B6830" t="str">
            <v>11-86185-02-15</v>
          </cell>
          <cell r="R6830" t="str">
            <v>RMB</v>
          </cell>
        </row>
        <row r="6831">
          <cell r="B6831" t="str">
            <v>11-86190-02-12</v>
          </cell>
          <cell r="R6831" t="str">
            <v>RMB</v>
          </cell>
        </row>
        <row r="6832">
          <cell r="B6832" t="str">
            <v>11-86190-02-12</v>
          </cell>
          <cell r="R6832" t="str">
            <v>RMB</v>
          </cell>
        </row>
        <row r="6833">
          <cell r="B6833" t="str">
            <v>11-91745-01-04</v>
          </cell>
          <cell r="R6833" t="str">
            <v>EUR</v>
          </cell>
        </row>
        <row r="6834">
          <cell r="B6834" t="str">
            <v>11-91795-01-04</v>
          </cell>
          <cell r="R6834" t="str">
            <v>EUR</v>
          </cell>
        </row>
        <row r="6835">
          <cell r="B6835" t="str">
            <v>11-20055-01-04</v>
          </cell>
          <cell r="R6835" t="str">
            <v>EUR</v>
          </cell>
        </row>
        <row r="6836">
          <cell r="B6836" t="str">
            <v>11-86230-01-05</v>
          </cell>
          <cell r="R6836" t="str">
            <v>RMB</v>
          </cell>
        </row>
        <row r="6837">
          <cell r="B6837" t="str">
            <v>11-91590-01-08</v>
          </cell>
          <cell r="R6837" t="str">
            <v>RMB</v>
          </cell>
        </row>
        <row r="6838">
          <cell r="B6838" t="str">
            <v>12-11618-03-04</v>
          </cell>
          <cell r="R6838" t="str">
            <v>EUR</v>
          </cell>
        </row>
        <row r="6839">
          <cell r="B6839" t="str">
            <v>12-80140-01-04</v>
          </cell>
          <cell r="R6839" t="str">
            <v>EUR</v>
          </cell>
        </row>
        <row r="6840">
          <cell r="B6840" t="str">
            <v>12-80150-01-05</v>
          </cell>
          <cell r="R6840" t="str">
            <v>EUR</v>
          </cell>
        </row>
        <row r="6841">
          <cell r="B6841" t="str">
            <v>12-80130-01-05</v>
          </cell>
          <cell r="R6841" t="str">
            <v>EUR</v>
          </cell>
        </row>
        <row r="6842">
          <cell r="B6842" t="str">
            <v>12-13201-01-04</v>
          </cell>
          <cell r="R6842" t="str">
            <v>EUR</v>
          </cell>
        </row>
        <row r="6843">
          <cell r="B6843" t="str">
            <v>12-80130-01-05</v>
          </cell>
          <cell r="R6843" t="str">
            <v>EUR</v>
          </cell>
        </row>
        <row r="6844">
          <cell r="B6844" t="str">
            <v>12-80135-01-04</v>
          </cell>
          <cell r="R6844" t="str">
            <v>EUR</v>
          </cell>
        </row>
        <row r="6845">
          <cell r="B6845" t="str">
            <v>12-13194-01-05</v>
          </cell>
          <cell r="R6845" t="str">
            <v>EUR</v>
          </cell>
        </row>
        <row r="6846">
          <cell r="B6846" t="str">
            <v>12-80175-01-04</v>
          </cell>
          <cell r="R6846" t="str">
            <v>EUR</v>
          </cell>
        </row>
        <row r="6847">
          <cell r="B6847" t="str">
            <v>11-11480-03-05</v>
          </cell>
          <cell r="R6847" t="str">
            <v>RMB</v>
          </cell>
        </row>
        <row r="6848">
          <cell r="B6848" t="str">
            <v>11-86230-01-05</v>
          </cell>
          <cell r="R6848" t="str">
            <v>RMB</v>
          </cell>
        </row>
        <row r="6849">
          <cell r="B6849" t="str">
            <v>11-86230-01-05</v>
          </cell>
          <cell r="R6849" t="str">
            <v>RMB</v>
          </cell>
        </row>
        <row r="6850">
          <cell r="B6850" t="str">
            <v>11-86230-01-05</v>
          </cell>
          <cell r="R6850" t="str">
            <v>RMB</v>
          </cell>
        </row>
        <row r="6851">
          <cell r="B6851" t="str">
            <v>12-86500-01-04</v>
          </cell>
          <cell r="R6851" t="str">
            <v>EUR</v>
          </cell>
        </row>
        <row r="6852">
          <cell r="B6852" t="str">
            <v>12-80365-01-04</v>
          </cell>
          <cell r="R6852" t="str">
            <v>EUR</v>
          </cell>
        </row>
        <row r="6853">
          <cell r="B6853" t="str">
            <v>12-80325-01-04</v>
          </cell>
          <cell r="R6853" t="str">
            <v>EUR</v>
          </cell>
        </row>
        <row r="6854">
          <cell r="B6854" t="str">
            <v>12-86475-01-04</v>
          </cell>
          <cell r="R6854" t="str">
            <v>EUR</v>
          </cell>
        </row>
        <row r="6855">
          <cell r="B6855" t="str">
            <v>12-86500-01-04</v>
          </cell>
          <cell r="R6855" t="str">
            <v>EUR</v>
          </cell>
        </row>
        <row r="6856">
          <cell r="B6856" t="str">
            <v>12-15044-02-04</v>
          </cell>
          <cell r="R6856" t="str">
            <v>EUR</v>
          </cell>
        </row>
        <row r="6857">
          <cell r="B6857" t="str">
            <v>12-15047-01-04</v>
          </cell>
          <cell r="R6857" t="str">
            <v>EUR</v>
          </cell>
        </row>
        <row r="6858">
          <cell r="B6858" t="str">
            <v>12-103701-01-03</v>
          </cell>
          <cell r="R6858" t="str">
            <v>EUR</v>
          </cell>
        </row>
        <row r="6859">
          <cell r="B6859" t="str">
            <v>11-91705-01-04</v>
          </cell>
          <cell r="R6859" t="str">
            <v>RMB</v>
          </cell>
        </row>
        <row r="6860">
          <cell r="B6860" t="str">
            <v>11-16030-01-06</v>
          </cell>
          <cell r="R6860" t="str">
            <v>RMB</v>
          </cell>
        </row>
        <row r="6861">
          <cell r="B6861" t="str">
            <v>11-16030-02-06</v>
          </cell>
          <cell r="R6861" t="str">
            <v>RMB</v>
          </cell>
        </row>
        <row r="6862">
          <cell r="B6862" t="str">
            <v>11-91705-01-04</v>
          </cell>
          <cell r="R6862" t="str">
            <v>RMB</v>
          </cell>
        </row>
        <row r="6863">
          <cell r="B6863" t="str">
            <v>12-13210-01-04</v>
          </cell>
          <cell r="R6863" t="str">
            <v>EUR</v>
          </cell>
        </row>
        <row r="6864">
          <cell r="B6864" t="str">
            <v>12-13209-01-04</v>
          </cell>
          <cell r="R6864" t="str">
            <v>EUR</v>
          </cell>
        </row>
        <row r="6865">
          <cell r="B6865" t="str">
            <v>12-80325-01-04</v>
          </cell>
          <cell r="R6865" t="str">
            <v>EUR</v>
          </cell>
        </row>
        <row r="6866">
          <cell r="B6866" t="str">
            <v>60-0550-01</v>
          </cell>
          <cell r="R6866" t="str">
            <v>USD</v>
          </cell>
        </row>
        <row r="6867">
          <cell r="B6867" t="str">
            <v>11-91815-01-05</v>
          </cell>
          <cell r="R6867" t="str">
            <v>RMB</v>
          </cell>
        </row>
        <row r="6868">
          <cell r="B6868" t="str">
            <v>60-0220-18</v>
          </cell>
          <cell r="R6868" t="str">
            <v>USD</v>
          </cell>
        </row>
        <row r="6869">
          <cell r="B6869" t="str">
            <v>12-86625-01-04</v>
          </cell>
          <cell r="R6869" t="str">
            <v>EUR</v>
          </cell>
        </row>
        <row r="6870">
          <cell r="B6870" t="str">
            <v>12-86685-01-04</v>
          </cell>
          <cell r="R6870" t="str">
            <v>EUR</v>
          </cell>
        </row>
        <row r="6871">
          <cell r="B6871" t="str">
            <v>12-86690-01-04</v>
          </cell>
          <cell r="R6871" t="str">
            <v>EUR</v>
          </cell>
        </row>
        <row r="6872">
          <cell r="B6872" t="str">
            <v>12-13209-01-04</v>
          </cell>
          <cell r="R6872" t="str">
            <v>EUR</v>
          </cell>
        </row>
        <row r="6873">
          <cell r="B6873" t="str">
            <v>12-80325-01-04</v>
          </cell>
          <cell r="R6873" t="str">
            <v>EUR</v>
          </cell>
        </row>
        <row r="6874">
          <cell r="B6874" t="str">
            <v>12-80325-01-04</v>
          </cell>
          <cell r="R6874" t="str">
            <v>EUR</v>
          </cell>
        </row>
        <row r="6875">
          <cell r="B6875" t="str">
            <v>12-13209-01-04</v>
          </cell>
          <cell r="R6875" t="str">
            <v>EUR</v>
          </cell>
        </row>
        <row r="6876">
          <cell r="B6876" t="str">
            <v>11-91545-01-05</v>
          </cell>
          <cell r="R6876" t="str">
            <v>RMB</v>
          </cell>
        </row>
        <row r="6877">
          <cell r="B6877" t="str">
            <v>11-91775-01-05</v>
          </cell>
          <cell r="R6877" t="str">
            <v>RMB</v>
          </cell>
        </row>
        <row r="6878">
          <cell r="B6878" t="str">
            <v>12-86555-01-05</v>
          </cell>
          <cell r="R6878" t="str">
            <v>RMB</v>
          </cell>
        </row>
        <row r="6879">
          <cell r="B6879" t="str">
            <v>11-91550-01-05</v>
          </cell>
          <cell r="R6879" t="str">
            <v>RMB</v>
          </cell>
        </row>
        <row r="6880">
          <cell r="B6880" t="str">
            <v>11-91490-01-05</v>
          </cell>
          <cell r="R6880" t="str">
            <v>RMB</v>
          </cell>
        </row>
        <row r="6881">
          <cell r="B6881" t="str">
            <v>12-103701-01-03</v>
          </cell>
          <cell r="R6881" t="str">
            <v>EUR</v>
          </cell>
        </row>
        <row r="6882">
          <cell r="B6882" t="str">
            <v>12-11618-03-04</v>
          </cell>
          <cell r="R6882" t="str">
            <v>EUR</v>
          </cell>
        </row>
        <row r="6883">
          <cell r="B6883" t="str">
            <v>12-13196-01-04</v>
          </cell>
          <cell r="R6883" t="str">
            <v>EUR</v>
          </cell>
        </row>
        <row r="6884">
          <cell r="B6884" t="str">
            <v>11-90570-01-04</v>
          </cell>
          <cell r="R6884" t="str">
            <v>EUR</v>
          </cell>
        </row>
        <row r="6885">
          <cell r="B6885" t="str">
            <v>11-91590-01-08</v>
          </cell>
          <cell r="R6885" t="str">
            <v>RMB</v>
          </cell>
        </row>
        <row r="6886">
          <cell r="B6886" t="str">
            <v>11-86245-01-06</v>
          </cell>
          <cell r="R6886" t="str">
            <v>RMB</v>
          </cell>
        </row>
        <row r="6887">
          <cell r="B6887" t="str">
            <v>11-91560-01-05</v>
          </cell>
          <cell r="R6887" t="str">
            <v>RMB</v>
          </cell>
        </row>
        <row r="6888">
          <cell r="B6888" t="str">
            <v>11-91570-01-05</v>
          </cell>
          <cell r="R6888" t="str">
            <v>RMB</v>
          </cell>
        </row>
        <row r="6889">
          <cell r="B6889" t="str">
            <v>11-86190-02-12</v>
          </cell>
          <cell r="R6889" t="str">
            <v>RMB</v>
          </cell>
        </row>
        <row r="6890">
          <cell r="B6890" t="str">
            <v>11-91510-01-05</v>
          </cell>
          <cell r="R6890" t="str">
            <v>RMB</v>
          </cell>
        </row>
        <row r="6891">
          <cell r="B6891" t="str">
            <v>12-86445-01-05</v>
          </cell>
          <cell r="R6891" t="str">
            <v>RMB</v>
          </cell>
        </row>
        <row r="6892">
          <cell r="B6892" t="str">
            <v>11-91510-01-05</v>
          </cell>
          <cell r="R6892" t="str">
            <v>RMB</v>
          </cell>
        </row>
        <row r="6893">
          <cell r="B6893" t="str">
            <v>11-91685-01-05</v>
          </cell>
          <cell r="R6893" t="str">
            <v>RMB</v>
          </cell>
        </row>
        <row r="6894">
          <cell r="B6894" t="str">
            <v>11-91645-01-05</v>
          </cell>
          <cell r="R6894" t="str">
            <v>EUR</v>
          </cell>
        </row>
        <row r="6895">
          <cell r="B6895" t="str">
            <v>12-86655-01-05</v>
          </cell>
          <cell r="R6895" t="str">
            <v>RMB</v>
          </cell>
        </row>
        <row r="6896">
          <cell r="B6896" t="str">
            <v>12-86465-01-04</v>
          </cell>
          <cell r="R6896" t="str">
            <v>RMB</v>
          </cell>
        </row>
        <row r="6897">
          <cell r="B6897" t="str">
            <v>12-80365-02-04</v>
          </cell>
          <cell r="R6897" t="str">
            <v>EUR</v>
          </cell>
        </row>
        <row r="6898">
          <cell r="B6898" t="str">
            <v>12-86520-01-04</v>
          </cell>
          <cell r="R6898" t="str">
            <v>RMB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E37DA-305C-422A-9072-B52C0E545245}" name="表2" displayName="表2" ref="A1:V262" totalsRowShown="0">
  <autoFilter ref="A1:V262" xr:uid="{A95E37DA-305C-422A-9072-B52C0E545245}"/>
  <tableColumns count="22">
    <tableColumn id="1" xr3:uid="{3264CAA7-0EE4-4381-AA74-70933E2D0F28}" name="PairCode"/>
    <tableColumn id="2" xr3:uid="{D3BF8471-7721-449E-86D1-C81D8AF19B9A}" name="TOP/BOT"/>
    <tableColumn id="3" xr3:uid="{813CEEE6-BEFF-4300-B270-B1C0EBB276DB}" name="Loom"/>
    <tableColumn id="4" xr3:uid="{0F82C24B-4C33-4F3C-8B3E-A76B2E53BCC3}" name="Active"/>
    <tableColumn id="5" xr3:uid="{B987DA66-79E0-4F73-B87C-294CBC08C9EA}" name="PL"/>
    <tableColumn id="6" xr3:uid="{1BB81C3E-BABC-4669-8221-DFA1D0014D30}" name="WarpSet"/>
    <tableColumn id="7" xr3:uid="{440DC3D5-298E-46BF-A7EF-78BEF1745A14}" name="物料号"/>
    <tableColumn id="8" xr3:uid="{12EE4CCB-14FD-4225-812C-E7B4CE326A93}" name="描述"/>
    <tableColumn id="9" xr3:uid="{3EBD6D56-CDED-4421-85CE-8725B2E8331C}" name="最大整经长度"/>
    <tableColumn id="10" xr3:uid="{C4BE80F1-54E8-4249-A264-AE86B6A65168}" name="整经长度"/>
    <tableColumn id="11" xr3:uid="{B7746802-2155-4FC8-9BB1-A42F439AF769}" name="经盘数量"/>
    <tableColumn id="12" xr3:uid="{3DD4D9C5-9CED-4B34-B96B-508C827A7DBF}" name="线轴数量"/>
    <tableColumn id="13" xr3:uid="{B1535FBF-E089-49C5-AB7C-20579BCC6911}" name="经盘余量"/>
    <tableColumn id="14" xr3:uid="{85C75A10-DD6F-4559-972F-B390E7F909D5}" name="线轴余量"/>
    <tableColumn id="15" xr3:uid="{3553C80A-2BC6-42D6-A560-F983EC43A140}" name="上架次数"/>
    <tableColumn id="16" xr3:uid="{1C89290C-950B-4726-9289-857C68616590}" name="最大线轴长度"/>
    <tableColumn id="17" xr3:uid="{44634841-BF4D-4ABF-8BE3-E8B682718546}" name="单筒重量" dataDxfId="1">
      <calculatedColumnFormula>_xlfn.XLOOKUP(表2[[#This Row],[物料号]],[1]MasterData!$K:$K,[1]MasterData!$N:$N)</calculatedColumnFormula>
    </tableColumn>
    <tableColumn id="18" xr3:uid="{179B4B12-CE2B-40BF-BA92-BA7D1CEF46B8}" name="线轴长度" dataDxfId="0">
      <calculatedColumnFormula>_xlfn.XLOOKUP(表2[[#This Row],[PairCode]],[1]ParaPurchase!$A:$A,[1]ParaPurchase!$AB:$AB)</calculatedColumnFormula>
    </tableColumn>
    <tableColumn id="19" xr3:uid="{9964DC00-0141-43C0-9C7C-D16240719539}" name="筒子数量"/>
    <tableColumn id="20" xr3:uid="{35F85587-5818-4A97-A773-4C3B7646B125}" name="Unit price"/>
    <tableColumn id="22" xr3:uid="{A61E4912-A61D-4048-AEF3-FE11BBE6D934}" name="Currency"/>
    <tableColumn id="21" xr3:uid="{F2AAB70F-FD6B-498E-A14C-226C4298E435}" name="Cost/RM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1885-ACCD-4330-9132-D6BA8B4AB1C7}">
  <dimension ref="A1:V262"/>
  <sheetViews>
    <sheetView tabSelected="1" topLeftCell="D1" workbookViewId="0">
      <selection activeCell="N10" sqref="N10"/>
    </sheetView>
  </sheetViews>
  <sheetFormatPr defaultRowHeight="14.25" x14ac:dyDescent="0.2"/>
  <cols>
    <col min="1" max="1" width="12.875" bestFit="1" customWidth="1"/>
    <col min="2" max="2" width="11.375" bestFit="1" customWidth="1"/>
    <col min="3" max="3" width="8.375" bestFit="1" customWidth="1"/>
    <col min="4" max="4" width="9" bestFit="1" customWidth="1"/>
    <col min="5" max="5" width="5.75" bestFit="1" customWidth="1"/>
    <col min="6" max="6" width="10.75" bestFit="1" customWidth="1"/>
    <col min="7" max="7" width="15.75" bestFit="1" customWidth="1"/>
    <col min="8" max="8" width="29.875" bestFit="1" customWidth="1"/>
    <col min="9" max="9" width="14.375" bestFit="1" customWidth="1"/>
    <col min="10" max="14" width="10.625" bestFit="1" customWidth="1"/>
    <col min="15" max="15" width="11.75" bestFit="1" customWidth="1"/>
    <col min="16" max="16" width="14.375" bestFit="1" customWidth="1"/>
    <col min="17" max="17" width="12.625" bestFit="1" customWidth="1"/>
    <col min="18" max="18" width="11.125" customWidth="1"/>
    <col min="22" max="22" width="13.625" style="3" bestFit="1" customWidth="1"/>
  </cols>
  <sheetData>
    <row r="1" spans="1:22" x14ac:dyDescent="0.2">
      <c r="A1" t="s">
        <v>126</v>
      </c>
      <c r="B1" t="s">
        <v>440</v>
      </c>
      <c r="C1" t="s">
        <v>127</v>
      </c>
      <c r="D1" t="s">
        <v>128</v>
      </c>
      <c r="E1" t="s">
        <v>129</v>
      </c>
      <c r="F1" t="s">
        <v>130</v>
      </c>
      <c r="G1" t="s">
        <v>51</v>
      </c>
      <c r="H1" t="s">
        <v>52</v>
      </c>
      <c r="I1" t="s">
        <v>441</v>
      </c>
      <c r="J1" t="s">
        <v>442</v>
      </c>
      <c r="K1" t="s">
        <v>443</v>
      </c>
      <c r="L1" t="s">
        <v>444</v>
      </c>
      <c r="M1" t="s">
        <v>445</v>
      </c>
      <c r="N1" t="s">
        <v>446</v>
      </c>
      <c r="O1" s="2" t="s">
        <v>455</v>
      </c>
      <c r="P1" t="s">
        <v>447</v>
      </c>
      <c r="Q1" t="s">
        <v>448</v>
      </c>
      <c r="R1" s="2" t="s">
        <v>452</v>
      </c>
      <c r="S1" s="2" t="s">
        <v>453</v>
      </c>
      <c r="T1" t="s">
        <v>454</v>
      </c>
      <c r="U1" t="s">
        <v>456</v>
      </c>
      <c r="V1" s="3" t="s">
        <v>457</v>
      </c>
    </row>
    <row r="2" spans="1:22" x14ac:dyDescent="0.2">
      <c r="A2" t="s">
        <v>131</v>
      </c>
      <c r="B2" t="s">
        <v>449</v>
      </c>
      <c r="C2" t="s">
        <v>132</v>
      </c>
      <c r="D2" t="s">
        <v>133</v>
      </c>
      <c r="E2" t="s">
        <v>134</v>
      </c>
      <c r="F2" t="s">
        <v>135</v>
      </c>
      <c r="G2" t="s">
        <v>2</v>
      </c>
      <c r="H2" t="s">
        <v>68</v>
      </c>
      <c r="I2">
        <v>3400</v>
      </c>
      <c r="J2">
        <v>3400</v>
      </c>
      <c r="K2">
        <v>56</v>
      </c>
      <c r="L2">
        <v>508</v>
      </c>
      <c r="M2">
        <v>4</v>
      </c>
      <c r="N2">
        <v>200</v>
      </c>
      <c r="O2">
        <v>2</v>
      </c>
      <c r="P2">
        <v>103283</v>
      </c>
      <c r="Q2" s="1">
        <v>2.199991479753765</v>
      </c>
      <c r="R2">
        <v>95400</v>
      </c>
      <c r="S2">
        <v>1024</v>
      </c>
      <c r="T2">
        <v>14.590000152587891</v>
      </c>
      <c r="U2" t="str">
        <f>_xlfn.XLOOKUP(表2[[#This Row],[物料号]],[2]POquery!$B:$B,[2]POquery!$R:$R)</f>
        <v>EUR</v>
      </c>
      <c r="V2" s="3">
        <f>IF(表2[[#This Row],[Currency]]="EUR",表2[[#This Row],[线轴长度]]*表2[[#This Row],[单筒重量]]/表2[[#This Row],[最大线轴长度]]*表2[[#This Row],[筒子数量]]*表2[[#This Row],[Unit price]]*8,表2[[#This Row],[线轴长度]]*表2[[#This Row],[单筒重量]]/表2[[#This Row],[最大线轴长度]]*表2[[#This Row],[筒子数量]]*表2[[#This Row],[Unit price]])</f>
        <v>242876.65306089845</v>
      </c>
    </row>
    <row r="3" spans="1:22" x14ac:dyDescent="0.2">
      <c r="A3" t="s">
        <v>136</v>
      </c>
      <c r="B3" t="s">
        <v>450</v>
      </c>
      <c r="C3" t="s">
        <v>132</v>
      </c>
      <c r="D3" t="s">
        <v>133</v>
      </c>
      <c r="E3" t="s">
        <v>134</v>
      </c>
      <c r="F3" t="s">
        <v>135</v>
      </c>
      <c r="G3" t="s">
        <v>1</v>
      </c>
      <c r="H3" t="s">
        <v>67</v>
      </c>
      <c r="I3">
        <v>3400</v>
      </c>
      <c r="J3">
        <v>3400</v>
      </c>
      <c r="K3">
        <v>56</v>
      </c>
      <c r="L3">
        <v>6</v>
      </c>
      <c r="M3">
        <v>1</v>
      </c>
      <c r="N3">
        <v>200</v>
      </c>
      <c r="O3">
        <v>2</v>
      </c>
      <c r="P3">
        <v>103286</v>
      </c>
      <c r="Q3" s="1">
        <v>2.2000553816005284</v>
      </c>
      <c r="R3">
        <v>95400</v>
      </c>
      <c r="S3">
        <v>14</v>
      </c>
      <c r="T3">
        <v>14.140000343322754</v>
      </c>
      <c r="U3" t="s">
        <v>458</v>
      </c>
      <c r="V3" s="3">
        <v>3218.1625166322656</v>
      </c>
    </row>
    <row r="4" spans="1:22" x14ac:dyDescent="0.2">
      <c r="A4" t="s">
        <v>137</v>
      </c>
      <c r="B4" t="s">
        <v>451</v>
      </c>
      <c r="C4" t="s">
        <v>132</v>
      </c>
      <c r="D4" t="s">
        <v>133</v>
      </c>
      <c r="E4" t="s">
        <v>134</v>
      </c>
      <c r="F4" t="s">
        <v>135</v>
      </c>
      <c r="G4" t="s">
        <v>12</v>
      </c>
      <c r="H4" t="s">
        <v>80</v>
      </c>
      <c r="I4">
        <v>1664</v>
      </c>
      <c r="J4">
        <v>1664</v>
      </c>
      <c r="K4">
        <v>56</v>
      </c>
      <c r="L4">
        <v>508</v>
      </c>
      <c r="M4">
        <v>4</v>
      </c>
      <c r="N4">
        <v>200</v>
      </c>
      <c r="O4">
        <v>2</v>
      </c>
      <c r="P4">
        <v>47529</v>
      </c>
      <c r="Q4" s="1">
        <v>2.5002104155707521</v>
      </c>
      <c r="R4">
        <v>46792</v>
      </c>
      <c r="S4">
        <v>1024</v>
      </c>
      <c r="T4">
        <v>9.6800003051757813</v>
      </c>
      <c r="U4" t="s">
        <v>458</v>
      </c>
      <c r="V4" s="3">
        <v>195188.76046817465</v>
      </c>
    </row>
    <row r="5" spans="1:22" x14ac:dyDescent="0.2">
      <c r="A5" t="s">
        <v>138</v>
      </c>
      <c r="B5" t="s">
        <v>450</v>
      </c>
      <c r="C5" t="s">
        <v>132</v>
      </c>
      <c r="D5" t="s">
        <v>133</v>
      </c>
      <c r="E5" t="s">
        <v>134</v>
      </c>
      <c r="F5" t="s">
        <v>135</v>
      </c>
      <c r="G5" t="s">
        <v>0</v>
      </c>
      <c r="H5" t="s">
        <v>65</v>
      </c>
      <c r="I5">
        <v>1664</v>
      </c>
      <c r="J5">
        <v>1664</v>
      </c>
      <c r="K5">
        <v>56</v>
      </c>
      <c r="L5">
        <v>6</v>
      </c>
      <c r="M5">
        <v>1</v>
      </c>
      <c r="N5">
        <v>200</v>
      </c>
      <c r="O5">
        <v>2</v>
      </c>
      <c r="P5">
        <v>47525</v>
      </c>
      <c r="Q5" s="1">
        <v>2.5</v>
      </c>
      <c r="R5">
        <v>46792</v>
      </c>
      <c r="S5">
        <v>14</v>
      </c>
      <c r="T5">
        <v>10.130000114440918</v>
      </c>
      <c r="U5" t="s">
        <v>458</v>
      </c>
      <c r="V5" s="3">
        <v>2792.6529258154114</v>
      </c>
    </row>
    <row r="6" spans="1:22" x14ac:dyDescent="0.2">
      <c r="A6" t="s">
        <v>139</v>
      </c>
      <c r="B6" t="s">
        <v>449</v>
      </c>
      <c r="C6" t="s">
        <v>140</v>
      </c>
      <c r="D6" t="s">
        <v>133</v>
      </c>
      <c r="E6" t="s">
        <v>134</v>
      </c>
      <c r="F6" t="s">
        <v>135</v>
      </c>
      <c r="G6" t="s">
        <v>2</v>
      </c>
      <c r="H6" t="s">
        <v>68</v>
      </c>
      <c r="I6">
        <v>3400</v>
      </c>
      <c r="J6">
        <v>3400</v>
      </c>
      <c r="K6">
        <v>56</v>
      </c>
      <c r="L6">
        <v>508</v>
      </c>
      <c r="M6">
        <v>4</v>
      </c>
      <c r="N6">
        <v>200</v>
      </c>
      <c r="O6">
        <v>2</v>
      </c>
      <c r="P6">
        <v>103283</v>
      </c>
      <c r="Q6" s="1">
        <v>2.199991479753765</v>
      </c>
      <c r="R6">
        <v>95400</v>
      </c>
      <c r="S6">
        <v>1024</v>
      </c>
      <c r="T6">
        <v>14.590000152587891</v>
      </c>
      <c r="U6" t="s">
        <v>458</v>
      </c>
      <c r="V6" s="3">
        <v>242876.65306089845</v>
      </c>
    </row>
    <row r="7" spans="1:22" x14ac:dyDescent="0.2">
      <c r="A7" t="s">
        <v>141</v>
      </c>
      <c r="B7" t="s">
        <v>450</v>
      </c>
      <c r="C7" t="s">
        <v>140</v>
      </c>
      <c r="D7" t="s">
        <v>133</v>
      </c>
      <c r="E7" t="s">
        <v>134</v>
      </c>
      <c r="F7" t="s">
        <v>135</v>
      </c>
      <c r="G7" t="s">
        <v>1</v>
      </c>
      <c r="H7" t="s">
        <v>67</v>
      </c>
      <c r="I7">
        <v>3400</v>
      </c>
      <c r="J7">
        <v>3400</v>
      </c>
      <c r="K7">
        <v>56</v>
      </c>
      <c r="L7">
        <v>6</v>
      </c>
      <c r="M7">
        <v>1</v>
      </c>
      <c r="N7">
        <v>200</v>
      </c>
      <c r="O7">
        <v>2</v>
      </c>
      <c r="P7">
        <v>103286</v>
      </c>
      <c r="Q7" s="1">
        <v>2.2000553816005284</v>
      </c>
      <c r="R7">
        <v>95400</v>
      </c>
      <c r="S7">
        <v>14</v>
      </c>
      <c r="T7">
        <v>14.140000343322754</v>
      </c>
      <c r="U7" t="s">
        <v>458</v>
      </c>
      <c r="V7" s="3">
        <v>3218.1625166322656</v>
      </c>
    </row>
    <row r="8" spans="1:22" x14ac:dyDescent="0.2">
      <c r="A8" t="s">
        <v>142</v>
      </c>
      <c r="B8" t="s">
        <v>451</v>
      </c>
      <c r="C8" t="s">
        <v>140</v>
      </c>
      <c r="D8" t="s">
        <v>133</v>
      </c>
      <c r="E8" t="s">
        <v>134</v>
      </c>
      <c r="F8" t="s">
        <v>135</v>
      </c>
      <c r="G8" t="s">
        <v>12</v>
      </c>
      <c r="H8" t="s">
        <v>80</v>
      </c>
      <c r="I8">
        <v>1664</v>
      </c>
      <c r="J8">
        <v>1664</v>
      </c>
      <c r="K8">
        <v>56</v>
      </c>
      <c r="L8">
        <v>508</v>
      </c>
      <c r="M8">
        <v>4</v>
      </c>
      <c r="N8">
        <v>200</v>
      </c>
      <c r="O8">
        <v>2</v>
      </c>
      <c r="P8">
        <v>47529</v>
      </c>
      <c r="Q8" s="1">
        <v>2.5002104155707521</v>
      </c>
      <c r="R8">
        <v>46792</v>
      </c>
      <c r="S8">
        <v>1024</v>
      </c>
      <c r="T8">
        <v>9.6800003051757813</v>
      </c>
      <c r="U8" t="s">
        <v>458</v>
      </c>
      <c r="V8" s="3">
        <v>195188.76046817465</v>
      </c>
    </row>
    <row r="9" spans="1:22" x14ac:dyDescent="0.2">
      <c r="A9" t="s">
        <v>143</v>
      </c>
      <c r="B9" t="s">
        <v>450</v>
      </c>
      <c r="C9" t="s">
        <v>140</v>
      </c>
      <c r="D9" t="s">
        <v>133</v>
      </c>
      <c r="E9" t="s">
        <v>134</v>
      </c>
      <c r="F9" t="s">
        <v>135</v>
      </c>
      <c r="G9" t="s">
        <v>0</v>
      </c>
      <c r="H9" t="s">
        <v>65</v>
      </c>
      <c r="I9">
        <v>1664</v>
      </c>
      <c r="J9">
        <v>1664</v>
      </c>
      <c r="K9">
        <v>56</v>
      </c>
      <c r="L9">
        <v>6</v>
      </c>
      <c r="M9">
        <v>1</v>
      </c>
      <c r="N9">
        <v>200</v>
      </c>
      <c r="O9">
        <v>2</v>
      </c>
      <c r="P9">
        <v>47525</v>
      </c>
      <c r="Q9" s="1">
        <v>2.5</v>
      </c>
      <c r="R9">
        <v>46792</v>
      </c>
      <c r="S9">
        <v>14</v>
      </c>
      <c r="T9">
        <v>10.130000114440918</v>
      </c>
      <c r="U9" t="s">
        <v>458</v>
      </c>
      <c r="V9" s="3">
        <v>2792.6529258154114</v>
      </c>
    </row>
    <row r="10" spans="1:22" x14ac:dyDescent="0.2">
      <c r="A10" t="s">
        <v>144</v>
      </c>
      <c r="B10" t="s">
        <v>449</v>
      </c>
      <c r="C10" t="s">
        <v>58</v>
      </c>
      <c r="D10" t="s">
        <v>145</v>
      </c>
      <c r="E10" t="s">
        <v>134</v>
      </c>
      <c r="F10" t="s">
        <v>146</v>
      </c>
      <c r="G10" t="s">
        <v>15</v>
      </c>
      <c r="H10" t="s">
        <v>83</v>
      </c>
      <c r="I10">
        <v>3200</v>
      </c>
      <c r="J10">
        <v>2400</v>
      </c>
      <c r="K10">
        <v>56</v>
      </c>
      <c r="L10">
        <v>474</v>
      </c>
      <c r="M10">
        <v>4</v>
      </c>
      <c r="N10">
        <v>200</v>
      </c>
      <c r="O10">
        <v>2</v>
      </c>
      <c r="P10">
        <v>73000</v>
      </c>
      <c r="Q10" s="1">
        <v>1.7664851784633999</v>
      </c>
      <c r="R10">
        <v>67400</v>
      </c>
      <c r="V10"/>
    </row>
    <row r="11" spans="1:22" x14ac:dyDescent="0.2">
      <c r="A11" t="s">
        <v>147</v>
      </c>
      <c r="B11" t="s">
        <v>450</v>
      </c>
      <c r="C11" t="s">
        <v>58</v>
      </c>
      <c r="D11" t="s">
        <v>145</v>
      </c>
      <c r="E11" t="s">
        <v>134</v>
      </c>
      <c r="F11" t="s">
        <v>146</v>
      </c>
      <c r="G11" t="s">
        <v>16</v>
      </c>
      <c r="H11" t="s">
        <v>84</v>
      </c>
      <c r="I11">
        <v>3200</v>
      </c>
      <c r="J11">
        <v>2400</v>
      </c>
      <c r="K11">
        <v>56</v>
      </c>
      <c r="L11">
        <v>6</v>
      </c>
      <c r="M11">
        <v>1</v>
      </c>
      <c r="N11">
        <v>200</v>
      </c>
      <c r="O11">
        <v>2</v>
      </c>
      <c r="P11">
        <v>73000</v>
      </c>
      <c r="Q11" s="1">
        <v>1.7664851784633999</v>
      </c>
      <c r="R11">
        <v>67400</v>
      </c>
      <c r="V11"/>
    </row>
    <row r="12" spans="1:22" x14ac:dyDescent="0.2">
      <c r="A12" t="s">
        <v>148</v>
      </c>
      <c r="B12" t="s">
        <v>451</v>
      </c>
      <c r="C12" t="s">
        <v>58</v>
      </c>
      <c r="D12" t="s">
        <v>145</v>
      </c>
      <c r="E12" t="s">
        <v>134</v>
      </c>
      <c r="F12" t="s">
        <v>146</v>
      </c>
      <c r="G12" t="s">
        <v>13</v>
      </c>
      <c r="H12" t="s">
        <v>81</v>
      </c>
      <c r="I12">
        <v>1044</v>
      </c>
      <c r="J12">
        <v>1175</v>
      </c>
      <c r="K12">
        <v>56</v>
      </c>
      <c r="L12">
        <v>314</v>
      </c>
      <c r="M12">
        <v>4</v>
      </c>
      <c r="N12">
        <v>200</v>
      </c>
      <c r="O12">
        <v>4</v>
      </c>
      <c r="P12">
        <v>20700</v>
      </c>
      <c r="Q12" s="1">
        <v>2.296173044925125</v>
      </c>
      <c r="R12">
        <v>16650</v>
      </c>
      <c r="V12"/>
    </row>
    <row r="13" spans="1:22" x14ac:dyDescent="0.2">
      <c r="A13" t="s">
        <v>149</v>
      </c>
      <c r="B13" t="s">
        <v>450</v>
      </c>
      <c r="C13" t="s">
        <v>58</v>
      </c>
      <c r="D13" t="s">
        <v>145</v>
      </c>
      <c r="E13" t="s">
        <v>134</v>
      </c>
      <c r="F13" t="s">
        <v>146</v>
      </c>
      <c r="G13" t="s">
        <v>14</v>
      </c>
      <c r="H13" t="s">
        <v>82</v>
      </c>
      <c r="I13">
        <v>1044</v>
      </c>
      <c r="J13">
        <v>1175</v>
      </c>
      <c r="K13">
        <v>56</v>
      </c>
      <c r="L13">
        <v>6</v>
      </c>
      <c r="M13">
        <v>1</v>
      </c>
      <c r="N13">
        <v>200</v>
      </c>
      <c r="O13">
        <v>4</v>
      </c>
      <c r="P13">
        <v>20700</v>
      </c>
      <c r="Q13" s="1">
        <v>2.296173044925125</v>
      </c>
      <c r="R13">
        <v>16650</v>
      </c>
      <c r="V13"/>
    </row>
    <row r="14" spans="1:22" x14ac:dyDescent="0.2">
      <c r="A14" t="s">
        <v>150</v>
      </c>
      <c r="B14" t="s">
        <v>449</v>
      </c>
      <c r="C14" t="s">
        <v>58</v>
      </c>
      <c r="D14" t="s">
        <v>133</v>
      </c>
      <c r="E14" t="s">
        <v>134</v>
      </c>
      <c r="F14" t="s">
        <v>146</v>
      </c>
      <c r="G14" t="s">
        <v>9</v>
      </c>
      <c r="H14" t="s">
        <v>77</v>
      </c>
      <c r="I14">
        <v>3200</v>
      </c>
      <c r="J14">
        <v>3200</v>
      </c>
      <c r="K14">
        <v>56</v>
      </c>
      <c r="L14">
        <v>474</v>
      </c>
      <c r="M14">
        <v>4</v>
      </c>
      <c r="N14">
        <v>200</v>
      </c>
      <c r="O14">
        <v>2</v>
      </c>
      <c r="P14">
        <v>89796</v>
      </c>
      <c r="Q14" s="1">
        <v>2.2000735023888276</v>
      </c>
      <c r="R14">
        <v>89800</v>
      </c>
      <c r="S14">
        <v>956</v>
      </c>
      <c r="T14">
        <v>13.689999580383301</v>
      </c>
      <c r="U14" t="s">
        <v>458</v>
      </c>
      <c r="V14" s="3">
        <v>230360.41376482372</v>
      </c>
    </row>
    <row r="15" spans="1:22" x14ac:dyDescent="0.2">
      <c r="A15" t="s">
        <v>151</v>
      </c>
      <c r="B15" t="s">
        <v>450</v>
      </c>
      <c r="C15" t="s">
        <v>58</v>
      </c>
      <c r="D15" t="s">
        <v>133</v>
      </c>
      <c r="E15" t="s">
        <v>134</v>
      </c>
      <c r="F15" t="s">
        <v>146</v>
      </c>
      <c r="G15" t="s">
        <v>8</v>
      </c>
      <c r="H15" t="s">
        <v>76</v>
      </c>
      <c r="I15">
        <v>3200</v>
      </c>
      <c r="J15">
        <v>3200</v>
      </c>
      <c r="K15">
        <v>56</v>
      </c>
      <c r="L15">
        <v>6</v>
      </c>
      <c r="M15">
        <v>1</v>
      </c>
      <c r="N15">
        <v>200</v>
      </c>
      <c r="O15">
        <v>2</v>
      </c>
      <c r="P15">
        <v>89886</v>
      </c>
      <c r="Q15" s="1">
        <v>2.2022785740536568</v>
      </c>
      <c r="R15">
        <v>89800</v>
      </c>
      <c r="S15">
        <v>14</v>
      </c>
      <c r="T15">
        <v>14.140000343322754</v>
      </c>
      <c r="U15" t="s">
        <v>458</v>
      </c>
      <c r="V15" s="3">
        <v>3484.367694548645</v>
      </c>
    </row>
    <row r="16" spans="1:22" x14ac:dyDescent="0.2">
      <c r="A16" t="s">
        <v>152</v>
      </c>
      <c r="B16" t="s">
        <v>451</v>
      </c>
      <c r="C16" t="s">
        <v>58</v>
      </c>
      <c r="D16" t="s">
        <v>133</v>
      </c>
      <c r="E16" t="s">
        <v>134</v>
      </c>
      <c r="F16" t="s">
        <v>146</v>
      </c>
      <c r="G16" t="s">
        <v>11</v>
      </c>
      <c r="H16" t="s">
        <v>79</v>
      </c>
      <c r="I16">
        <v>1044</v>
      </c>
      <c r="J16">
        <v>1044</v>
      </c>
      <c r="K16">
        <v>57</v>
      </c>
      <c r="L16">
        <v>314</v>
      </c>
      <c r="M16">
        <v>4</v>
      </c>
      <c r="N16">
        <v>364</v>
      </c>
      <c r="O16">
        <v>3</v>
      </c>
      <c r="P16">
        <v>22442</v>
      </c>
      <c r="Q16" s="1">
        <v>2.5002228163992868</v>
      </c>
      <c r="R16">
        <v>20200</v>
      </c>
      <c r="S16">
        <v>954</v>
      </c>
      <c r="T16">
        <v>8.6099996566772461</v>
      </c>
      <c r="U16" t="s">
        <v>458</v>
      </c>
      <c r="V16" s="3">
        <v>147880.19731185012</v>
      </c>
    </row>
    <row r="17" spans="1:22" x14ac:dyDescent="0.2">
      <c r="A17" t="s">
        <v>153</v>
      </c>
      <c r="B17" t="s">
        <v>450</v>
      </c>
      <c r="C17" t="s">
        <v>58</v>
      </c>
      <c r="D17" t="s">
        <v>133</v>
      </c>
      <c r="E17" t="s">
        <v>134</v>
      </c>
      <c r="F17" t="s">
        <v>146</v>
      </c>
      <c r="G17" t="s">
        <v>10</v>
      </c>
      <c r="H17" t="s">
        <v>78</v>
      </c>
      <c r="I17">
        <v>1044</v>
      </c>
      <c r="J17">
        <v>1044</v>
      </c>
      <c r="K17">
        <v>57</v>
      </c>
      <c r="L17">
        <v>6</v>
      </c>
      <c r="M17">
        <v>1</v>
      </c>
      <c r="N17">
        <v>364</v>
      </c>
      <c r="O17">
        <v>3</v>
      </c>
      <c r="P17">
        <v>22444</v>
      </c>
      <c r="Q17" s="1">
        <v>2.500445632798574</v>
      </c>
      <c r="R17">
        <v>20200</v>
      </c>
      <c r="S17">
        <v>21</v>
      </c>
      <c r="T17">
        <v>9.2100000381469727</v>
      </c>
      <c r="U17" t="s">
        <v>458</v>
      </c>
      <c r="V17" s="3">
        <v>3482.0695331389888</v>
      </c>
    </row>
    <row r="18" spans="1:22" x14ac:dyDescent="0.2">
      <c r="A18" t="s">
        <v>154</v>
      </c>
      <c r="B18" t="s">
        <v>449</v>
      </c>
      <c r="C18" t="s">
        <v>140</v>
      </c>
      <c r="D18" t="s">
        <v>133</v>
      </c>
      <c r="E18" t="s">
        <v>134</v>
      </c>
      <c r="F18" t="s">
        <v>155</v>
      </c>
      <c r="G18" t="s">
        <v>19</v>
      </c>
      <c r="H18" t="s">
        <v>88</v>
      </c>
      <c r="I18">
        <v>3375</v>
      </c>
      <c r="J18">
        <v>2906</v>
      </c>
      <c r="K18">
        <v>56</v>
      </c>
      <c r="L18">
        <v>570</v>
      </c>
      <c r="M18">
        <v>4</v>
      </c>
      <c r="N18">
        <v>400</v>
      </c>
      <c r="O18">
        <v>2</v>
      </c>
      <c r="P18">
        <v>96108</v>
      </c>
      <c r="Q18" s="1">
        <v>1.5</v>
      </c>
      <c r="R18">
        <v>81768</v>
      </c>
      <c r="S18">
        <v>1148</v>
      </c>
      <c r="T18">
        <v>15.659999847412109</v>
      </c>
      <c r="U18" t="s">
        <v>458</v>
      </c>
      <c r="V18" s="3">
        <v>183543.37918799176</v>
      </c>
    </row>
    <row r="19" spans="1:22" x14ac:dyDescent="0.2">
      <c r="A19" t="s">
        <v>156</v>
      </c>
      <c r="B19" t="s">
        <v>450</v>
      </c>
      <c r="C19" t="s">
        <v>140</v>
      </c>
      <c r="D19" t="s">
        <v>133</v>
      </c>
      <c r="E19" t="s">
        <v>134</v>
      </c>
      <c r="F19" t="s">
        <v>155</v>
      </c>
      <c r="G19" t="s">
        <v>20</v>
      </c>
      <c r="H19" t="s">
        <v>89</v>
      </c>
      <c r="I19">
        <v>3375</v>
      </c>
      <c r="J19">
        <v>2906</v>
      </c>
      <c r="K19">
        <v>56</v>
      </c>
      <c r="L19">
        <v>6</v>
      </c>
      <c r="M19">
        <v>1</v>
      </c>
      <c r="N19">
        <v>400</v>
      </c>
      <c r="O19">
        <v>2</v>
      </c>
      <c r="P19">
        <v>96108</v>
      </c>
      <c r="Q19" s="1">
        <v>1.5</v>
      </c>
      <c r="R19">
        <v>81768</v>
      </c>
      <c r="S19">
        <v>14</v>
      </c>
      <c r="T19">
        <v>15.909999847412109</v>
      </c>
      <c r="U19" t="s">
        <v>458</v>
      </c>
      <c r="V19" s="3">
        <v>2274.0671925739425</v>
      </c>
    </row>
    <row r="20" spans="1:22" x14ac:dyDescent="0.2">
      <c r="A20" t="s">
        <v>157</v>
      </c>
      <c r="B20" t="s">
        <v>451</v>
      </c>
      <c r="C20" t="s">
        <v>140</v>
      </c>
      <c r="D20" t="s">
        <v>133</v>
      </c>
      <c r="E20" t="s">
        <v>134</v>
      </c>
      <c r="F20" t="s">
        <v>155</v>
      </c>
      <c r="G20" t="s">
        <v>17</v>
      </c>
      <c r="H20" t="s">
        <v>85</v>
      </c>
      <c r="I20">
        <v>1650</v>
      </c>
      <c r="J20">
        <v>1422</v>
      </c>
      <c r="K20">
        <v>56</v>
      </c>
      <c r="L20">
        <v>378</v>
      </c>
      <c r="M20">
        <v>4</v>
      </c>
      <c r="N20">
        <v>200</v>
      </c>
      <c r="O20">
        <v>2</v>
      </c>
      <c r="P20">
        <v>40045</v>
      </c>
      <c r="Q20" s="1">
        <v>2.5</v>
      </c>
      <c r="R20">
        <v>40016</v>
      </c>
      <c r="S20">
        <v>764</v>
      </c>
      <c r="T20">
        <v>7.5900001525878906</v>
      </c>
      <c r="U20" t="s">
        <v>458</v>
      </c>
      <c r="V20" s="3">
        <v>115891.21479583028</v>
      </c>
    </row>
    <row r="21" spans="1:22" x14ac:dyDescent="0.2">
      <c r="A21" t="s">
        <v>158</v>
      </c>
      <c r="B21" t="s">
        <v>450</v>
      </c>
      <c r="C21" t="s">
        <v>140</v>
      </c>
      <c r="D21" t="s">
        <v>133</v>
      </c>
      <c r="E21" t="s">
        <v>134</v>
      </c>
      <c r="F21" t="s">
        <v>155</v>
      </c>
      <c r="G21" t="s">
        <v>18</v>
      </c>
      <c r="H21" t="s">
        <v>87</v>
      </c>
      <c r="I21">
        <v>1650</v>
      </c>
      <c r="J21">
        <v>1422</v>
      </c>
      <c r="K21">
        <v>56</v>
      </c>
      <c r="L21">
        <v>6</v>
      </c>
      <c r="M21">
        <v>1</v>
      </c>
      <c r="N21">
        <v>200</v>
      </c>
      <c r="O21">
        <v>2</v>
      </c>
      <c r="P21">
        <v>40045</v>
      </c>
      <c r="Q21" s="1">
        <v>2.5</v>
      </c>
      <c r="R21">
        <v>40016</v>
      </c>
      <c r="S21">
        <v>14</v>
      </c>
      <c r="T21">
        <v>7.4200000762939453</v>
      </c>
      <c r="U21" t="s">
        <v>458</v>
      </c>
      <c r="V21" s="3">
        <v>2076.0954539851164</v>
      </c>
    </row>
    <row r="22" spans="1:22" x14ac:dyDescent="0.2">
      <c r="A22" t="s">
        <v>159</v>
      </c>
      <c r="B22" t="s">
        <v>451</v>
      </c>
      <c r="C22" t="s">
        <v>140</v>
      </c>
      <c r="D22" t="s">
        <v>145</v>
      </c>
      <c r="E22" t="s">
        <v>160</v>
      </c>
      <c r="F22" t="s">
        <v>94</v>
      </c>
      <c r="G22" t="s">
        <v>27</v>
      </c>
      <c r="H22" t="s">
        <v>100</v>
      </c>
      <c r="I22">
        <v>3200</v>
      </c>
      <c r="J22">
        <v>3150</v>
      </c>
      <c r="K22">
        <v>112</v>
      </c>
      <c r="L22">
        <v>83</v>
      </c>
      <c r="M22">
        <v>1</v>
      </c>
      <c r="N22">
        <v>150</v>
      </c>
      <c r="O22">
        <v>16</v>
      </c>
      <c r="P22">
        <v>22200</v>
      </c>
      <c r="Q22" s="1">
        <v>3.3</v>
      </c>
      <c r="R22">
        <v>22200</v>
      </c>
      <c r="V22"/>
    </row>
    <row r="23" spans="1:22" x14ac:dyDescent="0.2">
      <c r="A23" t="s">
        <v>161</v>
      </c>
      <c r="B23" t="s">
        <v>451</v>
      </c>
      <c r="C23" t="s">
        <v>140</v>
      </c>
      <c r="D23" t="s">
        <v>133</v>
      </c>
      <c r="E23" t="s">
        <v>160</v>
      </c>
      <c r="F23" t="s">
        <v>162</v>
      </c>
      <c r="G23" t="s">
        <v>24</v>
      </c>
      <c r="H23" t="s">
        <v>95</v>
      </c>
      <c r="I23">
        <v>2200</v>
      </c>
      <c r="J23">
        <v>1980</v>
      </c>
      <c r="K23">
        <v>112</v>
      </c>
      <c r="L23">
        <v>69</v>
      </c>
      <c r="M23">
        <v>1</v>
      </c>
      <c r="N23">
        <v>140</v>
      </c>
      <c r="O23">
        <v>16</v>
      </c>
      <c r="P23">
        <v>14000</v>
      </c>
      <c r="Q23" s="1">
        <v>3.3</v>
      </c>
      <c r="R23">
        <v>14000</v>
      </c>
      <c r="S23">
        <v>1120</v>
      </c>
      <c r="T23">
        <v>36.200000762939453</v>
      </c>
      <c r="U23" t="s">
        <v>459</v>
      </c>
      <c r="V23" s="3">
        <v>133795.20281982422</v>
      </c>
    </row>
    <row r="24" spans="1:22" x14ac:dyDescent="0.2">
      <c r="A24" t="s">
        <v>163</v>
      </c>
      <c r="B24" t="s">
        <v>451</v>
      </c>
      <c r="C24" t="s">
        <v>140</v>
      </c>
      <c r="D24" t="s">
        <v>133</v>
      </c>
      <c r="E24" t="s">
        <v>160</v>
      </c>
      <c r="F24" t="s">
        <v>98</v>
      </c>
      <c r="G24" t="s">
        <v>164</v>
      </c>
      <c r="H24" t="s">
        <v>97</v>
      </c>
      <c r="I24">
        <v>2700</v>
      </c>
      <c r="J24">
        <v>2470</v>
      </c>
      <c r="K24">
        <v>69</v>
      </c>
      <c r="L24">
        <v>382</v>
      </c>
      <c r="M24">
        <v>2</v>
      </c>
      <c r="N24">
        <v>200</v>
      </c>
      <c r="O24">
        <v>3</v>
      </c>
      <c r="P24">
        <v>57000</v>
      </c>
      <c r="Q24" s="1">
        <v>2.15</v>
      </c>
      <c r="R24">
        <v>57010</v>
      </c>
      <c r="S24">
        <v>1152</v>
      </c>
      <c r="T24">
        <v>34</v>
      </c>
      <c r="U24" t="s">
        <v>459</v>
      </c>
      <c r="V24" s="3">
        <v>84225.973894736846</v>
      </c>
    </row>
    <row r="25" spans="1:22" x14ac:dyDescent="0.2">
      <c r="A25" t="s">
        <v>165</v>
      </c>
      <c r="B25" t="s">
        <v>451</v>
      </c>
      <c r="C25" t="s">
        <v>140</v>
      </c>
      <c r="D25" t="s">
        <v>133</v>
      </c>
      <c r="E25" t="s">
        <v>160</v>
      </c>
      <c r="F25" t="s">
        <v>94</v>
      </c>
      <c r="G25" t="s">
        <v>27</v>
      </c>
      <c r="H25" t="s">
        <v>100</v>
      </c>
      <c r="I25">
        <v>3200</v>
      </c>
      <c r="J25">
        <v>3150</v>
      </c>
      <c r="K25">
        <v>112</v>
      </c>
      <c r="L25">
        <v>78</v>
      </c>
      <c r="M25">
        <v>1</v>
      </c>
      <c r="N25">
        <v>150</v>
      </c>
      <c r="O25">
        <v>16</v>
      </c>
      <c r="P25">
        <v>22200</v>
      </c>
      <c r="Q25" s="1">
        <v>3.3</v>
      </c>
      <c r="R25">
        <v>22200</v>
      </c>
      <c r="S25">
        <v>1264</v>
      </c>
      <c r="T25">
        <v>37.689998626708984</v>
      </c>
      <c r="U25" t="s">
        <v>459</v>
      </c>
      <c r="V25" s="3">
        <v>157212.52227172852</v>
      </c>
    </row>
    <row r="26" spans="1:22" x14ac:dyDescent="0.2">
      <c r="A26" t="s">
        <v>166</v>
      </c>
      <c r="B26" t="s">
        <v>449</v>
      </c>
      <c r="C26" t="s">
        <v>58</v>
      </c>
      <c r="D26" t="s">
        <v>133</v>
      </c>
      <c r="E26" t="s">
        <v>134</v>
      </c>
      <c r="F26" t="s">
        <v>155</v>
      </c>
      <c r="G26" t="s">
        <v>19</v>
      </c>
      <c r="H26" t="s">
        <v>88</v>
      </c>
      <c r="I26">
        <v>3375</v>
      </c>
      <c r="J26">
        <v>2440</v>
      </c>
      <c r="K26">
        <v>56</v>
      </c>
      <c r="L26">
        <v>570</v>
      </c>
      <c r="M26">
        <v>4</v>
      </c>
      <c r="N26">
        <v>400</v>
      </c>
      <c r="O26">
        <v>2</v>
      </c>
      <c r="P26">
        <v>96108</v>
      </c>
      <c r="Q26" s="1">
        <v>1.5</v>
      </c>
      <c r="R26">
        <v>68720</v>
      </c>
      <c r="S26">
        <v>1148</v>
      </c>
      <c r="T26">
        <v>15.659999847412109</v>
      </c>
      <c r="U26" t="s">
        <v>458</v>
      </c>
      <c r="V26" s="3">
        <v>154254.73312052138</v>
      </c>
    </row>
    <row r="27" spans="1:22" x14ac:dyDescent="0.2">
      <c r="A27" t="s">
        <v>167</v>
      </c>
      <c r="B27" t="s">
        <v>450</v>
      </c>
      <c r="C27" t="s">
        <v>58</v>
      </c>
      <c r="D27" t="s">
        <v>133</v>
      </c>
      <c r="E27" t="s">
        <v>134</v>
      </c>
      <c r="F27" t="s">
        <v>155</v>
      </c>
      <c r="G27" t="s">
        <v>20</v>
      </c>
      <c r="H27" t="s">
        <v>89</v>
      </c>
      <c r="I27">
        <v>3375</v>
      </c>
      <c r="J27">
        <v>2440</v>
      </c>
      <c r="K27">
        <v>56</v>
      </c>
      <c r="L27">
        <v>6</v>
      </c>
      <c r="M27">
        <v>1</v>
      </c>
      <c r="N27">
        <v>400</v>
      </c>
      <c r="O27">
        <v>2</v>
      </c>
      <c r="P27">
        <v>96108</v>
      </c>
      <c r="Q27" s="1">
        <v>1.5</v>
      </c>
      <c r="R27">
        <v>68720</v>
      </c>
      <c r="S27">
        <v>14</v>
      </c>
      <c r="T27">
        <v>15.909999847412109</v>
      </c>
      <c r="U27" t="s">
        <v>458</v>
      </c>
      <c r="V27" s="3">
        <v>1911.1864968408343</v>
      </c>
    </row>
    <row r="28" spans="1:22" x14ac:dyDescent="0.2">
      <c r="A28" t="s">
        <v>168</v>
      </c>
      <c r="B28" t="s">
        <v>451</v>
      </c>
      <c r="C28" t="s">
        <v>58</v>
      </c>
      <c r="D28" t="s">
        <v>133</v>
      </c>
      <c r="E28" t="s">
        <v>134</v>
      </c>
      <c r="F28" t="s">
        <v>155</v>
      </c>
      <c r="G28" t="s">
        <v>17</v>
      </c>
      <c r="H28" t="s">
        <v>85</v>
      </c>
      <c r="I28">
        <v>1650</v>
      </c>
      <c r="J28">
        <v>1194</v>
      </c>
      <c r="K28">
        <v>56</v>
      </c>
      <c r="L28">
        <v>378</v>
      </c>
      <c r="M28">
        <v>4</v>
      </c>
      <c r="N28">
        <v>200</v>
      </c>
      <c r="O28">
        <v>2</v>
      </c>
      <c r="P28">
        <v>40045</v>
      </c>
      <c r="Q28" s="1">
        <v>2.5</v>
      </c>
      <c r="R28">
        <v>33632</v>
      </c>
      <c r="S28">
        <v>764</v>
      </c>
      <c r="T28">
        <v>7.5900001525878906</v>
      </c>
      <c r="U28" t="s">
        <v>458</v>
      </c>
      <c r="V28" s="3">
        <v>97402.372451353556</v>
      </c>
    </row>
    <row r="29" spans="1:22" x14ac:dyDescent="0.2">
      <c r="A29" t="s">
        <v>169</v>
      </c>
      <c r="B29" t="s">
        <v>450</v>
      </c>
      <c r="C29" t="s">
        <v>58</v>
      </c>
      <c r="D29" t="s">
        <v>133</v>
      </c>
      <c r="E29" t="s">
        <v>134</v>
      </c>
      <c r="F29" t="s">
        <v>155</v>
      </c>
      <c r="G29" t="s">
        <v>18</v>
      </c>
      <c r="H29" t="s">
        <v>87</v>
      </c>
      <c r="I29">
        <v>1650</v>
      </c>
      <c r="J29">
        <v>1194</v>
      </c>
      <c r="K29">
        <v>56</v>
      </c>
      <c r="L29">
        <v>6</v>
      </c>
      <c r="M29">
        <v>1</v>
      </c>
      <c r="N29">
        <v>200</v>
      </c>
      <c r="O29">
        <v>2</v>
      </c>
      <c r="P29">
        <v>40045</v>
      </c>
      <c r="Q29" s="1">
        <v>2.5</v>
      </c>
      <c r="R29">
        <v>33632</v>
      </c>
      <c r="S29">
        <v>14</v>
      </c>
      <c r="T29">
        <v>7.4200000762939453</v>
      </c>
      <c r="U29" t="s">
        <v>458</v>
      </c>
      <c r="V29" s="3">
        <v>1744.8831044688982</v>
      </c>
    </row>
    <row r="30" spans="1:22" x14ac:dyDescent="0.2">
      <c r="A30" t="s">
        <v>170</v>
      </c>
      <c r="B30" t="s">
        <v>449</v>
      </c>
      <c r="C30" t="s">
        <v>171</v>
      </c>
      <c r="D30" t="s">
        <v>133</v>
      </c>
      <c r="E30" t="s">
        <v>134</v>
      </c>
      <c r="F30" t="s">
        <v>172</v>
      </c>
      <c r="G30" t="s">
        <v>7</v>
      </c>
      <c r="H30" t="s">
        <v>75</v>
      </c>
      <c r="I30">
        <v>3360</v>
      </c>
      <c r="J30">
        <v>3360</v>
      </c>
      <c r="K30">
        <v>54</v>
      </c>
      <c r="L30">
        <v>986</v>
      </c>
      <c r="M30">
        <v>4</v>
      </c>
      <c r="N30">
        <v>400</v>
      </c>
      <c r="O30">
        <v>2</v>
      </c>
      <c r="P30">
        <v>137615</v>
      </c>
      <c r="Q30" s="1">
        <v>1.5000218002659633</v>
      </c>
      <c r="R30">
        <v>91120</v>
      </c>
      <c r="S30">
        <v>1980</v>
      </c>
      <c r="T30">
        <v>26.420000076293945</v>
      </c>
      <c r="U30" t="s">
        <v>458</v>
      </c>
      <c r="V30" s="3">
        <v>415655.46909941104</v>
      </c>
    </row>
    <row r="31" spans="1:22" x14ac:dyDescent="0.2">
      <c r="A31" t="s">
        <v>173</v>
      </c>
      <c r="B31" t="s">
        <v>450</v>
      </c>
      <c r="C31" t="s">
        <v>171</v>
      </c>
      <c r="D31" t="s">
        <v>133</v>
      </c>
      <c r="E31" t="s">
        <v>134</v>
      </c>
      <c r="F31" t="s">
        <v>172</v>
      </c>
      <c r="G31" t="s">
        <v>6</v>
      </c>
      <c r="H31" t="s">
        <v>73</v>
      </c>
      <c r="I31">
        <v>3360</v>
      </c>
      <c r="J31">
        <v>3360</v>
      </c>
      <c r="K31">
        <v>54</v>
      </c>
      <c r="L31">
        <v>6</v>
      </c>
      <c r="M31">
        <v>1</v>
      </c>
      <c r="N31">
        <v>400</v>
      </c>
      <c r="O31">
        <v>2</v>
      </c>
      <c r="P31">
        <v>137613</v>
      </c>
      <c r="Q31" s="1">
        <v>1.5</v>
      </c>
      <c r="R31">
        <v>91120</v>
      </c>
      <c r="S31">
        <v>14</v>
      </c>
      <c r="T31">
        <v>27.069999694824219</v>
      </c>
      <c r="U31" t="s">
        <v>458</v>
      </c>
      <c r="V31" s="3">
        <v>3011.2844464427076</v>
      </c>
    </row>
    <row r="32" spans="1:22" x14ac:dyDescent="0.2">
      <c r="A32" t="s">
        <v>174</v>
      </c>
      <c r="B32" t="s">
        <v>451</v>
      </c>
      <c r="C32" t="s">
        <v>171</v>
      </c>
      <c r="D32" t="s">
        <v>133</v>
      </c>
      <c r="E32" t="s">
        <v>134</v>
      </c>
      <c r="F32" t="s">
        <v>172</v>
      </c>
      <c r="G32" t="s">
        <v>4</v>
      </c>
      <c r="H32" t="s">
        <v>71</v>
      </c>
      <c r="I32">
        <v>1644</v>
      </c>
      <c r="J32">
        <v>1644</v>
      </c>
      <c r="K32">
        <v>52</v>
      </c>
      <c r="L32">
        <v>614</v>
      </c>
      <c r="M32">
        <v>4</v>
      </c>
      <c r="N32">
        <v>200</v>
      </c>
      <c r="O32">
        <v>2</v>
      </c>
      <c r="P32">
        <v>52083</v>
      </c>
      <c r="Q32" s="1">
        <v>2.5001440092165899</v>
      </c>
      <c r="R32">
        <v>42944</v>
      </c>
      <c r="S32">
        <v>1236</v>
      </c>
      <c r="T32">
        <v>9.880000114440918</v>
      </c>
      <c r="U32" t="s">
        <v>458</v>
      </c>
      <c r="V32" s="3">
        <v>201389.55145713699</v>
      </c>
    </row>
    <row r="33" spans="1:22" x14ac:dyDescent="0.2">
      <c r="A33" t="s">
        <v>175</v>
      </c>
      <c r="B33" t="s">
        <v>450</v>
      </c>
      <c r="C33" t="s">
        <v>171</v>
      </c>
      <c r="D33" t="s">
        <v>133</v>
      </c>
      <c r="E33" t="s">
        <v>134</v>
      </c>
      <c r="F33" t="s">
        <v>172</v>
      </c>
      <c r="G33" t="s">
        <v>3</v>
      </c>
      <c r="H33" t="s">
        <v>69</v>
      </c>
      <c r="I33">
        <v>1644</v>
      </c>
      <c r="J33">
        <v>1644</v>
      </c>
      <c r="K33">
        <v>52</v>
      </c>
      <c r="L33">
        <v>6</v>
      </c>
      <c r="M33">
        <v>1</v>
      </c>
      <c r="N33">
        <v>200</v>
      </c>
      <c r="O33">
        <v>2</v>
      </c>
      <c r="P33">
        <v>52080</v>
      </c>
      <c r="Q33" s="1">
        <v>2.5</v>
      </c>
      <c r="R33">
        <v>42944</v>
      </c>
      <c r="S33">
        <v>14</v>
      </c>
      <c r="T33">
        <v>10.470000267028809</v>
      </c>
      <c r="U33" t="s">
        <v>458</v>
      </c>
      <c r="V33" s="3">
        <v>2417.3316745552966</v>
      </c>
    </row>
    <row r="34" spans="1:22" x14ac:dyDescent="0.2">
      <c r="A34" t="s">
        <v>176</v>
      </c>
      <c r="B34" t="s">
        <v>449</v>
      </c>
      <c r="C34" t="s">
        <v>171</v>
      </c>
      <c r="D34" t="s">
        <v>133</v>
      </c>
      <c r="E34" t="s">
        <v>134</v>
      </c>
      <c r="F34" t="s">
        <v>172</v>
      </c>
      <c r="G34" t="s">
        <v>7</v>
      </c>
      <c r="H34" t="s">
        <v>75</v>
      </c>
      <c r="I34">
        <v>3360</v>
      </c>
      <c r="J34">
        <v>3360</v>
      </c>
      <c r="K34">
        <v>54</v>
      </c>
      <c r="L34">
        <v>1002</v>
      </c>
      <c r="M34">
        <v>4</v>
      </c>
      <c r="N34">
        <v>400</v>
      </c>
      <c r="O34">
        <v>2</v>
      </c>
      <c r="P34">
        <v>137615</v>
      </c>
      <c r="Q34" s="1">
        <v>1.5000218002659633</v>
      </c>
      <c r="R34">
        <v>91120</v>
      </c>
      <c r="S34">
        <v>2012</v>
      </c>
      <c r="T34">
        <v>26.420000076293945</v>
      </c>
      <c r="U34" t="s">
        <v>458</v>
      </c>
      <c r="V34" s="3">
        <v>422373.13324647222</v>
      </c>
    </row>
    <row r="35" spans="1:22" x14ac:dyDescent="0.2">
      <c r="A35" t="s">
        <v>177</v>
      </c>
      <c r="B35" t="s">
        <v>450</v>
      </c>
      <c r="C35" t="s">
        <v>171</v>
      </c>
      <c r="D35" t="s">
        <v>133</v>
      </c>
      <c r="E35" t="s">
        <v>134</v>
      </c>
      <c r="F35" t="s">
        <v>172</v>
      </c>
      <c r="G35" t="s">
        <v>6</v>
      </c>
      <c r="H35" t="s">
        <v>73</v>
      </c>
      <c r="I35">
        <v>3360</v>
      </c>
      <c r="J35">
        <v>3360</v>
      </c>
      <c r="K35">
        <v>54</v>
      </c>
      <c r="L35">
        <v>6</v>
      </c>
      <c r="M35">
        <v>1</v>
      </c>
      <c r="N35">
        <v>400</v>
      </c>
      <c r="O35">
        <v>2</v>
      </c>
      <c r="P35">
        <v>137613</v>
      </c>
      <c r="Q35" s="1">
        <v>1.5</v>
      </c>
      <c r="R35">
        <v>91120</v>
      </c>
      <c r="S35">
        <v>14</v>
      </c>
      <c r="T35">
        <v>27.069999694824219</v>
      </c>
      <c r="U35" t="s">
        <v>458</v>
      </c>
      <c r="V35" s="3">
        <v>3011.2844464427076</v>
      </c>
    </row>
    <row r="36" spans="1:22" x14ac:dyDescent="0.2">
      <c r="A36" t="s">
        <v>178</v>
      </c>
      <c r="B36" t="s">
        <v>451</v>
      </c>
      <c r="C36" t="s">
        <v>171</v>
      </c>
      <c r="D36" t="s">
        <v>133</v>
      </c>
      <c r="E36" t="s">
        <v>134</v>
      </c>
      <c r="F36" t="s">
        <v>172</v>
      </c>
      <c r="G36" t="s">
        <v>4</v>
      </c>
      <c r="H36" t="s">
        <v>71</v>
      </c>
      <c r="I36">
        <v>1644</v>
      </c>
      <c r="J36">
        <v>1644</v>
      </c>
      <c r="K36">
        <v>52</v>
      </c>
      <c r="L36">
        <v>624</v>
      </c>
      <c r="M36">
        <v>4</v>
      </c>
      <c r="N36">
        <v>200</v>
      </c>
      <c r="O36">
        <v>2</v>
      </c>
      <c r="P36">
        <v>52083</v>
      </c>
      <c r="Q36" s="1">
        <v>2.5001440092165899</v>
      </c>
      <c r="R36">
        <v>42944</v>
      </c>
      <c r="S36">
        <v>1256</v>
      </c>
      <c r="T36">
        <v>9.880000114440918</v>
      </c>
      <c r="U36" t="s">
        <v>458</v>
      </c>
      <c r="V36" s="3">
        <v>204648.28206323952</v>
      </c>
    </row>
    <row r="37" spans="1:22" x14ac:dyDescent="0.2">
      <c r="A37" t="s">
        <v>179</v>
      </c>
      <c r="B37" t="s">
        <v>450</v>
      </c>
      <c r="C37" t="s">
        <v>171</v>
      </c>
      <c r="D37" t="s">
        <v>133</v>
      </c>
      <c r="E37" t="s">
        <v>134</v>
      </c>
      <c r="F37" t="s">
        <v>172</v>
      </c>
      <c r="G37" t="s">
        <v>3</v>
      </c>
      <c r="H37" t="s">
        <v>69</v>
      </c>
      <c r="I37">
        <v>1644</v>
      </c>
      <c r="J37">
        <v>1644</v>
      </c>
      <c r="K37">
        <v>52</v>
      </c>
      <c r="L37">
        <v>6</v>
      </c>
      <c r="M37">
        <v>1</v>
      </c>
      <c r="N37">
        <v>200</v>
      </c>
      <c r="O37">
        <v>2</v>
      </c>
      <c r="P37">
        <v>52080</v>
      </c>
      <c r="Q37" s="1">
        <v>2.5</v>
      </c>
      <c r="R37">
        <v>42944</v>
      </c>
      <c r="S37">
        <v>14</v>
      </c>
      <c r="T37">
        <v>10.470000267028809</v>
      </c>
      <c r="U37" t="s">
        <v>458</v>
      </c>
      <c r="V37" s="3">
        <v>2417.3316745552966</v>
      </c>
    </row>
    <row r="38" spans="1:22" x14ac:dyDescent="0.2">
      <c r="A38" t="s">
        <v>180</v>
      </c>
      <c r="B38" t="s">
        <v>449</v>
      </c>
      <c r="C38" t="s">
        <v>171</v>
      </c>
      <c r="D38" t="s">
        <v>133</v>
      </c>
      <c r="E38" t="s">
        <v>134</v>
      </c>
      <c r="F38" t="s">
        <v>172</v>
      </c>
      <c r="G38" t="s">
        <v>7</v>
      </c>
      <c r="H38" t="s">
        <v>75</v>
      </c>
      <c r="I38">
        <v>3360</v>
      </c>
      <c r="J38">
        <v>1680</v>
      </c>
      <c r="K38">
        <v>54</v>
      </c>
      <c r="L38">
        <v>1002</v>
      </c>
      <c r="M38">
        <v>4</v>
      </c>
      <c r="N38">
        <v>400</v>
      </c>
      <c r="O38">
        <v>1</v>
      </c>
      <c r="P38">
        <v>137615</v>
      </c>
      <c r="Q38" s="1">
        <v>1.5000218002659633</v>
      </c>
      <c r="R38">
        <v>91120</v>
      </c>
      <c r="S38">
        <v>1006</v>
      </c>
      <c r="T38">
        <v>26.420000076293945</v>
      </c>
      <c r="U38" t="s">
        <v>458</v>
      </c>
      <c r="V38" s="3">
        <v>211186.56662323611</v>
      </c>
    </row>
    <row r="39" spans="1:22" x14ac:dyDescent="0.2">
      <c r="A39" t="s">
        <v>181</v>
      </c>
      <c r="B39" t="s">
        <v>450</v>
      </c>
      <c r="C39" t="s">
        <v>171</v>
      </c>
      <c r="D39" t="s">
        <v>133</v>
      </c>
      <c r="E39" t="s">
        <v>134</v>
      </c>
      <c r="F39" t="s">
        <v>172</v>
      </c>
      <c r="G39" t="s">
        <v>6</v>
      </c>
      <c r="H39" t="s">
        <v>73</v>
      </c>
      <c r="I39">
        <v>3360</v>
      </c>
      <c r="J39">
        <v>1680</v>
      </c>
      <c r="K39">
        <v>54</v>
      </c>
      <c r="L39">
        <v>6</v>
      </c>
      <c r="M39">
        <v>1</v>
      </c>
      <c r="N39">
        <v>400</v>
      </c>
      <c r="O39">
        <v>1</v>
      </c>
      <c r="P39">
        <v>137613</v>
      </c>
      <c r="Q39" s="1">
        <v>1.5</v>
      </c>
      <c r="R39">
        <v>91120</v>
      </c>
      <c r="S39">
        <v>7</v>
      </c>
      <c r="T39">
        <v>27.069999694824219</v>
      </c>
      <c r="U39" t="s">
        <v>458</v>
      </c>
      <c r="V39" s="3">
        <v>1505.6422232213538</v>
      </c>
    </row>
    <row r="40" spans="1:22" x14ac:dyDescent="0.2">
      <c r="A40" t="s">
        <v>182</v>
      </c>
      <c r="B40" t="s">
        <v>451</v>
      </c>
      <c r="C40" t="s">
        <v>171</v>
      </c>
      <c r="D40" t="s">
        <v>133</v>
      </c>
      <c r="E40" t="s">
        <v>134</v>
      </c>
      <c r="F40" t="s">
        <v>172</v>
      </c>
      <c r="G40" t="s">
        <v>4</v>
      </c>
      <c r="H40" t="s">
        <v>71</v>
      </c>
      <c r="I40">
        <v>1644</v>
      </c>
      <c r="J40">
        <v>1644</v>
      </c>
      <c r="K40">
        <v>52</v>
      </c>
      <c r="L40">
        <v>624</v>
      </c>
      <c r="M40">
        <v>4</v>
      </c>
      <c r="N40">
        <v>200</v>
      </c>
      <c r="O40">
        <v>2</v>
      </c>
      <c r="P40">
        <v>52083</v>
      </c>
      <c r="Q40" s="1">
        <v>2.5001440092165899</v>
      </c>
      <c r="R40">
        <v>42944</v>
      </c>
      <c r="S40">
        <v>1256</v>
      </c>
      <c r="T40">
        <v>9.880000114440918</v>
      </c>
      <c r="U40" t="s">
        <v>458</v>
      </c>
      <c r="V40" s="3">
        <v>204648.28206323952</v>
      </c>
    </row>
    <row r="41" spans="1:22" x14ac:dyDescent="0.2">
      <c r="A41" t="s">
        <v>183</v>
      </c>
      <c r="B41" t="s">
        <v>450</v>
      </c>
      <c r="C41" t="s">
        <v>171</v>
      </c>
      <c r="D41" t="s">
        <v>133</v>
      </c>
      <c r="E41" t="s">
        <v>134</v>
      </c>
      <c r="F41" t="s">
        <v>172</v>
      </c>
      <c r="G41" t="s">
        <v>3</v>
      </c>
      <c r="H41" t="s">
        <v>69</v>
      </c>
      <c r="I41">
        <v>1644</v>
      </c>
      <c r="J41">
        <v>1644</v>
      </c>
      <c r="K41">
        <v>52</v>
      </c>
      <c r="L41">
        <v>6</v>
      </c>
      <c r="M41">
        <v>1</v>
      </c>
      <c r="N41">
        <v>200</v>
      </c>
      <c r="O41">
        <v>2</v>
      </c>
      <c r="P41">
        <v>52080</v>
      </c>
      <c r="Q41" s="1">
        <v>2.5</v>
      </c>
      <c r="R41">
        <v>42944</v>
      </c>
      <c r="S41">
        <v>14</v>
      </c>
      <c r="T41">
        <v>10.470000267028809</v>
      </c>
      <c r="U41" t="s">
        <v>458</v>
      </c>
      <c r="V41" s="3">
        <v>2417.3316745552966</v>
      </c>
    </row>
    <row r="42" spans="1:22" x14ac:dyDescent="0.2">
      <c r="A42" t="s">
        <v>184</v>
      </c>
      <c r="B42" t="s">
        <v>449</v>
      </c>
      <c r="C42" t="s">
        <v>171</v>
      </c>
      <c r="D42" t="s">
        <v>133</v>
      </c>
      <c r="E42" t="s">
        <v>134</v>
      </c>
      <c r="F42" t="s">
        <v>172</v>
      </c>
      <c r="G42" t="s">
        <v>30</v>
      </c>
      <c r="H42" t="s">
        <v>104</v>
      </c>
      <c r="I42">
        <v>3360</v>
      </c>
      <c r="J42">
        <v>1650</v>
      </c>
      <c r="K42">
        <v>54</v>
      </c>
      <c r="L42">
        <v>1002</v>
      </c>
      <c r="M42">
        <v>4</v>
      </c>
      <c r="N42">
        <v>400</v>
      </c>
      <c r="O42">
        <v>1</v>
      </c>
      <c r="P42">
        <v>138396</v>
      </c>
      <c r="Q42" s="1">
        <v>1.55</v>
      </c>
      <c r="R42">
        <v>89500</v>
      </c>
      <c r="S42">
        <v>1006</v>
      </c>
      <c r="T42">
        <v>20.159999847412109</v>
      </c>
      <c r="U42" t="s">
        <v>458</v>
      </c>
      <c r="V42" s="3">
        <v>162633.3798494314</v>
      </c>
    </row>
    <row r="43" spans="1:22" x14ac:dyDescent="0.2">
      <c r="A43" t="s">
        <v>185</v>
      </c>
      <c r="B43" t="s">
        <v>450</v>
      </c>
      <c r="C43" t="s">
        <v>171</v>
      </c>
      <c r="D43" t="s">
        <v>133</v>
      </c>
      <c r="E43" t="s">
        <v>134</v>
      </c>
      <c r="F43" t="s">
        <v>172</v>
      </c>
      <c r="G43" t="s">
        <v>31</v>
      </c>
      <c r="H43" t="s">
        <v>105</v>
      </c>
      <c r="I43">
        <v>3360</v>
      </c>
      <c r="J43">
        <v>1650</v>
      </c>
      <c r="K43">
        <v>54</v>
      </c>
      <c r="L43">
        <v>6</v>
      </c>
      <c r="M43">
        <v>1</v>
      </c>
      <c r="N43">
        <v>400</v>
      </c>
      <c r="O43">
        <v>1</v>
      </c>
      <c r="P43">
        <v>138396</v>
      </c>
      <c r="Q43" s="1">
        <v>1.55</v>
      </c>
      <c r="R43">
        <v>89500</v>
      </c>
      <c r="S43">
        <v>7</v>
      </c>
      <c r="T43">
        <v>26.110000610351563</v>
      </c>
      <c r="U43" t="s">
        <v>458</v>
      </c>
      <c r="V43" s="3">
        <v>1465.6359341424402</v>
      </c>
    </row>
    <row r="44" spans="1:22" x14ac:dyDescent="0.2">
      <c r="A44" t="s">
        <v>186</v>
      </c>
      <c r="B44" t="s">
        <v>451</v>
      </c>
      <c r="C44" t="s">
        <v>171</v>
      </c>
      <c r="D44" t="s">
        <v>133</v>
      </c>
      <c r="E44" t="s">
        <v>134</v>
      </c>
      <c r="F44" t="s">
        <v>172</v>
      </c>
      <c r="G44" t="s">
        <v>32</v>
      </c>
      <c r="H44" t="s">
        <v>106</v>
      </c>
      <c r="I44">
        <v>1644</v>
      </c>
      <c r="J44">
        <v>1600</v>
      </c>
      <c r="K44">
        <v>52</v>
      </c>
      <c r="L44">
        <v>624</v>
      </c>
      <c r="M44">
        <v>4</v>
      </c>
      <c r="N44">
        <v>200</v>
      </c>
      <c r="O44">
        <v>2</v>
      </c>
      <c r="P44">
        <v>52302</v>
      </c>
      <c r="Q44" s="1">
        <v>2.5</v>
      </c>
      <c r="R44">
        <v>41800</v>
      </c>
      <c r="S44">
        <v>1256</v>
      </c>
      <c r="T44">
        <v>7.9000000953674316</v>
      </c>
      <c r="U44" t="s">
        <v>458</v>
      </c>
      <c r="V44" s="3">
        <v>158600.56021064834</v>
      </c>
    </row>
    <row r="45" spans="1:22" x14ac:dyDescent="0.2">
      <c r="A45" t="s">
        <v>187</v>
      </c>
      <c r="B45" t="s">
        <v>450</v>
      </c>
      <c r="C45" t="s">
        <v>171</v>
      </c>
      <c r="D45" t="s">
        <v>133</v>
      </c>
      <c r="E45" t="s">
        <v>134</v>
      </c>
      <c r="F45" t="s">
        <v>172</v>
      </c>
      <c r="G45" t="s">
        <v>33</v>
      </c>
      <c r="H45" t="s">
        <v>107</v>
      </c>
      <c r="I45">
        <v>1644</v>
      </c>
      <c r="J45">
        <v>1600</v>
      </c>
      <c r="K45">
        <v>52</v>
      </c>
      <c r="L45">
        <v>6</v>
      </c>
      <c r="M45">
        <v>1</v>
      </c>
      <c r="N45">
        <v>200</v>
      </c>
      <c r="O45">
        <v>2</v>
      </c>
      <c r="P45">
        <v>52302</v>
      </c>
      <c r="Q45" s="1">
        <v>2.5</v>
      </c>
      <c r="R45">
        <v>41800</v>
      </c>
      <c r="S45">
        <v>14</v>
      </c>
      <c r="T45">
        <v>8.1499996185302734</v>
      </c>
      <c r="U45" t="s">
        <v>458</v>
      </c>
      <c r="V45" s="3">
        <v>1823.7848559381728</v>
      </c>
    </row>
    <row r="46" spans="1:22" x14ac:dyDescent="0.2">
      <c r="A46" t="s">
        <v>188</v>
      </c>
      <c r="B46" t="s">
        <v>449</v>
      </c>
      <c r="C46" t="s">
        <v>189</v>
      </c>
      <c r="D46" t="s">
        <v>133</v>
      </c>
      <c r="E46" t="s">
        <v>134</v>
      </c>
      <c r="F46" t="s">
        <v>155</v>
      </c>
      <c r="G46" t="s">
        <v>19</v>
      </c>
      <c r="H46" t="s">
        <v>88</v>
      </c>
      <c r="I46">
        <v>3106</v>
      </c>
      <c r="J46">
        <v>3106</v>
      </c>
      <c r="K46">
        <v>52</v>
      </c>
      <c r="L46">
        <v>780</v>
      </c>
      <c r="M46">
        <v>4</v>
      </c>
      <c r="N46">
        <v>400</v>
      </c>
      <c r="O46">
        <v>2</v>
      </c>
      <c r="P46">
        <v>96108</v>
      </c>
      <c r="Q46" s="1">
        <v>1.5</v>
      </c>
      <c r="R46">
        <v>81156</v>
      </c>
      <c r="S46">
        <v>1568</v>
      </c>
      <c r="T46">
        <v>15.659999847412109</v>
      </c>
      <c r="U46" t="s">
        <v>458</v>
      </c>
      <c r="V46" s="3">
        <v>248817.05854198936</v>
      </c>
    </row>
    <row r="47" spans="1:22" x14ac:dyDescent="0.2">
      <c r="A47" t="s">
        <v>190</v>
      </c>
      <c r="B47" t="s">
        <v>450</v>
      </c>
      <c r="C47" t="s">
        <v>189</v>
      </c>
      <c r="D47" t="s">
        <v>133</v>
      </c>
      <c r="E47" t="s">
        <v>134</v>
      </c>
      <c r="F47" t="s">
        <v>155</v>
      </c>
      <c r="G47" t="s">
        <v>20</v>
      </c>
      <c r="H47" t="s">
        <v>89</v>
      </c>
      <c r="I47">
        <v>3106</v>
      </c>
      <c r="J47">
        <v>3106</v>
      </c>
      <c r="K47">
        <v>52</v>
      </c>
      <c r="L47">
        <v>6</v>
      </c>
      <c r="M47">
        <v>1</v>
      </c>
      <c r="N47">
        <v>400</v>
      </c>
      <c r="O47">
        <v>2</v>
      </c>
      <c r="P47">
        <v>96108</v>
      </c>
      <c r="Q47" s="1">
        <v>1.5</v>
      </c>
      <c r="R47">
        <v>81156</v>
      </c>
      <c r="S47">
        <v>14</v>
      </c>
      <c r="T47">
        <v>15.909999847412109</v>
      </c>
      <c r="U47" t="s">
        <v>458</v>
      </c>
      <c r="V47" s="3">
        <v>2257.0467307569083</v>
      </c>
    </row>
    <row r="48" spans="1:22" x14ac:dyDescent="0.2">
      <c r="A48" t="s">
        <v>191</v>
      </c>
      <c r="B48" t="s">
        <v>451</v>
      </c>
      <c r="C48" t="s">
        <v>189</v>
      </c>
      <c r="D48" t="s">
        <v>133</v>
      </c>
      <c r="E48" t="s">
        <v>134</v>
      </c>
      <c r="F48" t="s">
        <v>155</v>
      </c>
      <c r="G48" t="s">
        <v>17</v>
      </c>
      <c r="H48" t="s">
        <v>85</v>
      </c>
      <c r="I48">
        <v>1520</v>
      </c>
      <c r="J48">
        <v>1520</v>
      </c>
      <c r="K48">
        <v>52</v>
      </c>
      <c r="L48">
        <v>518</v>
      </c>
      <c r="M48">
        <v>4</v>
      </c>
      <c r="N48">
        <v>200</v>
      </c>
      <c r="O48">
        <v>2</v>
      </c>
      <c r="P48">
        <v>40045</v>
      </c>
      <c r="Q48" s="1">
        <v>2.5</v>
      </c>
      <c r="R48">
        <v>39720</v>
      </c>
      <c r="S48">
        <v>1044</v>
      </c>
      <c r="T48">
        <v>7.5900001525878906</v>
      </c>
      <c r="U48" t="s">
        <v>458</v>
      </c>
      <c r="V48" s="3">
        <v>157193.00663127273</v>
      </c>
    </row>
    <row r="49" spans="1:22" x14ac:dyDescent="0.2">
      <c r="A49" t="s">
        <v>192</v>
      </c>
      <c r="B49" t="s">
        <v>450</v>
      </c>
      <c r="C49" t="s">
        <v>189</v>
      </c>
      <c r="D49" t="s">
        <v>133</v>
      </c>
      <c r="E49" t="s">
        <v>134</v>
      </c>
      <c r="F49" t="s">
        <v>155</v>
      </c>
      <c r="G49" t="s">
        <v>18</v>
      </c>
      <c r="H49" t="s">
        <v>87</v>
      </c>
      <c r="I49">
        <v>1520</v>
      </c>
      <c r="J49">
        <v>1520</v>
      </c>
      <c r="K49">
        <v>52</v>
      </c>
      <c r="L49">
        <v>6</v>
      </c>
      <c r="M49">
        <v>1</v>
      </c>
      <c r="N49">
        <v>200</v>
      </c>
      <c r="O49">
        <v>2</v>
      </c>
      <c r="P49">
        <v>40045</v>
      </c>
      <c r="Q49" s="1">
        <v>2.5</v>
      </c>
      <c r="R49">
        <v>39720</v>
      </c>
      <c r="S49">
        <v>14</v>
      </c>
      <c r="T49">
        <v>7.4200000762939453</v>
      </c>
      <c r="U49" t="s">
        <v>458</v>
      </c>
      <c r="V49" s="3">
        <v>2060.7384904110559</v>
      </c>
    </row>
    <row r="50" spans="1:22" x14ac:dyDescent="0.2">
      <c r="A50" t="s">
        <v>193</v>
      </c>
      <c r="B50" t="s">
        <v>449</v>
      </c>
      <c r="C50" t="s">
        <v>189</v>
      </c>
      <c r="D50" t="s">
        <v>133</v>
      </c>
      <c r="E50" t="s">
        <v>134</v>
      </c>
      <c r="F50" t="s">
        <v>172</v>
      </c>
      <c r="G50" t="s">
        <v>7</v>
      </c>
      <c r="H50" t="s">
        <v>75</v>
      </c>
      <c r="I50">
        <v>3360</v>
      </c>
      <c r="J50">
        <v>3360</v>
      </c>
      <c r="K50">
        <v>54</v>
      </c>
      <c r="L50">
        <v>986</v>
      </c>
      <c r="M50">
        <v>4</v>
      </c>
      <c r="N50">
        <v>400</v>
      </c>
      <c r="O50">
        <v>2</v>
      </c>
      <c r="P50">
        <v>137615</v>
      </c>
      <c r="Q50" s="1">
        <v>1.5000218002659633</v>
      </c>
      <c r="R50">
        <v>91120</v>
      </c>
      <c r="S50">
        <v>1980</v>
      </c>
      <c r="T50">
        <v>26.420000076293945</v>
      </c>
      <c r="U50" t="s">
        <v>458</v>
      </c>
      <c r="V50" s="3">
        <v>415655.46909941104</v>
      </c>
    </row>
    <row r="51" spans="1:22" x14ac:dyDescent="0.2">
      <c r="A51" t="s">
        <v>194</v>
      </c>
      <c r="B51" t="s">
        <v>450</v>
      </c>
      <c r="C51" t="s">
        <v>189</v>
      </c>
      <c r="D51" t="s">
        <v>133</v>
      </c>
      <c r="E51" t="s">
        <v>134</v>
      </c>
      <c r="F51" t="s">
        <v>172</v>
      </c>
      <c r="G51" t="s">
        <v>6</v>
      </c>
      <c r="H51" t="s">
        <v>73</v>
      </c>
      <c r="I51">
        <v>3360</v>
      </c>
      <c r="J51">
        <v>3360</v>
      </c>
      <c r="K51">
        <v>54</v>
      </c>
      <c r="L51">
        <v>6</v>
      </c>
      <c r="M51">
        <v>1</v>
      </c>
      <c r="N51">
        <v>400</v>
      </c>
      <c r="O51">
        <v>2</v>
      </c>
      <c r="P51">
        <v>137613</v>
      </c>
      <c r="Q51" s="1">
        <v>1.5</v>
      </c>
      <c r="R51">
        <v>91120</v>
      </c>
      <c r="S51">
        <v>14</v>
      </c>
      <c r="T51">
        <v>27.069999694824219</v>
      </c>
      <c r="U51" t="s">
        <v>458</v>
      </c>
      <c r="V51" s="3">
        <v>3011.2844464427076</v>
      </c>
    </row>
    <row r="52" spans="1:22" x14ac:dyDescent="0.2">
      <c r="A52" t="s">
        <v>195</v>
      </c>
      <c r="B52" t="s">
        <v>451</v>
      </c>
      <c r="C52" t="s">
        <v>189</v>
      </c>
      <c r="D52" t="s">
        <v>133</v>
      </c>
      <c r="E52" t="s">
        <v>134</v>
      </c>
      <c r="F52" t="s">
        <v>172</v>
      </c>
      <c r="G52" t="s">
        <v>4</v>
      </c>
      <c r="H52" t="s">
        <v>71</v>
      </c>
      <c r="I52">
        <v>1644</v>
      </c>
      <c r="J52">
        <v>1644</v>
      </c>
      <c r="K52">
        <v>52</v>
      </c>
      <c r="L52">
        <v>614</v>
      </c>
      <c r="M52">
        <v>4</v>
      </c>
      <c r="N52">
        <v>200</v>
      </c>
      <c r="O52">
        <v>2</v>
      </c>
      <c r="P52">
        <v>52083</v>
      </c>
      <c r="Q52" s="1">
        <v>2.5001440092165899</v>
      </c>
      <c r="R52">
        <v>42944</v>
      </c>
      <c r="S52">
        <v>1236</v>
      </c>
      <c r="T52">
        <v>9.880000114440918</v>
      </c>
      <c r="U52" t="s">
        <v>458</v>
      </c>
      <c r="V52" s="3">
        <v>201389.55145713699</v>
      </c>
    </row>
    <row r="53" spans="1:22" x14ac:dyDescent="0.2">
      <c r="A53" t="s">
        <v>196</v>
      </c>
      <c r="B53" t="s">
        <v>450</v>
      </c>
      <c r="C53" t="s">
        <v>189</v>
      </c>
      <c r="D53" t="s">
        <v>133</v>
      </c>
      <c r="E53" t="s">
        <v>134</v>
      </c>
      <c r="F53" t="s">
        <v>172</v>
      </c>
      <c r="G53" t="s">
        <v>3</v>
      </c>
      <c r="H53" t="s">
        <v>69</v>
      </c>
      <c r="I53">
        <v>1644</v>
      </c>
      <c r="J53">
        <v>1644</v>
      </c>
      <c r="K53">
        <v>52</v>
      </c>
      <c r="L53">
        <v>6</v>
      </c>
      <c r="M53">
        <v>1</v>
      </c>
      <c r="N53">
        <v>200</v>
      </c>
      <c r="O53">
        <v>2</v>
      </c>
      <c r="P53">
        <v>52080</v>
      </c>
      <c r="Q53" s="1">
        <v>2.5</v>
      </c>
      <c r="R53">
        <v>42944</v>
      </c>
      <c r="S53">
        <v>14</v>
      </c>
      <c r="T53">
        <v>10.470000267028809</v>
      </c>
      <c r="U53" t="s">
        <v>458</v>
      </c>
      <c r="V53" s="3">
        <v>2417.3316745552966</v>
      </c>
    </row>
    <row r="54" spans="1:22" x14ac:dyDescent="0.2">
      <c r="A54" t="s">
        <v>197</v>
      </c>
      <c r="B54" t="s">
        <v>451</v>
      </c>
      <c r="C54" t="s">
        <v>198</v>
      </c>
      <c r="D54" t="s">
        <v>133</v>
      </c>
      <c r="E54" t="s">
        <v>160</v>
      </c>
      <c r="F54" t="s">
        <v>199</v>
      </c>
      <c r="G54" t="s">
        <v>27</v>
      </c>
      <c r="H54" t="s">
        <v>100</v>
      </c>
      <c r="I54">
        <v>2750</v>
      </c>
      <c r="J54">
        <v>2750</v>
      </c>
      <c r="K54">
        <v>120</v>
      </c>
      <c r="L54">
        <v>77</v>
      </c>
      <c r="M54">
        <v>1</v>
      </c>
      <c r="N54">
        <v>200</v>
      </c>
      <c r="O54">
        <v>15</v>
      </c>
      <c r="P54">
        <v>22200</v>
      </c>
      <c r="Q54" s="1">
        <v>3.3</v>
      </c>
      <c r="R54">
        <v>22200</v>
      </c>
      <c r="S54">
        <v>1170</v>
      </c>
      <c r="T54">
        <v>37.689998626708984</v>
      </c>
      <c r="U54" t="s">
        <v>459</v>
      </c>
      <c r="V54" s="3">
        <v>145521.08469772339</v>
      </c>
    </row>
    <row r="55" spans="1:22" x14ac:dyDescent="0.2">
      <c r="A55" t="s">
        <v>200</v>
      </c>
      <c r="B55" t="s">
        <v>451</v>
      </c>
      <c r="C55" t="s">
        <v>198</v>
      </c>
      <c r="D55" t="s">
        <v>133</v>
      </c>
      <c r="E55" t="s">
        <v>160</v>
      </c>
      <c r="F55" t="s">
        <v>103</v>
      </c>
      <c r="G55" t="s">
        <v>29</v>
      </c>
      <c r="H55" t="s">
        <v>102</v>
      </c>
      <c r="I55">
        <v>1000</v>
      </c>
      <c r="J55">
        <v>910</v>
      </c>
      <c r="K55">
        <v>120</v>
      </c>
      <c r="L55">
        <v>92</v>
      </c>
      <c r="M55">
        <v>2</v>
      </c>
      <c r="N55">
        <v>200</v>
      </c>
      <c r="O55">
        <v>15</v>
      </c>
      <c r="P55">
        <v>10000</v>
      </c>
      <c r="Q55" s="1">
        <v>1.55</v>
      </c>
      <c r="R55">
        <v>7480</v>
      </c>
      <c r="S55">
        <v>1410</v>
      </c>
      <c r="T55">
        <v>54.439998626708984</v>
      </c>
      <c r="U55" t="s">
        <v>459</v>
      </c>
      <c r="V55" s="3">
        <v>88996.005515007011</v>
      </c>
    </row>
    <row r="56" spans="1:22" x14ac:dyDescent="0.2">
      <c r="A56" t="s">
        <v>201</v>
      </c>
      <c r="B56" t="s">
        <v>451</v>
      </c>
      <c r="C56" t="s">
        <v>59</v>
      </c>
      <c r="D56" t="s">
        <v>202</v>
      </c>
      <c r="E56" t="s">
        <v>203</v>
      </c>
      <c r="F56" t="s">
        <v>103</v>
      </c>
      <c r="G56" t="s">
        <v>29</v>
      </c>
      <c r="H56" t="s">
        <v>102</v>
      </c>
      <c r="I56">
        <v>1000</v>
      </c>
      <c r="J56">
        <v>500</v>
      </c>
      <c r="K56">
        <v>120</v>
      </c>
      <c r="L56">
        <v>92</v>
      </c>
      <c r="M56">
        <v>2</v>
      </c>
      <c r="N56">
        <v>200</v>
      </c>
      <c r="O56">
        <v>15</v>
      </c>
      <c r="P56">
        <v>10000</v>
      </c>
      <c r="Q56" s="1">
        <v>1.55</v>
      </c>
      <c r="R56">
        <v>4200</v>
      </c>
      <c r="S56">
        <v>1410</v>
      </c>
      <c r="T56">
        <v>54.439998626708984</v>
      </c>
      <c r="U56" t="s">
        <v>459</v>
      </c>
      <c r="V56" s="3">
        <v>49971.019139442447</v>
      </c>
    </row>
    <row r="57" spans="1:22" x14ac:dyDescent="0.2">
      <c r="A57" t="s">
        <v>204</v>
      </c>
      <c r="B57" t="s">
        <v>449</v>
      </c>
      <c r="C57" t="s">
        <v>60</v>
      </c>
      <c r="D57" t="s">
        <v>133</v>
      </c>
      <c r="E57" t="s">
        <v>134</v>
      </c>
      <c r="F57" t="s">
        <v>66</v>
      </c>
      <c r="G57" t="s">
        <v>2</v>
      </c>
      <c r="H57" t="s">
        <v>68</v>
      </c>
      <c r="I57">
        <v>3060</v>
      </c>
      <c r="J57">
        <v>3060</v>
      </c>
      <c r="K57">
        <v>52</v>
      </c>
      <c r="L57">
        <v>698</v>
      </c>
      <c r="M57">
        <v>4</v>
      </c>
      <c r="N57">
        <v>200</v>
      </c>
      <c r="O57">
        <v>2</v>
      </c>
      <c r="P57">
        <v>103283</v>
      </c>
      <c r="Q57" s="1">
        <v>2.199991479753765</v>
      </c>
      <c r="R57">
        <v>79760</v>
      </c>
      <c r="S57">
        <v>1404</v>
      </c>
      <c r="T57">
        <v>14.590000152587891</v>
      </c>
      <c r="U57" t="s">
        <v>458</v>
      </c>
      <c r="V57" s="3">
        <v>278413.11618416611</v>
      </c>
    </row>
    <row r="58" spans="1:22" x14ac:dyDescent="0.2">
      <c r="A58" t="s">
        <v>205</v>
      </c>
      <c r="B58" t="s">
        <v>450</v>
      </c>
      <c r="C58" t="s">
        <v>60</v>
      </c>
      <c r="D58" t="s">
        <v>133</v>
      </c>
      <c r="E58" t="s">
        <v>134</v>
      </c>
      <c r="F58" t="s">
        <v>66</v>
      </c>
      <c r="G58" t="s">
        <v>1</v>
      </c>
      <c r="H58" t="s">
        <v>67</v>
      </c>
      <c r="I58">
        <v>3060</v>
      </c>
      <c r="J58">
        <v>3060</v>
      </c>
      <c r="K58">
        <v>52</v>
      </c>
      <c r="L58">
        <v>6</v>
      </c>
      <c r="M58">
        <v>1</v>
      </c>
      <c r="N58">
        <v>200</v>
      </c>
      <c r="O58">
        <v>2</v>
      </c>
      <c r="P58">
        <v>103286</v>
      </c>
      <c r="Q58" s="1">
        <v>2.2000553816005284</v>
      </c>
      <c r="R58">
        <v>79760</v>
      </c>
      <c r="S58">
        <v>14</v>
      </c>
      <c r="T58">
        <v>14.140000343322754</v>
      </c>
      <c r="U58" t="s">
        <v>458</v>
      </c>
      <c r="V58" s="3">
        <v>2690.5727707189676</v>
      </c>
    </row>
    <row r="59" spans="1:22" x14ac:dyDescent="0.2">
      <c r="A59" t="s">
        <v>206</v>
      </c>
      <c r="B59" t="s">
        <v>451</v>
      </c>
      <c r="C59" t="s">
        <v>60</v>
      </c>
      <c r="D59" t="s">
        <v>133</v>
      </c>
      <c r="E59" t="s">
        <v>134</v>
      </c>
      <c r="F59" t="s">
        <v>66</v>
      </c>
      <c r="G59" t="s">
        <v>12</v>
      </c>
      <c r="H59" t="s">
        <v>80</v>
      </c>
      <c r="I59">
        <v>1500</v>
      </c>
      <c r="J59">
        <v>1500</v>
      </c>
      <c r="K59">
        <v>52</v>
      </c>
      <c r="L59">
        <v>698</v>
      </c>
      <c r="M59">
        <v>4</v>
      </c>
      <c r="N59">
        <v>200</v>
      </c>
      <c r="O59">
        <v>2</v>
      </c>
      <c r="P59">
        <v>47529</v>
      </c>
      <c r="Q59" s="1">
        <v>2.5002104155707521</v>
      </c>
      <c r="R59">
        <v>39200</v>
      </c>
      <c r="S59">
        <v>1404</v>
      </c>
      <c r="T59">
        <v>9.6800003051757813</v>
      </c>
      <c r="U59" t="s">
        <v>458</v>
      </c>
      <c r="V59" s="3">
        <v>224200.41695776893</v>
      </c>
    </row>
    <row r="60" spans="1:22" x14ac:dyDescent="0.2">
      <c r="A60" t="s">
        <v>207</v>
      </c>
      <c r="B60" t="s">
        <v>450</v>
      </c>
      <c r="C60" t="s">
        <v>60</v>
      </c>
      <c r="D60" t="s">
        <v>133</v>
      </c>
      <c r="E60" t="s">
        <v>134</v>
      </c>
      <c r="F60" t="s">
        <v>66</v>
      </c>
      <c r="G60" t="s">
        <v>0</v>
      </c>
      <c r="H60" t="s">
        <v>65</v>
      </c>
      <c r="I60">
        <v>1500</v>
      </c>
      <c r="J60">
        <v>1500</v>
      </c>
      <c r="K60">
        <v>52</v>
      </c>
      <c r="L60">
        <v>6</v>
      </c>
      <c r="M60">
        <v>1</v>
      </c>
      <c r="N60">
        <v>200</v>
      </c>
      <c r="O60">
        <v>2</v>
      </c>
      <c r="P60">
        <v>47525</v>
      </c>
      <c r="Q60" s="1">
        <v>2.5</v>
      </c>
      <c r="R60">
        <v>39200</v>
      </c>
      <c r="S60">
        <v>14</v>
      </c>
      <c r="T60">
        <v>10.130000114440918</v>
      </c>
      <c r="U60" t="s">
        <v>458</v>
      </c>
      <c r="V60" s="3">
        <v>2339.5451079664076</v>
      </c>
    </row>
    <row r="61" spans="1:22" x14ac:dyDescent="0.2">
      <c r="A61" t="s">
        <v>208</v>
      </c>
      <c r="B61" t="s">
        <v>449</v>
      </c>
      <c r="C61" t="s">
        <v>209</v>
      </c>
      <c r="D61" t="s">
        <v>133</v>
      </c>
      <c r="E61" t="s">
        <v>134</v>
      </c>
      <c r="F61" t="s">
        <v>155</v>
      </c>
      <c r="G61" t="s">
        <v>19</v>
      </c>
      <c r="H61" t="s">
        <v>88</v>
      </c>
      <c r="I61">
        <v>3106</v>
      </c>
      <c r="J61">
        <v>3106</v>
      </c>
      <c r="K61">
        <v>52</v>
      </c>
      <c r="L61">
        <v>780</v>
      </c>
      <c r="M61">
        <v>4</v>
      </c>
      <c r="N61">
        <v>400</v>
      </c>
      <c r="O61">
        <v>2</v>
      </c>
      <c r="P61">
        <v>96108</v>
      </c>
      <c r="Q61" s="1">
        <v>1.5</v>
      </c>
      <c r="R61">
        <v>81156</v>
      </c>
      <c r="S61">
        <v>1568</v>
      </c>
      <c r="T61">
        <v>15.659999847412109</v>
      </c>
      <c r="U61" t="s">
        <v>458</v>
      </c>
      <c r="V61" s="3">
        <v>248817.05854198936</v>
      </c>
    </row>
    <row r="62" spans="1:22" x14ac:dyDescent="0.2">
      <c r="A62" t="s">
        <v>210</v>
      </c>
      <c r="B62" t="s">
        <v>450</v>
      </c>
      <c r="C62" t="s">
        <v>209</v>
      </c>
      <c r="D62" t="s">
        <v>133</v>
      </c>
      <c r="E62" t="s">
        <v>134</v>
      </c>
      <c r="F62" t="s">
        <v>155</v>
      </c>
      <c r="G62" t="s">
        <v>20</v>
      </c>
      <c r="H62" t="s">
        <v>89</v>
      </c>
      <c r="I62">
        <v>3106</v>
      </c>
      <c r="J62">
        <v>3106</v>
      </c>
      <c r="K62">
        <v>52</v>
      </c>
      <c r="L62">
        <v>6</v>
      </c>
      <c r="M62">
        <v>1</v>
      </c>
      <c r="N62">
        <v>400</v>
      </c>
      <c r="O62">
        <v>2</v>
      </c>
      <c r="P62">
        <v>96108</v>
      </c>
      <c r="Q62" s="1">
        <v>1.5</v>
      </c>
      <c r="R62">
        <v>81156</v>
      </c>
      <c r="S62">
        <v>14</v>
      </c>
      <c r="T62">
        <v>15.909999847412109</v>
      </c>
      <c r="U62" t="s">
        <v>458</v>
      </c>
      <c r="V62" s="3">
        <v>2257.0467307569083</v>
      </c>
    </row>
    <row r="63" spans="1:22" x14ac:dyDescent="0.2">
      <c r="A63" t="s">
        <v>211</v>
      </c>
      <c r="B63" t="s">
        <v>451</v>
      </c>
      <c r="C63" t="s">
        <v>209</v>
      </c>
      <c r="D63" t="s">
        <v>133</v>
      </c>
      <c r="E63" t="s">
        <v>134</v>
      </c>
      <c r="F63" t="s">
        <v>155</v>
      </c>
      <c r="G63" t="s">
        <v>17</v>
      </c>
      <c r="H63" t="s">
        <v>85</v>
      </c>
      <c r="I63">
        <v>1520</v>
      </c>
      <c r="J63">
        <v>1520</v>
      </c>
      <c r="K63">
        <v>52</v>
      </c>
      <c r="L63">
        <v>518</v>
      </c>
      <c r="M63">
        <v>4</v>
      </c>
      <c r="N63">
        <v>200</v>
      </c>
      <c r="O63">
        <v>2</v>
      </c>
      <c r="P63">
        <v>40045</v>
      </c>
      <c r="Q63" s="1">
        <v>2.5</v>
      </c>
      <c r="R63">
        <v>39720</v>
      </c>
      <c r="S63">
        <v>1044</v>
      </c>
      <c r="T63">
        <v>7.5900001525878906</v>
      </c>
      <c r="U63" t="s">
        <v>458</v>
      </c>
      <c r="V63" s="3">
        <v>157193.00663127273</v>
      </c>
    </row>
    <row r="64" spans="1:22" x14ac:dyDescent="0.2">
      <c r="A64" t="s">
        <v>212</v>
      </c>
      <c r="B64" t="s">
        <v>450</v>
      </c>
      <c r="C64" t="s">
        <v>209</v>
      </c>
      <c r="D64" t="s">
        <v>133</v>
      </c>
      <c r="E64" t="s">
        <v>134</v>
      </c>
      <c r="F64" t="s">
        <v>155</v>
      </c>
      <c r="G64" t="s">
        <v>18</v>
      </c>
      <c r="H64" t="s">
        <v>87</v>
      </c>
      <c r="I64">
        <v>1520</v>
      </c>
      <c r="J64">
        <v>1520</v>
      </c>
      <c r="K64">
        <v>52</v>
      </c>
      <c r="L64">
        <v>6</v>
      </c>
      <c r="M64">
        <v>1</v>
      </c>
      <c r="N64">
        <v>200</v>
      </c>
      <c r="O64">
        <v>2</v>
      </c>
      <c r="P64">
        <v>40045</v>
      </c>
      <c r="Q64" s="1">
        <v>2.5</v>
      </c>
      <c r="R64">
        <v>39720</v>
      </c>
      <c r="S64">
        <v>14</v>
      </c>
      <c r="T64">
        <v>7.4200000762939453</v>
      </c>
      <c r="U64" t="s">
        <v>458</v>
      </c>
      <c r="V64" s="3">
        <v>2060.7384904110559</v>
      </c>
    </row>
    <row r="65" spans="1:22" x14ac:dyDescent="0.2">
      <c r="A65" t="s">
        <v>213</v>
      </c>
      <c r="B65" t="s">
        <v>449</v>
      </c>
      <c r="C65" t="s">
        <v>209</v>
      </c>
      <c r="D65" t="s">
        <v>133</v>
      </c>
      <c r="E65" t="s">
        <v>134</v>
      </c>
      <c r="F65" t="s">
        <v>172</v>
      </c>
      <c r="G65" t="s">
        <v>7</v>
      </c>
      <c r="H65" t="s">
        <v>75</v>
      </c>
      <c r="I65">
        <v>3360</v>
      </c>
      <c r="J65">
        <v>3360</v>
      </c>
      <c r="K65">
        <v>54</v>
      </c>
      <c r="L65">
        <v>986</v>
      </c>
      <c r="M65">
        <v>4</v>
      </c>
      <c r="N65">
        <v>400</v>
      </c>
      <c r="O65">
        <v>2</v>
      </c>
      <c r="P65">
        <v>137615</v>
      </c>
      <c r="Q65" s="1">
        <v>1.5000218002659633</v>
      </c>
      <c r="R65">
        <v>91120</v>
      </c>
      <c r="S65">
        <v>1980</v>
      </c>
      <c r="T65">
        <v>26.420000076293945</v>
      </c>
      <c r="U65" t="s">
        <v>458</v>
      </c>
      <c r="V65" s="3">
        <v>415655.46909941104</v>
      </c>
    </row>
    <row r="66" spans="1:22" x14ac:dyDescent="0.2">
      <c r="A66" t="s">
        <v>214</v>
      </c>
      <c r="B66" t="s">
        <v>450</v>
      </c>
      <c r="C66" t="s">
        <v>209</v>
      </c>
      <c r="D66" t="s">
        <v>133</v>
      </c>
      <c r="E66" t="s">
        <v>134</v>
      </c>
      <c r="F66" t="s">
        <v>172</v>
      </c>
      <c r="G66" t="s">
        <v>6</v>
      </c>
      <c r="H66" t="s">
        <v>73</v>
      </c>
      <c r="I66">
        <v>3360</v>
      </c>
      <c r="J66">
        <v>3360</v>
      </c>
      <c r="K66">
        <v>54</v>
      </c>
      <c r="L66">
        <v>6</v>
      </c>
      <c r="M66">
        <v>1</v>
      </c>
      <c r="N66">
        <v>400</v>
      </c>
      <c r="O66">
        <v>2</v>
      </c>
      <c r="P66">
        <v>137613</v>
      </c>
      <c r="Q66" s="1">
        <v>1.5</v>
      </c>
      <c r="R66">
        <v>91120</v>
      </c>
      <c r="S66">
        <v>14</v>
      </c>
      <c r="T66">
        <v>27.069999694824219</v>
      </c>
      <c r="U66" t="s">
        <v>458</v>
      </c>
      <c r="V66" s="3">
        <v>3011.2844464427076</v>
      </c>
    </row>
    <row r="67" spans="1:22" x14ac:dyDescent="0.2">
      <c r="A67" t="s">
        <v>215</v>
      </c>
      <c r="B67" t="s">
        <v>451</v>
      </c>
      <c r="C67" t="s">
        <v>209</v>
      </c>
      <c r="D67" t="s">
        <v>133</v>
      </c>
      <c r="E67" t="s">
        <v>134</v>
      </c>
      <c r="F67" t="s">
        <v>172</v>
      </c>
      <c r="G67" t="s">
        <v>4</v>
      </c>
      <c r="H67" t="s">
        <v>71</v>
      </c>
      <c r="I67">
        <v>1644</v>
      </c>
      <c r="J67">
        <v>1644</v>
      </c>
      <c r="K67">
        <v>52</v>
      </c>
      <c r="L67">
        <v>614</v>
      </c>
      <c r="M67">
        <v>4</v>
      </c>
      <c r="N67">
        <v>200</v>
      </c>
      <c r="O67">
        <v>2</v>
      </c>
      <c r="P67">
        <v>52083</v>
      </c>
      <c r="Q67" s="1">
        <v>2.5001440092165899</v>
      </c>
      <c r="R67">
        <v>42944</v>
      </c>
      <c r="S67">
        <v>1236</v>
      </c>
      <c r="T67">
        <v>9.880000114440918</v>
      </c>
      <c r="U67" t="s">
        <v>458</v>
      </c>
      <c r="V67" s="3">
        <v>201389.55145713699</v>
      </c>
    </row>
    <row r="68" spans="1:22" x14ac:dyDescent="0.2">
      <c r="A68" t="s">
        <v>216</v>
      </c>
      <c r="B68" t="s">
        <v>450</v>
      </c>
      <c r="C68" t="s">
        <v>209</v>
      </c>
      <c r="D68" t="s">
        <v>133</v>
      </c>
      <c r="E68" t="s">
        <v>134</v>
      </c>
      <c r="F68" t="s">
        <v>172</v>
      </c>
      <c r="G68" t="s">
        <v>3</v>
      </c>
      <c r="H68" t="s">
        <v>69</v>
      </c>
      <c r="I68">
        <v>1644</v>
      </c>
      <c r="J68">
        <v>1644</v>
      </c>
      <c r="K68">
        <v>52</v>
      </c>
      <c r="L68">
        <v>6</v>
      </c>
      <c r="M68">
        <v>1</v>
      </c>
      <c r="N68">
        <v>200</v>
      </c>
      <c r="O68">
        <v>2</v>
      </c>
      <c r="P68">
        <v>52080</v>
      </c>
      <c r="Q68" s="1">
        <v>2.5</v>
      </c>
      <c r="R68">
        <v>42944</v>
      </c>
      <c r="S68">
        <v>14</v>
      </c>
      <c r="T68">
        <v>10.470000267028809</v>
      </c>
      <c r="U68" t="s">
        <v>458</v>
      </c>
      <c r="V68" s="3">
        <v>2417.3316745552966</v>
      </c>
    </row>
    <row r="69" spans="1:22" x14ac:dyDescent="0.2">
      <c r="A69" t="s">
        <v>217</v>
      </c>
      <c r="B69" t="s">
        <v>449</v>
      </c>
      <c r="C69" t="s">
        <v>209</v>
      </c>
      <c r="D69" t="s">
        <v>133</v>
      </c>
      <c r="E69" t="s">
        <v>134</v>
      </c>
      <c r="F69" t="s">
        <v>172</v>
      </c>
      <c r="G69" t="s">
        <v>7</v>
      </c>
      <c r="H69" t="s">
        <v>75</v>
      </c>
      <c r="I69">
        <v>3360</v>
      </c>
      <c r="J69">
        <v>1644</v>
      </c>
      <c r="K69">
        <v>54</v>
      </c>
      <c r="L69">
        <v>986</v>
      </c>
      <c r="M69">
        <v>4</v>
      </c>
      <c r="N69">
        <v>400</v>
      </c>
      <c r="O69">
        <v>1</v>
      </c>
      <c r="P69">
        <v>137615</v>
      </c>
      <c r="Q69" s="1">
        <v>1.5000218002659633</v>
      </c>
      <c r="R69">
        <v>89176</v>
      </c>
      <c r="S69">
        <v>990</v>
      </c>
      <c r="T69">
        <v>26.420000076293945</v>
      </c>
      <c r="U69" t="s">
        <v>458</v>
      </c>
      <c r="V69" s="3">
        <v>203393.83292586191</v>
      </c>
    </row>
    <row r="70" spans="1:22" x14ac:dyDescent="0.2">
      <c r="A70" t="s">
        <v>218</v>
      </c>
      <c r="B70" t="s">
        <v>450</v>
      </c>
      <c r="C70" t="s">
        <v>209</v>
      </c>
      <c r="D70" t="s">
        <v>133</v>
      </c>
      <c r="E70" t="s">
        <v>134</v>
      </c>
      <c r="F70" t="s">
        <v>172</v>
      </c>
      <c r="G70" t="s">
        <v>6</v>
      </c>
      <c r="H70" t="s">
        <v>73</v>
      </c>
      <c r="I70">
        <v>3360</v>
      </c>
      <c r="J70">
        <v>1644</v>
      </c>
      <c r="K70">
        <v>54</v>
      </c>
      <c r="L70">
        <v>6</v>
      </c>
      <c r="M70">
        <v>1</v>
      </c>
      <c r="N70">
        <v>400</v>
      </c>
      <c r="O70">
        <v>1</v>
      </c>
      <c r="P70">
        <v>137613</v>
      </c>
      <c r="Q70" s="1">
        <v>1.5</v>
      </c>
      <c r="R70">
        <v>89176</v>
      </c>
      <c r="S70">
        <v>7</v>
      </c>
      <c r="T70">
        <v>27.069999694824219</v>
      </c>
      <c r="U70" t="s">
        <v>458</v>
      </c>
      <c r="V70" s="3">
        <v>1473.520093261495</v>
      </c>
    </row>
    <row r="71" spans="1:22" x14ac:dyDescent="0.2">
      <c r="A71" t="s">
        <v>219</v>
      </c>
      <c r="B71" t="s">
        <v>451</v>
      </c>
      <c r="C71" t="s">
        <v>209</v>
      </c>
      <c r="D71" t="s">
        <v>133</v>
      </c>
      <c r="E71" t="s">
        <v>134</v>
      </c>
      <c r="F71" t="s">
        <v>172</v>
      </c>
      <c r="G71" t="s">
        <v>4</v>
      </c>
      <c r="H71" t="s">
        <v>71</v>
      </c>
      <c r="I71">
        <v>1644</v>
      </c>
      <c r="J71">
        <v>1644</v>
      </c>
      <c r="K71">
        <v>52</v>
      </c>
      <c r="L71">
        <v>614</v>
      </c>
      <c r="M71">
        <v>4</v>
      </c>
      <c r="N71">
        <v>200</v>
      </c>
      <c r="O71">
        <v>2</v>
      </c>
      <c r="P71">
        <v>52083</v>
      </c>
      <c r="Q71" s="1">
        <v>2.5001440092165899</v>
      </c>
      <c r="R71">
        <v>42944</v>
      </c>
      <c r="S71">
        <v>1236</v>
      </c>
      <c r="T71">
        <v>9.880000114440918</v>
      </c>
      <c r="U71" t="s">
        <v>458</v>
      </c>
      <c r="V71" s="3">
        <v>201389.55145713699</v>
      </c>
    </row>
    <row r="72" spans="1:22" x14ac:dyDescent="0.2">
      <c r="A72" t="s">
        <v>220</v>
      </c>
      <c r="B72" t="s">
        <v>450</v>
      </c>
      <c r="C72" t="s">
        <v>209</v>
      </c>
      <c r="D72" t="s">
        <v>133</v>
      </c>
      <c r="E72" t="s">
        <v>134</v>
      </c>
      <c r="F72" t="s">
        <v>172</v>
      </c>
      <c r="G72" t="s">
        <v>221</v>
      </c>
      <c r="H72" t="s">
        <v>69</v>
      </c>
      <c r="I72">
        <v>1644</v>
      </c>
      <c r="J72">
        <v>1644</v>
      </c>
      <c r="K72">
        <v>52</v>
      </c>
      <c r="L72">
        <v>6</v>
      </c>
      <c r="M72">
        <v>1</v>
      </c>
      <c r="N72">
        <v>200</v>
      </c>
      <c r="O72">
        <v>2</v>
      </c>
      <c r="P72">
        <v>52080</v>
      </c>
      <c r="Q72" s="1">
        <v>2.5</v>
      </c>
      <c r="R72">
        <v>42944</v>
      </c>
      <c r="S72">
        <v>14</v>
      </c>
      <c r="T72">
        <v>10.470000267028809</v>
      </c>
      <c r="U72" t="s">
        <v>458</v>
      </c>
      <c r="V72" s="3">
        <v>2417.3316745552966</v>
      </c>
    </row>
    <row r="73" spans="1:22" x14ac:dyDescent="0.2">
      <c r="A73" t="s">
        <v>222</v>
      </c>
      <c r="B73" t="s">
        <v>449</v>
      </c>
      <c r="C73" t="s">
        <v>209</v>
      </c>
      <c r="D73" t="s">
        <v>133</v>
      </c>
      <c r="E73" t="s">
        <v>134</v>
      </c>
      <c r="F73" t="s">
        <v>172</v>
      </c>
      <c r="G73" t="s">
        <v>30</v>
      </c>
      <c r="H73" t="s">
        <v>104</v>
      </c>
      <c r="I73">
        <v>3360</v>
      </c>
      <c r="J73">
        <v>1550</v>
      </c>
      <c r="K73">
        <v>54</v>
      </c>
      <c r="L73">
        <v>986</v>
      </c>
      <c r="M73">
        <v>4</v>
      </c>
      <c r="N73">
        <v>200</v>
      </c>
      <c r="O73">
        <v>1</v>
      </c>
      <c r="P73">
        <v>138396</v>
      </c>
      <c r="Q73" s="1">
        <v>1.55</v>
      </c>
      <c r="R73">
        <v>83900</v>
      </c>
      <c r="S73">
        <v>990</v>
      </c>
      <c r="T73">
        <v>20.159999847412109</v>
      </c>
      <c r="U73" t="s">
        <v>458</v>
      </c>
      <c r="V73" s="3">
        <v>150032.66616694935</v>
      </c>
    </row>
    <row r="74" spans="1:22" x14ac:dyDescent="0.2">
      <c r="A74" t="s">
        <v>223</v>
      </c>
      <c r="B74" t="s">
        <v>450</v>
      </c>
      <c r="C74" t="s">
        <v>209</v>
      </c>
      <c r="D74" t="s">
        <v>133</v>
      </c>
      <c r="E74" t="s">
        <v>134</v>
      </c>
      <c r="F74" t="s">
        <v>172</v>
      </c>
      <c r="G74" t="s">
        <v>31</v>
      </c>
      <c r="H74" t="s">
        <v>105</v>
      </c>
      <c r="I74">
        <v>3360</v>
      </c>
      <c r="J74">
        <v>1550</v>
      </c>
      <c r="K74">
        <v>54</v>
      </c>
      <c r="L74">
        <v>6</v>
      </c>
      <c r="M74">
        <v>1</v>
      </c>
      <c r="N74">
        <v>200</v>
      </c>
      <c r="O74">
        <v>1</v>
      </c>
      <c r="P74">
        <v>138396</v>
      </c>
      <c r="Q74" s="1">
        <v>1.55</v>
      </c>
      <c r="R74">
        <v>83900</v>
      </c>
      <c r="S74">
        <v>7</v>
      </c>
      <c r="T74">
        <v>26.110000610351563</v>
      </c>
      <c r="U74" t="s">
        <v>458</v>
      </c>
      <c r="V74" s="3">
        <v>1373.931339380455</v>
      </c>
    </row>
    <row r="75" spans="1:22" x14ac:dyDescent="0.2">
      <c r="A75" t="s">
        <v>224</v>
      </c>
      <c r="B75" t="s">
        <v>451</v>
      </c>
      <c r="C75" t="s">
        <v>209</v>
      </c>
      <c r="D75" t="s">
        <v>133</v>
      </c>
      <c r="E75" t="s">
        <v>134</v>
      </c>
      <c r="F75" t="s">
        <v>172</v>
      </c>
      <c r="G75" t="s">
        <v>41</v>
      </c>
      <c r="H75" t="s">
        <v>115</v>
      </c>
      <c r="I75">
        <v>1644</v>
      </c>
      <c r="J75">
        <v>1500</v>
      </c>
      <c r="K75">
        <v>52</v>
      </c>
      <c r="L75">
        <v>614</v>
      </c>
      <c r="M75">
        <v>4</v>
      </c>
      <c r="N75">
        <v>200</v>
      </c>
      <c r="O75">
        <v>2</v>
      </c>
      <c r="P75">
        <v>52302</v>
      </c>
      <c r="Q75" s="1">
        <v>2.5</v>
      </c>
      <c r="R75">
        <v>39200</v>
      </c>
      <c r="S75">
        <v>1236</v>
      </c>
      <c r="T75">
        <v>7.440000057220459</v>
      </c>
      <c r="U75" t="s">
        <v>458</v>
      </c>
      <c r="V75" s="3">
        <v>137844.4154228901</v>
      </c>
    </row>
    <row r="76" spans="1:22" x14ac:dyDescent="0.2">
      <c r="A76" t="s">
        <v>225</v>
      </c>
      <c r="B76" t="s">
        <v>450</v>
      </c>
      <c r="C76" t="s">
        <v>209</v>
      </c>
      <c r="D76" t="s">
        <v>133</v>
      </c>
      <c r="E76" t="s">
        <v>134</v>
      </c>
      <c r="F76" t="s">
        <v>172</v>
      </c>
      <c r="G76" t="s">
        <v>42</v>
      </c>
      <c r="H76" t="s">
        <v>116</v>
      </c>
      <c r="I76">
        <v>1644</v>
      </c>
      <c r="J76">
        <v>1500</v>
      </c>
      <c r="K76">
        <v>52</v>
      </c>
      <c r="L76">
        <v>6</v>
      </c>
      <c r="M76">
        <v>1</v>
      </c>
      <c r="N76">
        <v>200</v>
      </c>
      <c r="O76">
        <v>2</v>
      </c>
      <c r="P76">
        <v>52302</v>
      </c>
      <c r="Q76" s="1">
        <v>2.5</v>
      </c>
      <c r="R76">
        <v>39200</v>
      </c>
      <c r="S76">
        <v>14</v>
      </c>
      <c r="T76">
        <v>7.690000057220459</v>
      </c>
      <c r="U76" t="s">
        <v>458</v>
      </c>
      <c r="V76" s="3">
        <v>1613.8090441675606</v>
      </c>
    </row>
    <row r="77" spans="1:22" x14ac:dyDescent="0.2">
      <c r="A77" t="s">
        <v>226</v>
      </c>
      <c r="B77" t="s">
        <v>449</v>
      </c>
      <c r="C77" t="s">
        <v>209</v>
      </c>
      <c r="D77" t="s">
        <v>133</v>
      </c>
      <c r="E77" t="s">
        <v>134</v>
      </c>
      <c r="F77" t="s">
        <v>66</v>
      </c>
      <c r="G77" t="s">
        <v>46</v>
      </c>
      <c r="H77" t="s">
        <v>121</v>
      </c>
      <c r="I77">
        <v>3060</v>
      </c>
      <c r="J77">
        <v>600</v>
      </c>
      <c r="K77">
        <v>52</v>
      </c>
      <c r="L77">
        <v>698</v>
      </c>
      <c r="M77">
        <v>4</v>
      </c>
      <c r="N77">
        <v>200</v>
      </c>
      <c r="O77">
        <v>1</v>
      </c>
      <c r="P77">
        <v>84731</v>
      </c>
      <c r="Q77" s="1">
        <v>1.8</v>
      </c>
      <c r="R77">
        <v>31400</v>
      </c>
      <c r="S77">
        <v>702</v>
      </c>
      <c r="T77">
        <v>12.800000190734863</v>
      </c>
      <c r="U77" t="s">
        <v>458</v>
      </c>
      <c r="V77" s="3">
        <v>47950.91473654694</v>
      </c>
    </row>
    <row r="78" spans="1:22" x14ac:dyDescent="0.2">
      <c r="A78" t="s">
        <v>227</v>
      </c>
      <c r="B78" t="s">
        <v>450</v>
      </c>
      <c r="C78" t="s">
        <v>209</v>
      </c>
      <c r="D78" t="s">
        <v>133</v>
      </c>
      <c r="E78" t="s">
        <v>134</v>
      </c>
      <c r="F78" t="s">
        <v>66</v>
      </c>
      <c r="G78" t="s">
        <v>47</v>
      </c>
      <c r="H78" t="s">
        <v>122</v>
      </c>
      <c r="I78">
        <v>3060</v>
      </c>
      <c r="J78">
        <v>600</v>
      </c>
      <c r="K78">
        <v>52</v>
      </c>
      <c r="L78">
        <v>6</v>
      </c>
      <c r="M78">
        <v>1</v>
      </c>
      <c r="N78">
        <v>200</v>
      </c>
      <c r="O78">
        <v>1</v>
      </c>
      <c r="P78">
        <v>84731</v>
      </c>
      <c r="Q78" s="1">
        <v>1.8</v>
      </c>
      <c r="R78">
        <v>31400</v>
      </c>
      <c r="S78">
        <v>7</v>
      </c>
      <c r="T78">
        <v>13.050000190734863</v>
      </c>
      <c r="U78" t="s">
        <v>458</v>
      </c>
      <c r="V78" s="3">
        <v>487.48175524540875</v>
      </c>
    </row>
    <row r="79" spans="1:22" x14ac:dyDescent="0.2">
      <c r="A79" t="s">
        <v>228</v>
      </c>
      <c r="B79" t="s">
        <v>451</v>
      </c>
      <c r="C79" t="s">
        <v>209</v>
      </c>
      <c r="D79" t="s">
        <v>133</v>
      </c>
      <c r="E79" t="s">
        <v>134</v>
      </c>
      <c r="F79" t="s">
        <v>66</v>
      </c>
      <c r="G79" t="s">
        <v>39</v>
      </c>
      <c r="H79" t="s">
        <v>113</v>
      </c>
      <c r="I79">
        <v>1500</v>
      </c>
      <c r="J79">
        <v>600</v>
      </c>
      <c r="K79">
        <v>52</v>
      </c>
      <c r="L79">
        <v>698</v>
      </c>
      <c r="M79">
        <v>4</v>
      </c>
      <c r="N79">
        <v>200</v>
      </c>
      <c r="O79">
        <v>1</v>
      </c>
      <c r="P79">
        <v>48000</v>
      </c>
      <c r="Q79" s="1">
        <v>2.5</v>
      </c>
      <c r="R79">
        <v>31400</v>
      </c>
      <c r="S79">
        <v>702</v>
      </c>
      <c r="T79">
        <v>7.8299999237060547</v>
      </c>
      <c r="U79" t="s">
        <v>458</v>
      </c>
      <c r="V79" s="3">
        <v>71914.634299278259</v>
      </c>
    </row>
    <row r="80" spans="1:22" x14ac:dyDescent="0.2">
      <c r="A80" t="s">
        <v>229</v>
      </c>
      <c r="B80" t="s">
        <v>450</v>
      </c>
      <c r="C80" t="s">
        <v>209</v>
      </c>
      <c r="D80" t="s">
        <v>133</v>
      </c>
      <c r="E80" t="s">
        <v>134</v>
      </c>
      <c r="F80" t="s">
        <v>66</v>
      </c>
      <c r="G80" t="s">
        <v>40</v>
      </c>
      <c r="H80" t="s">
        <v>114</v>
      </c>
      <c r="I80">
        <v>1500</v>
      </c>
      <c r="J80">
        <v>600</v>
      </c>
      <c r="K80">
        <v>52</v>
      </c>
      <c r="L80">
        <v>6</v>
      </c>
      <c r="M80">
        <v>1</v>
      </c>
      <c r="N80">
        <v>200</v>
      </c>
      <c r="O80">
        <v>1</v>
      </c>
      <c r="P80">
        <v>48000</v>
      </c>
      <c r="Q80" s="1">
        <v>2.5</v>
      </c>
      <c r="R80">
        <v>31400</v>
      </c>
      <c r="S80">
        <v>7</v>
      </c>
      <c r="T80">
        <v>7.630000114440918</v>
      </c>
      <c r="U80" t="s">
        <v>458</v>
      </c>
      <c r="V80" s="3">
        <v>698.78084381421411</v>
      </c>
    </row>
    <row r="81" spans="1:22" x14ac:dyDescent="0.2">
      <c r="A81" t="s">
        <v>230</v>
      </c>
      <c r="B81" t="s">
        <v>449</v>
      </c>
      <c r="C81" t="s">
        <v>231</v>
      </c>
      <c r="D81" t="s">
        <v>145</v>
      </c>
      <c r="E81" t="s">
        <v>134</v>
      </c>
      <c r="F81" t="s">
        <v>232</v>
      </c>
      <c r="G81" t="s">
        <v>7</v>
      </c>
      <c r="H81" t="s">
        <v>75</v>
      </c>
      <c r="I81">
        <v>3678</v>
      </c>
      <c r="J81">
        <v>3678</v>
      </c>
      <c r="K81">
        <v>54</v>
      </c>
      <c r="L81">
        <v>984</v>
      </c>
      <c r="M81">
        <v>4</v>
      </c>
      <c r="N81">
        <v>400</v>
      </c>
      <c r="O81">
        <v>2</v>
      </c>
      <c r="P81">
        <v>137615</v>
      </c>
      <c r="Q81" s="1">
        <v>1.5000218002659633</v>
      </c>
      <c r="R81">
        <v>99706</v>
      </c>
      <c r="V81"/>
    </row>
    <row r="82" spans="1:22" x14ac:dyDescent="0.2">
      <c r="A82" t="s">
        <v>233</v>
      </c>
      <c r="B82" t="s">
        <v>450</v>
      </c>
      <c r="C82" t="s">
        <v>231</v>
      </c>
      <c r="D82" t="s">
        <v>145</v>
      </c>
      <c r="E82" t="s">
        <v>134</v>
      </c>
      <c r="F82" t="s">
        <v>232</v>
      </c>
      <c r="G82" t="s">
        <v>6</v>
      </c>
      <c r="H82" t="s">
        <v>73</v>
      </c>
      <c r="I82">
        <v>3678</v>
      </c>
      <c r="J82">
        <v>3678</v>
      </c>
      <c r="K82">
        <v>54</v>
      </c>
      <c r="L82">
        <v>6</v>
      </c>
      <c r="M82">
        <v>1</v>
      </c>
      <c r="N82">
        <v>400</v>
      </c>
      <c r="O82">
        <v>2</v>
      </c>
      <c r="P82">
        <v>137613</v>
      </c>
      <c r="Q82" s="1">
        <v>1.5</v>
      </c>
      <c r="R82">
        <v>99706</v>
      </c>
      <c r="V82"/>
    </row>
    <row r="83" spans="1:22" x14ac:dyDescent="0.2">
      <c r="A83" t="s">
        <v>234</v>
      </c>
      <c r="B83" t="s">
        <v>451</v>
      </c>
      <c r="C83" t="s">
        <v>231</v>
      </c>
      <c r="D83" t="s">
        <v>145</v>
      </c>
      <c r="E83" t="s">
        <v>134</v>
      </c>
      <c r="F83" t="s">
        <v>232</v>
      </c>
      <c r="G83" t="s">
        <v>4</v>
      </c>
      <c r="H83" t="s">
        <v>71</v>
      </c>
      <c r="I83">
        <v>1800</v>
      </c>
      <c r="J83">
        <v>1800</v>
      </c>
      <c r="K83">
        <v>52</v>
      </c>
      <c r="L83">
        <v>654</v>
      </c>
      <c r="M83">
        <v>4</v>
      </c>
      <c r="N83">
        <v>200</v>
      </c>
      <c r="O83">
        <v>2</v>
      </c>
      <c r="P83">
        <v>52083</v>
      </c>
      <c r="Q83" s="1">
        <v>2.5001440092165899</v>
      </c>
      <c r="R83">
        <v>47000</v>
      </c>
      <c r="V83"/>
    </row>
    <row r="84" spans="1:22" x14ac:dyDescent="0.2">
      <c r="A84" t="s">
        <v>235</v>
      </c>
      <c r="B84" t="s">
        <v>450</v>
      </c>
      <c r="C84" t="s">
        <v>231</v>
      </c>
      <c r="D84" t="s">
        <v>145</v>
      </c>
      <c r="E84" t="s">
        <v>134</v>
      </c>
      <c r="F84" t="s">
        <v>232</v>
      </c>
      <c r="G84" t="s">
        <v>3</v>
      </c>
      <c r="H84" t="s">
        <v>69</v>
      </c>
      <c r="I84">
        <v>1800</v>
      </c>
      <c r="J84">
        <v>1800</v>
      </c>
      <c r="K84">
        <v>52</v>
      </c>
      <c r="L84">
        <v>6</v>
      </c>
      <c r="M84">
        <v>1</v>
      </c>
      <c r="N84">
        <v>200</v>
      </c>
      <c r="O84">
        <v>2</v>
      </c>
      <c r="P84">
        <v>52080</v>
      </c>
      <c r="Q84" s="1">
        <v>2.5</v>
      </c>
      <c r="R84">
        <v>47000</v>
      </c>
      <c r="V84"/>
    </row>
    <row r="85" spans="1:22" x14ac:dyDescent="0.2">
      <c r="A85" t="s">
        <v>236</v>
      </c>
      <c r="B85" t="s">
        <v>449</v>
      </c>
      <c r="C85" t="s">
        <v>61</v>
      </c>
      <c r="D85" t="s">
        <v>133</v>
      </c>
      <c r="E85" t="s">
        <v>237</v>
      </c>
      <c r="F85" t="s">
        <v>70</v>
      </c>
      <c r="G85" t="s">
        <v>7</v>
      </c>
      <c r="H85" t="s">
        <v>75</v>
      </c>
      <c r="I85">
        <v>3360</v>
      </c>
      <c r="J85">
        <v>3360</v>
      </c>
      <c r="K85">
        <v>54</v>
      </c>
      <c r="L85">
        <v>984</v>
      </c>
      <c r="M85">
        <v>4</v>
      </c>
      <c r="N85">
        <v>400</v>
      </c>
      <c r="O85">
        <v>2</v>
      </c>
      <c r="P85">
        <v>137615</v>
      </c>
      <c r="Q85" s="1">
        <v>1.5000218002659633</v>
      </c>
      <c r="R85">
        <v>91120</v>
      </c>
      <c r="S85">
        <v>1976</v>
      </c>
      <c r="T85">
        <v>26.420000076293945</v>
      </c>
      <c r="U85" t="s">
        <v>458</v>
      </c>
      <c r="V85" s="3">
        <v>414815.76108102838</v>
      </c>
    </row>
    <row r="86" spans="1:22" x14ac:dyDescent="0.2">
      <c r="A86" t="s">
        <v>238</v>
      </c>
      <c r="B86" t="s">
        <v>450</v>
      </c>
      <c r="C86" t="s">
        <v>61</v>
      </c>
      <c r="D86" t="s">
        <v>133</v>
      </c>
      <c r="E86" t="s">
        <v>237</v>
      </c>
      <c r="F86" t="s">
        <v>70</v>
      </c>
      <c r="G86" t="s">
        <v>6</v>
      </c>
      <c r="H86" t="s">
        <v>73</v>
      </c>
      <c r="I86">
        <v>3360</v>
      </c>
      <c r="J86">
        <v>3360</v>
      </c>
      <c r="K86">
        <v>54</v>
      </c>
      <c r="L86">
        <v>6</v>
      </c>
      <c r="M86">
        <v>1</v>
      </c>
      <c r="N86">
        <v>400</v>
      </c>
      <c r="O86">
        <v>2</v>
      </c>
      <c r="P86">
        <v>137613</v>
      </c>
      <c r="Q86" s="1">
        <v>1.5</v>
      </c>
      <c r="R86">
        <v>91120</v>
      </c>
      <c r="S86">
        <v>14</v>
      </c>
      <c r="T86">
        <v>27.069999694824219</v>
      </c>
      <c r="U86" t="s">
        <v>458</v>
      </c>
      <c r="V86" s="3">
        <v>3011.2844464427076</v>
      </c>
    </row>
    <row r="87" spans="1:22" x14ac:dyDescent="0.2">
      <c r="A87" t="s">
        <v>239</v>
      </c>
      <c r="B87" t="s">
        <v>451</v>
      </c>
      <c r="C87" t="s">
        <v>61</v>
      </c>
      <c r="D87" t="s">
        <v>133</v>
      </c>
      <c r="E87" t="s">
        <v>237</v>
      </c>
      <c r="F87" t="s">
        <v>70</v>
      </c>
      <c r="G87" t="s">
        <v>4</v>
      </c>
      <c r="H87" t="s">
        <v>71</v>
      </c>
      <c r="I87">
        <v>1644</v>
      </c>
      <c r="J87">
        <v>1644</v>
      </c>
      <c r="K87">
        <v>52</v>
      </c>
      <c r="L87">
        <v>654</v>
      </c>
      <c r="M87">
        <v>4</v>
      </c>
      <c r="N87">
        <v>200</v>
      </c>
      <c r="O87">
        <v>2</v>
      </c>
      <c r="P87">
        <v>52083</v>
      </c>
      <c r="Q87" s="1">
        <v>2.5001440092165899</v>
      </c>
      <c r="R87">
        <v>42944</v>
      </c>
      <c r="S87">
        <v>1316</v>
      </c>
      <c r="T87">
        <v>9.880000114440918</v>
      </c>
      <c r="U87" t="s">
        <v>458</v>
      </c>
      <c r="V87" s="3">
        <v>214424.47388154714</v>
      </c>
    </row>
    <row r="88" spans="1:22" x14ac:dyDescent="0.2">
      <c r="A88" t="s">
        <v>240</v>
      </c>
      <c r="B88" t="s">
        <v>450</v>
      </c>
      <c r="C88" t="s">
        <v>61</v>
      </c>
      <c r="D88" t="s">
        <v>133</v>
      </c>
      <c r="E88" t="s">
        <v>237</v>
      </c>
      <c r="F88" t="s">
        <v>70</v>
      </c>
      <c r="G88" t="s">
        <v>3</v>
      </c>
      <c r="H88" t="s">
        <v>69</v>
      </c>
      <c r="I88">
        <v>1644</v>
      </c>
      <c r="J88">
        <v>1644</v>
      </c>
      <c r="K88">
        <v>52</v>
      </c>
      <c r="L88">
        <v>6</v>
      </c>
      <c r="M88">
        <v>1</v>
      </c>
      <c r="N88">
        <v>200</v>
      </c>
      <c r="O88">
        <v>2</v>
      </c>
      <c r="P88">
        <v>52080</v>
      </c>
      <c r="Q88" s="1">
        <v>2.5</v>
      </c>
      <c r="R88">
        <v>42944</v>
      </c>
      <c r="S88">
        <v>14</v>
      </c>
      <c r="T88">
        <v>10.470000267028809</v>
      </c>
      <c r="U88" t="s">
        <v>458</v>
      </c>
      <c r="V88" s="3">
        <v>2417.3316745552966</v>
      </c>
    </row>
    <row r="89" spans="1:22" x14ac:dyDescent="0.2">
      <c r="A89" t="s">
        <v>241</v>
      </c>
      <c r="B89" t="s">
        <v>449</v>
      </c>
      <c r="C89" t="s">
        <v>61</v>
      </c>
      <c r="D89" t="s">
        <v>133</v>
      </c>
      <c r="E89" t="s">
        <v>203</v>
      </c>
      <c r="F89" t="s">
        <v>70</v>
      </c>
      <c r="G89" t="s">
        <v>30</v>
      </c>
      <c r="H89" t="s">
        <v>104</v>
      </c>
      <c r="I89">
        <v>3360</v>
      </c>
      <c r="J89">
        <v>3360</v>
      </c>
      <c r="K89">
        <v>54</v>
      </c>
      <c r="L89">
        <v>984</v>
      </c>
      <c r="M89">
        <v>4</v>
      </c>
      <c r="N89">
        <v>400</v>
      </c>
      <c r="O89">
        <v>2</v>
      </c>
      <c r="P89">
        <v>138396</v>
      </c>
      <c r="Q89" s="1">
        <v>1.55</v>
      </c>
      <c r="R89">
        <v>91120</v>
      </c>
      <c r="S89">
        <v>1976</v>
      </c>
      <c r="T89">
        <v>20.159999847412109</v>
      </c>
      <c r="U89" t="s">
        <v>458</v>
      </c>
      <c r="V89" s="3">
        <v>325229.04425997374</v>
      </c>
    </row>
    <row r="90" spans="1:22" x14ac:dyDescent="0.2">
      <c r="A90" t="s">
        <v>242</v>
      </c>
      <c r="B90" t="s">
        <v>450</v>
      </c>
      <c r="C90" t="s">
        <v>61</v>
      </c>
      <c r="D90" t="s">
        <v>133</v>
      </c>
      <c r="E90" t="s">
        <v>203</v>
      </c>
      <c r="F90" t="s">
        <v>70</v>
      </c>
      <c r="G90" t="s">
        <v>31</v>
      </c>
      <c r="H90" t="s">
        <v>105</v>
      </c>
      <c r="I90">
        <v>3360</v>
      </c>
      <c r="J90">
        <v>3360</v>
      </c>
      <c r="K90">
        <v>54</v>
      </c>
      <c r="L90">
        <v>6</v>
      </c>
      <c r="M90">
        <v>1</v>
      </c>
      <c r="N90">
        <v>400</v>
      </c>
      <c r="O90">
        <v>2</v>
      </c>
      <c r="P90">
        <v>138396</v>
      </c>
      <c r="Q90" s="1">
        <v>1.55</v>
      </c>
      <c r="R90">
        <v>91120</v>
      </c>
      <c r="S90">
        <v>14</v>
      </c>
      <c r="T90">
        <v>26.110000610351563</v>
      </c>
      <c r="U90" t="s">
        <v>458</v>
      </c>
      <c r="V90" s="3">
        <v>2984.3295266828859</v>
      </c>
    </row>
    <row r="91" spans="1:22" x14ac:dyDescent="0.2">
      <c r="A91" t="s">
        <v>243</v>
      </c>
      <c r="B91" t="s">
        <v>451</v>
      </c>
      <c r="C91" t="s">
        <v>61</v>
      </c>
      <c r="D91" t="s">
        <v>133</v>
      </c>
      <c r="E91" t="s">
        <v>203</v>
      </c>
      <c r="F91" t="s">
        <v>70</v>
      </c>
      <c r="G91" t="s">
        <v>32</v>
      </c>
      <c r="H91" t="s">
        <v>106</v>
      </c>
      <c r="I91">
        <v>1644</v>
      </c>
      <c r="J91">
        <v>1644</v>
      </c>
      <c r="K91">
        <v>54</v>
      </c>
      <c r="L91">
        <v>654</v>
      </c>
      <c r="M91">
        <v>4</v>
      </c>
      <c r="N91">
        <v>200</v>
      </c>
      <c r="O91">
        <v>2</v>
      </c>
      <c r="P91">
        <v>52302</v>
      </c>
      <c r="Q91" s="1">
        <v>2.5</v>
      </c>
      <c r="R91">
        <v>44588</v>
      </c>
      <c r="S91">
        <v>1316</v>
      </c>
      <c r="T91">
        <v>7.9000000953674316</v>
      </c>
      <c r="U91" t="s">
        <v>458</v>
      </c>
      <c r="V91" s="3">
        <v>177260.78880193943</v>
      </c>
    </row>
    <row r="92" spans="1:22" x14ac:dyDescent="0.2">
      <c r="A92" t="s">
        <v>244</v>
      </c>
      <c r="B92" t="s">
        <v>450</v>
      </c>
      <c r="C92" t="s">
        <v>61</v>
      </c>
      <c r="D92" t="s">
        <v>133</v>
      </c>
      <c r="E92" t="s">
        <v>203</v>
      </c>
      <c r="F92" t="s">
        <v>70</v>
      </c>
      <c r="G92" t="s">
        <v>33</v>
      </c>
      <c r="H92" t="s">
        <v>107</v>
      </c>
      <c r="I92">
        <v>1644</v>
      </c>
      <c r="J92">
        <v>1644</v>
      </c>
      <c r="K92">
        <v>54</v>
      </c>
      <c r="L92">
        <v>6</v>
      </c>
      <c r="M92">
        <v>1</v>
      </c>
      <c r="N92">
        <v>200</v>
      </c>
      <c r="O92">
        <v>2</v>
      </c>
      <c r="P92">
        <v>52302</v>
      </c>
      <c r="Q92" s="1">
        <v>2.5</v>
      </c>
      <c r="R92">
        <v>44588</v>
      </c>
      <c r="S92">
        <v>14</v>
      </c>
      <c r="T92">
        <v>8.1499996185302734</v>
      </c>
      <c r="U92" t="s">
        <v>458</v>
      </c>
      <c r="V92" s="3">
        <v>1945.4286879562501</v>
      </c>
    </row>
    <row r="93" spans="1:22" x14ac:dyDescent="0.2">
      <c r="A93" t="s">
        <v>245</v>
      </c>
      <c r="B93" t="s">
        <v>449</v>
      </c>
      <c r="C93" t="s">
        <v>61</v>
      </c>
      <c r="D93" t="s">
        <v>133</v>
      </c>
      <c r="E93" t="s">
        <v>203</v>
      </c>
      <c r="F93" t="s">
        <v>70</v>
      </c>
      <c r="G93" t="s">
        <v>30</v>
      </c>
      <c r="H93" t="s">
        <v>104</v>
      </c>
      <c r="I93">
        <v>3360</v>
      </c>
      <c r="J93">
        <v>3360</v>
      </c>
      <c r="K93">
        <v>54</v>
      </c>
      <c r="L93">
        <v>984</v>
      </c>
      <c r="M93">
        <v>4</v>
      </c>
      <c r="N93">
        <v>400</v>
      </c>
      <c r="O93">
        <v>2</v>
      </c>
      <c r="P93">
        <v>138396</v>
      </c>
      <c r="Q93" s="1">
        <v>1.55</v>
      </c>
      <c r="R93">
        <v>91120</v>
      </c>
      <c r="S93">
        <v>1976</v>
      </c>
      <c r="T93">
        <v>20.159999847412109</v>
      </c>
      <c r="U93" t="s">
        <v>458</v>
      </c>
      <c r="V93" s="3">
        <v>325229.04425997374</v>
      </c>
    </row>
    <row r="94" spans="1:22" x14ac:dyDescent="0.2">
      <c r="A94" t="s">
        <v>246</v>
      </c>
      <c r="B94" t="s">
        <v>450</v>
      </c>
      <c r="C94" t="s">
        <v>61</v>
      </c>
      <c r="D94" t="s">
        <v>133</v>
      </c>
      <c r="E94" t="s">
        <v>203</v>
      </c>
      <c r="F94" t="s">
        <v>70</v>
      </c>
      <c r="G94" t="s">
        <v>31</v>
      </c>
      <c r="H94" t="s">
        <v>105</v>
      </c>
      <c r="I94">
        <v>3360</v>
      </c>
      <c r="J94">
        <v>3360</v>
      </c>
      <c r="K94">
        <v>54</v>
      </c>
      <c r="L94">
        <v>6</v>
      </c>
      <c r="M94">
        <v>1</v>
      </c>
      <c r="N94">
        <v>400</v>
      </c>
      <c r="O94">
        <v>2</v>
      </c>
      <c r="P94">
        <v>138396</v>
      </c>
      <c r="Q94" s="1">
        <v>1.55</v>
      </c>
      <c r="R94">
        <v>91120</v>
      </c>
      <c r="S94">
        <v>14</v>
      </c>
      <c r="T94">
        <v>26.110000610351563</v>
      </c>
      <c r="U94" t="s">
        <v>458</v>
      </c>
      <c r="V94" s="3">
        <v>2984.3295266828859</v>
      </c>
    </row>
    <row r="95" spans="1:22" x14ac:dyDescent="0.2">
      <c r="A95" t="s">
        <v>247</v>
      </c>
      <c r="B95" t="s">
        <v>451</v>
      </c>
      <c r="C95" t="s">
        <v>61</v>
      </c>
      <c r="D95" t="s">
        <v>133</v>
      </c>
      <c r="E95" t="s">
        <v>203</v>
      </c>
      <c r="F95" t="s">
        <v>70</v>
      </c>
      <c r="G95" t="s">
        <v>32</v>
      </c>
      <c r="H95" t="s">
        <v>106</v>
      </c>
      <c r="I95">
        <v>1644</v>
      </c>
      <c r="J95">
        <v>1644</v>
      </c>
      <c r="K95">
        <v>52</v>
      </c>
      <c r="L95">
        <v>654</v>
      </c>
      <c r="M95">
        <v>4</v>
      </c>
      <c r="N95">
        <v>200</v>
      </c>
      <c r="O95">
        <v>2</v>
      </c>
      <c r="P95">
        <v>52302</v>
      </c>
      <c r="Q95" s="1">
        <v>2.5</v>
      </c>
      <c r="R95">
        <v>42944</v>
      </c>
      <c r="S95">
        <v>1316</v>
      </c>
      <c r="T95">
        <v>7.9000000953674316</v>
      </c>
      <c r="U95" t="s">
        <v>458</v>
      </c>
      <c r="V95" s="3">
        <v>170725.02274850829</v>
      </c>
    </row>
    <row r="96" spans="1:22" x14ac:dyDescent="0.2">
      <c r="A96" t="s">
        <v>248</v>
      </c>
      <c r="B96" t="s">
        <v>450</v>
      </c>
      <c r="C96" t="s">
        <v>61</v>
      </c>
      <c r="D96" t="s">
        <v>133</v>
      </c>
      <c r="E96" t="s">
        <v>203</v>
      </c>
      <c r="F96" t="s">
        <v>70</v>
      </c>
      <c r="G96" t="s">
        <v>33</v>
      </c>
      <c r="H96" t="s">
        <v>107</v>
      </c>
      <c r="I96">
        <v>1644</v>
      </c>
      <c r="J96">
        <v>1644</v>
      </c>
      <c r="K96">
        <v>52</v>
      </c>
      <c r="L96">
        <v>6</v>
      </c>
      <c r="M96">
        <v>1</v>
      </c>
      <c r="N96">
        <v>200</v>
      </c>
      <c r="O96">
        <v>2</v>
      </c>
      <c r="P96">
        <v>52302</v>
      </c>
      <c r="Q96" s="1">
        <v>2.5</v>
      </c>
      <c r="R96">
        <v>42944</v>
      </c>
      <c r="S96">
        <v>14</v>
      </c>
      <c r="T96">
        <v>8.1499996185302734</v>
      </c>
      <c r="U96" t="s">
        <v>458</v>
      </c>
      <c r="V96" s="3">
        <v>1873.6989677849019</v>
      </c>
    </row>
    <row r="97" spans="1:22" x14ac:dyDescent="0.2">
      <c r="A97" t="s">
        <v>249</v>
      </c>
      <c r="B97" t="s">
        <v>449</v>
      </c>
      <c r="C97" t="s">
        <v>250</v>
      </c>
      <c r="D97" t="s">
        <v>133</v>
      </c>
      <c r="E97" t="s">
        <v>134</v>
      </c>
      <c r="F97" t="s">
        <v>66</v>
      </c>
      <c r="G97" t="s">
        <v>2</v>
      </c>
      <c r="H97" t="s">
        <v>68</v>
      </c>
      <c r="I97">
        <v>3300</v>
      </c>
      <c r="J97">
        <v>3000</v>
      </c>
      <c r="K97">
        <v>48</v>
      </c>
      <c r="L97">
        <v>698</v>
      </c>
      <c r="M97">
        <v>4</v>
      </c>
      <c r="N97">
        <v>200</v>
      </c>
      <c r="O97">
        <v>2</v>
      </c>
      <c r="P97">
        <v>103283</v>
      </c>
      <c r="Q97" s="1">
        <v>2.199991479753765</v>
      </c>
      <c r="R97">
        <v>72200</v>
      </c>
      <c r="S97">
        <v>1404</v>
      </c>
      <c r="T97">
        <v>14.590000152587891</v>
      </c>
      <c r="U97" t="s">
        <v>458</v>
      </c>
      <c r="V97" s="3">
        <v>252023.90908346028</v>
      </c>
    </row>
    <row r="98" spans="1:22" x14ac:dyDescent="0.2">
      <c r="A98" t="s">
        <v>251</v>
      </c>
      <c r="B98" t="s">
        <v>450</v>
      </c>
      <c r="C98" t="s">
        <v>250</v>
      </c>
      <c r="D98" t="s">
        <v>133</v>
      </c>
      <c r="E98" t="s">
        <v>134</v>
      </c>
      <c r="F98" t="s">
        <v>66</v>
      </c>
      <c r="G98" t="s">
        <v>1</v>
      </c>
      <c r="H98" t="s">
        <v>67</v>
      </c>
      <c r="I98">
        <v>3300</v>
      </c>
      <c r="J98">
        <v>3000</v>
      </c>
      <c r="K98">
        <v>48</v>
      </c>
      <c r="L98">
        <v>6</v>
      </c>
      <c r="M98">
        <v>1</v>
      </c>
      <c r="N98">
        <v>200</v>
      </c>
      <c r="O98">
        <v>2</v>
      </c>
      <c r="P98">
        <v>103286</v>
      </c>
      <c r="Q98" s="1">
        <v>2.2000553816005284</v>
      </c>
      <c r="R98">
        <v>72200</v>
      </c>
      <c r="S98">
        <v>14</v>
      </c>
      <c r="T98">
        <v>14.140000343322754</v>
      </c>
      <c r="U98" t="s">
        <v>458</v>
      </c>
      <c r="V98" s="3">
        <v>2435.5485712877316</v>
      </c>
    </row>
    <row r="99" spans="1:22" x14ac:dyDescent="0.2">
      <c r="A99" t="s">
        <v>252</v>
      </c>
      <c r="B99" t="s">
        <v>451</v>
      </c>
      <c r="C99" t="s">
        <v>250</v>
      </c>
      <c r="D99" t="s">
        <v>133</v>
      </c>
      <c r="E99" t="s">
        <v>134</v>
      </c>
      <c r="F99" t="s">
        <v>66</v>
      </c>
      <c r="G99" t="s">
        <v>12</v>
      </c>
      <c r="H99" t="s">
        <v>80</v>
      </c>
      <c r="I99">
        <v>1615</v>
      </c>
      <c r="J99">
        <v>1468</v>
      </c>
      <c r="K99">
        <v>48</v>
      </c>
      <c r="L99">
        <v>698</v>
      </c>
      <c r="M99">
        <v>4</v>
      </c>
      <c r="N99">
        <v>200</v>
      </c>
      <c r="O99">
        <v>2</v>
      </c>
      <c r="P99">
        <v>47529</v>
      </c>
      <c r="Q99" s="1">
        <v>2.5002104155707521</v>
      </c>
      <c r="R99">
        <v>35432</v>
      </c>
      <c r="S99">
        <v>1404</v>
      </c>
      <c r="T99">
        <v>9.6800003051757813</v>
      </c>
      <c r="U99" t="s">
        <v>458</v>
      </c>
      <c r="V99" s="3">
        <v>202649.72381754257</v>
      </c>
    </row>
    <row r="100" spans="1:22" x14ac:dyDescent="0.2">
      <c r="A100" t="s">
        <v>253</v>
      </c>
      <c r="B100" t="s">
        <v>450</v>
      </c>
      <c r="C100" t="s">
        <v>250</v>
      </c>
      <c r="D100" t="s">
        <v>133</v>
      </c>
      <c r="E100" t="s">
        <v>134</v>
      </c>
      <c r="F100" t="s">
        <v>66</v>
      </c>
      <c r="G100" t="s">
        <v>0</v>
      </c>
      <c r="H100" t="s">
        <v>65</v>
      </c>
      <c r="I100">
        <v>1615</v>
      </c>
      <c r="J100">
        <v>1468</v>
      </c>
      <c r="K100">
        <v>48</v>
      </c>
      <c r="L100">
        <v>6</v>
      </c>
      <c r="M100">
        <v>1</v>
      </c>
      <c r="N100">
        <v>200</v>
      </c>
      <c r="O100">
        <v>2</v>
      </c>
      <c r="P100">
        <v>47525</v>
      </c>
      <c r="Q100" s="1">
        <v>2.5</v>
      </c>
      <c r="R100">
        <v>35432</v>
      </c>
      <c r="S100">
        <v>14</v>
      </c>
      <c r="T100">
        <v>10.130000114440918</v>
      </c>
      <c r="U100" t="s">
        <v>458</v>
      </c>
      <c r="V100" s="3">
        <v>2114.6623026904526</v>
      </c>
    </row>
    <row r="101" spans="1:22" x14ac:dyDescent="0.2">
      <c r="A101" t="s">
        <v>254</v>
      </c>
      <c r="B101" t="s">
        <v>449</v>
      </c>
      <c r="C101" t="s">
        <v>250</v>
      </c>
      <c r="D101" t="s">
        <v>133</v>
      </c>
      <c r="E101" t="s">
        <v>134</v>
      </c>
      <c r="F101" t="s">
        <v>66</v>
      </c>
      <c r="G101" t="s">
        <v>37</v>
      </c>
      <c r="H101" t="s">
        <v>111</v>
      </c>
      <c r="I101">
        <v>1500</v>
      </c>
      <c r="J101">
        <v>1500</v>
      </c>
      <c r="K101">
        <v>48</v>
      </c>
      <c r="L101">
        <v>698</v>
      </c>
      <c r="M101">
        <v>4</v>
      </c>
      <c r="N101">
        <v>200</v>
      </c>
      <c r="O101">
        <v>1</v>
      </c>
      <c r="P101">
        <v>103000</v>
      </c>
      <c r="Q101" s="1">
        <v>1.8</v>
      </c>
      <c r="R101">
        <v>72200</v>
      </c>
      <c r="S101">
        <v>702</v>
      </c>
      <c r="T101">
        <v>12.600000381469727</v>
      </c>
      <c r="U101" t="s">
        <v>458</v>
      </c>
      <c r="V101" s="3">
        <v>89283.279751628404</v>
      </c>
    </row>
    <row r="102" spans="1:22" x14ac:dyDescent="0.2">
      <c r="A102" t="s">
        <v>255</v>
      </c>
      <c r="B102" t="s">
        <v>450</v>
      </c>
      <c r="C102" t="s">
        <v>250</v>
      </c>
      <c r="D102" t="s">
        <v>133</v>
      </c>
      <c r="E102" t="s">
        <v>134</v>
      </c>
      <c r="F102" t="s">
        <v>66</v>
      </c>
      <c r="G102" t="s">
        <v>38</v>
      </c>
      <c r="H102" t="s">
        <v>112</v>
      </c>
      <c r="I102">
        <v>1500</v>
      </c>
      <c r="J102">
        <v>1500</v>
      </c>
      <c r="K102">
        <v>48</v>
      </c>
      <c r="L102">
        <v>6</v>
      </c>
      <c r="M102">
        <v>1</v>
      </c>
      <c r="N102">
        <v>200</v>
      </c>
      <c r="O102">
        <v>1</v>
      </c>
      <c r="P102">
        <v>103000</v>
      </c>
      <c r="Q102" s="1">
        <v>1.8</v>
      </c>
      <c r="R102">
        <v>72200</v>
      </c>
      <c r="S102">
        <v>7</v>
      </c>
      <c r="T102">
        <v>12.350000381469727</v>
      </c>
      <c r="U102" t="s">
        <v>458</v>
      </c>
      <c r="V102" s="3">
        <v>872.62464831305954</v>
      </c>
    </row>
    <row r="103" spans="1:22" x14ac:dyDescent="0.2">
      <c r="A103" t="s">
        <v>256</v>
      </c>
      <c r="B103" t="s">
        <v>451</v>
      </c>
      <c r="C103" t="s">
        <v>250</v>
      </c>
      <c r="D103" t="s">
        <v>133</v>
      </c>
      <c r="E103" t="s">
        <v>134</v>
      </c>
      <c r="F103" t="s">
        <v>66</v>
      </c>
      <c r="G103" t="s">
        <v>39</v>
      </c>
      <c r="H103" t="s">
        <v>113</v>
      </c>
      <c r="I103">
        <v>1500</v>
      </c>
      <c r="J103">
        <v>1500</v>
      </c>
      <c r="K103">
        <v>48</v>
      </c>
      <c r="L103">
        <v>698</v>
      </c>
      <c r="M103">
        <v>4</v>
      </c>
      <c r="N103">
        <v>200</v>
      </c>
      <c r="O103">
        <v>2</v>
      </c>
      <c r="P103">
        <v>48000</v>
      </c>
      <c r="Q103" s="1">
        <v>2.5</v>
      </c>
      <c r="R103">
        <v>36200</v>
      </c>
      <c r="S103">
        <v>1404</v>
      </c>
      <c r="T103">
        <v>7.8299999237060547</v>
      </c>
      <c r="U103" t="s">
        <v>458</v>
      </c>
      <c r="V103" s="3">
        <v>165815.90838432312</v>
      </c>
    </row>
    <row r="104" spans="1:22" x14ac:dyDescent="0.2">
      <c r="A104" t="s">
        <v>257</v>
      </c>
      <c r="B104" t="s">
        <v>450</v>
      </c>
      <c r="C104" t="s">
        <v>250</v>
      </c>
      <c r="D104" t="s">
        <v>133</v>
      </c>
      <c r="E104" t="s">
        <v>134</v>
      </c>
      <c r="F104" t="s">
        <v>66</v>
      </c>
      <c r="G104" t="s">
        <v>40</v>
      </c>
      <c r="H104" t="s">
        <v>114</v>
      </c>
      <c r="I104">
        <v>1500</v>
      </c>
      <c r="J104">
        <v>1500</v>
      </c>
      <c r="K104">
        <v>48</v>
      </c>
      <c r="L104">
        <v>6</v>
      </c>
      <c r="M104">
        <v>1</v>
      </c>
      <c r="N104">
        <v>200</v>
      </c>
      <c r="O104">
        <v>2</v>
      </c>
      <c r="P104">
        <v>48000</v>
      </c>
      <c r="Q104" s="1">
        <v>2.5</v>
      </c>
      <c r="R104">
        <v>36200</v>
      </c>
      <c r="S104">
        <v>14</v>
      </c>
      <c r="T104">
        <v>7.630000114440918</v>
      </c>
      <c r="U104" t="s">
        <v>458</v>
      </c>
      <c r="V104" s="3">
        <v>1611.2016908327739</v>
      </c>
    </row>
    <row r="105" spans="1:22" x14ac:dyDescent="0.2">
      <c r="A105" t="s">
        <v>258</v>
      </c>
      <c r="B105" t="s">
        <v>449</v>
      </c>
      <c r="C105" t="s">
        <v>62</v>
      </c>
      <c r="D105" t="s">
        <v>145</v>
      </c>
      <c r="E105" t="s">
        <v>134</v>
      </c>
      <c r="F105" t="s">
        <v>146</v>
      </c>
      <c r="G105" t="s">
        <v>15</v>
      </c>
      <c r="H105" t="s">
        <v>83</v>
      </c>
      <c r="I105">
        <v>3110</v>
      </c>
      <c r="J105">
        <v>3110</v>
      </c>
      <c r="K105">
        <v>52</v>
      </c>
      <c r="L105">
        <v>660</v>
      </c>
      <c r="M105">
        <v>4</v>
      </c>
      <c r="N105">
        <v>200</v>
      </c>
      <c r="O105">
        <v>2</v>
      </c>
      <c r="P105">
        <v>73000</v>
      </c>
      <c r="Q105" s="1">
        <v>1.7664851784633999</v>
      </c>
      <c r="R105">
        <v>81060</v>
      </c>
      <c r="V105"/>
    </row>
    <row r="106" spans="1:22" x14ac:dyDescent="0.2">
      <c r="A106" t="s">
        <v>259</v>
      </c>
      <c r="B106" t="s">
        <v>450</v>
      </c>
      <c r="C106" t="s">
        <v>62</v>
      </c>
      <c r="D106" t="s">
        <v>145</v>
      </c>
      <c r="E106" t="s">
        <v>134</v>
      </c>
      <c r="F106" t="s">
        <v>146</v>
      </c>
      <c r="G106" t="s">
        <v>16</v>
      </c>
      <c r="H106" t="s">
        <v>84</v>
      </c>
      <c r="I106">
        <v>3110</v>
      </c>
      <c r="J106">
        <v>3110</v>
      </c>
      <c r="K106">
        <v>52</v>
      </c>
      <c r="L106">
        <v>6</v>
      </c>
      <c r="M106">
        <v>1</v>
      </c>
      <c r="N106">
        <v>200</v>
      </c>
      <c r="O106">
        <v>2</v>
      </c>
      <c r="P106">
        <v>73000</v>
      </c>
      <c r="Q106" s="1">
        <v>1.7664851784633999</v>
      </c>
      <c r="R106">
        <v>81060</v>
      </c>
      <c r="V106"/>
    </row>
    <row r="107" spans="1:22" x14ac:dyDescent="0.2">
      <c r="A107" t="s">
        <v>260</v>
      </c>
      <c r="B107" t="s">
        <v>451</v>
      </c>
      <c r="C107" t="s">
        <v>62</v>
      </c>
      <c r="D107" t="s">
        <v>145</v>
      </c>
      <c r="E107" t="s">
        <v>134</v>
      </c>
      <c r="F107" t="s">
        <v>146</v>
      </c>
      <c r="G107" t="s">
        <v>13</v>
      </c>
      <c r="H107" t="s">
        <v>81</v>
      </c>
      <c r="I107">
        <v>1015</v>
      </c>
      <c r="J107">
        <v>1015</v>
      </c>
      <c r="K107">
        <v>52</v>
      </c>
      <c r="L107">
        <v>438</v>
      </c>
      <c r="M107">
        <v>4</v>
      </c>
      <c r="N107">
        <v>200</v>
      </c>
      <c r="O107">
        <v>3</v>
      </c>
      <c r="P107">
        <v>20700</v>
      </c>
      <c r="Q107" s="1">
        <v>2.296173044925125</v>
      </c>
      <c r="R107">
        <v>17793</v>
      </c>
      <c r="V107"/>
    </row>
    <row r="108" spans="1:22" x14ac:dyDescent="0.2">
      <c r="A108" t="s">
        <v>261</v>
      </c>
      <c r="B108" t="s">
        <v>450</v>
      </c>
      <c r="C108" t="s">
        <v>62</v>
      </c>
      <c r="D108" t="s">
        <v>145</v>
      </c>
      <c r="E108" t="s">
        <v>134</v>
      </c>
      <c r="F108" t="s">
        <v>146</v>
      </c>
      <c r="G108" t="s">
        <v>14</v>
      </c>
      <c r="H108" t="s">
        <v>82</v>
      </c>
      <c r="I108">
        <v>1015</v>
      </c>
      <c r="J108">
        <v>1015</v>
      </c>
      <c r="K108">
        <v>52</v>
      </c>
      <c r="L108">
        <v>6</v>
      </c>
      <c r="M108">
        <v>1</v>
      </c>
      <c r="N108">
        <v>200</v>
      </c>
      <c r="O108">
        <v>3</v>
      </c>
      <c r="P108">
        <v>20700</v>
      </c>
      <c r="Q108" s="1">
        <v>2.296173044925125</v>
      </c>
      <c r="R108">
        <v>17793</v>
      </c>
      <c r="V108"/>
    </row>
    <row r="109" spans="1:22" x14ac:dyDescent="0.2">
      <c r="A109" t="s">
        <v>262</v>
      </c>
      <c r="B109" t="s">
        <v>449</v>
      </c>
      <c r="C109" t="s">
        <v>62</v>
      </c>
      <c r="D109" t="s">
        <v>133</v>
      </c>
      <c r="E109" t="s">
        <v>134</v>
      </c>
      <c r="F109" t="s">
        <v>146</v>
      </c>
      <c r="G109" t="s">
        <v>9</v>
      </c>
      <c r="H109" t="s">
        <v>77</v>
      </c>
      <c r="I109">
        <v>3110</v>
      </c>
      <c r="J109">
        <v>3110</v>
      </c>
      <c r="K109">
        <v>52</v>
      </c>
      <c r="L109">
        <v>660</v>
      </c>
      <c r="M109">
        <v>4</v>
      </c>
      <c r="N109">
        <v>200</v>
      </c>
      <c r="O109">
        <v>2</v>
      </c>
      <c r="P109">
        <v>89796</v>
      </c>
      <c r="Q109" s="1">
        <v>2.2000735023888276</v>
      </c>
      <c r="R109">
        <v>81060</v>
      </c>
      <c r="S109">
        <v>1328</v>
      </c>
      <c r="T109">
        <v>13.689999580383301</v>
      </c>
      <c r="U109" t="s">
        <v>458</v>
      </c>
      <c r="V109" s="3">
        <v>288853.9397827732</v>
      </c>
    </row>
    <row r="110" spans="1:22" x14ac:dyDescent="0.2">
      <c r="A110" t="s">
        <v>263</v>
      </c>
      <c r="B110" t="s">
        <v>450</v>
      </c>
      <c r="C110" t="s">
        <v>62</v>
      </c>
      <c r="D110" t="s">
        <v>133</v>
      </c>
      <c r="E110" t="s">
        <v>134</v>
      </c>
      <c r="F110" t="s">
        <v>146</v>
      </c>
      <c r="G110" t="s">
        <v>8</v>
      </c>
      <c r="H110" t="s">
        <v>76</v>
      </c>
      <c r="I110">
        <v>3110</v>
      </c>
      <c r="J110">
        <v>3110</v>
      </c>
      <c r="K110">
        <v>52</v>
      </c>
      <c r="L110">
        <v>6</v>
      </c>
      <c r="M110">
        <v>1</v>
      </c>
      <c r="N110">
        <v>200</v>
      </c>
      <c r="O110">
        <v>2</v>
      </c>
      <c r="P110">
        <v>89886</v>
      </c>
      <c r="Q110" s="1">
        <v>2.2022785740536568</v>
      </c>
      <c r="R110">
        <v>81060</v>
      </c>
      <c r="S110">
        <v>14</v>
      </c>
      <c r="T110">
        <v>14.140000343322754</v>
      </c>
      <c r="U110" t="s">
        <v>458</v>
      </c>
      <c r="V110" s="3">
        <v>3145.2432663709706</v>
      </c>
    </row>
    <row r="111" spans="1:22" x14ac:dyDescent="0.2">
      <c r="A111" t="s">
        <v>264</v>
      </c>
      <c r="B111" t="s">
        <v>451</v>
      </c>
      <c r="C111" t="s">
        <v>62</v>
      </c>
      <c r="D111" t="s">
        <v>133</v>
      </c>
      <c r="E111" t="s">
        <v>134</v>
      </c>
      <c r="F111" t="s">
        <v>146</v>
      </c>
      <c r="G111" t="s">
        <v>11</v>
      </c>
      <c r="H111" t="s">
        <v>79</v>
      </c>
      <c r="I111">
        <v>1015</v>
      </c>
      <c r="J111">
        <v>1015</v>
      </c>
      <c r="K111">
        <v>105</v>
      </c>
      <c r="L111">
        <v>438</v>
      </c>
      <c r="M111">
        <v>4</v>
      </c>
      <c r="N111">
        <v>200</v>
      </c>
      <c r="O111">
        <v>5</v>
      </c>
      <c r="P111">
        <v>22442</v>
      </c>
      <c r="Q111" s="1">
        <v>2.5002228163992868</v>
      </c>
      <c r="R111">
        <v>21515</v>
      </c>
      <c r="S111">
        <v>2210</v>
      </c>
      <c r="T111">
        <v>8.6099996566772461</v>
      </c>
      <c r="U111" t="s">
        <v>458</v>
      </c>
      <c r="V111" s="3">
        <v>364874.82635974878</v>
      </c>
    </row>
    <row r="112" spans="1:22" x14ac:dyDescent="0.2">
      <c r="A112" t="s">
        <v>265</v>
      </c>
      <c r="B112" t="s">
        <v>450</v>
      </c>
      <c r="C112" t="s">
        <v>62</v>
      </c>
      <c r="D112" t="s">
        <v>133</v>
      </c>
      <c r="E112" t="s">
        <v>134</v>
      </c>
      <c r="F112" t="s">
        <v>146</v>
      </c>
      <c r="G112" t="s">
        <v>10</v>
      </c>
      <c r="H112" t="s">
        <v>78</v>
      </c>
      <c r="I112">
        <v>1015</v>
      </c>
      <c r="J112">
        <v>1015</v>
      </c>
      <c r="K112">
        <v>105</v>
      </c>
      <c r="L112">
        <v>6</v>
      </c>
      <c r="M112">
        <v>1</v>
      </c>
      <c r="N112">
        <v>200</v>
      </c>
      <c r="O112">
        <v>5</v>
      </c>
      <c r="P112">
        <v>22444</v>
      </c>
      <c r="Q112" s="1">
        <v>2.500445632798574</v>
      </c>
      <c r="R112">
        <v>21515</v>
      </c>
      <c r="S112">
        <v>35</v>
      </c>
      <c r="T112">
        <v>9.2100000381469727</v>
      </c>
      <c r="U112" t="s">
        <v>458</v>
      </c>
      <c r="V112" s="3">
        <v>6181.2480202545667</v>
      </c>
    </row>
    <row r="113" spans="1:22" x14ac:dyDescent="0.2">
      <c r="A113" t="s">
        <v>266</v>
      </c>
      <c r="B113" t="s">
        <v>449</v>
      </c>
      <c r="C113" t="s">
        <v>62</v>
      </c>
      <c r="D113" t="s">
        <v>133</v>
      </c>
      <c r="E113" t="s">
        <v>134</v>
      </c>
      <c r="F113" t="s">
        <v>146</v>
      </c>
      <c r="G113" t="s">
        <v>9</v>
      </c>
      <c r="H113" t="s">
        <v>77</v>
      </c>
      <c r="I113">
        <v>3110</v>
      </c>
      <c r="J113">
        <v>3110</v>
      </c>
      <c r="K113">
        <v>52</v>
      </c>
      <c r="L113">
        <v>660</v>
      </c>
      <c r="M113">
        <v>4</v>
      </c>
      <c r="N113">
        <v>200</v>
      </c>
      <c r="O113">
        <v>2</v>
      </c>
      <c r="P113">
        <v>89796</v>
      </c>
      <c r="Q113" s="1">
        <v>2.2000735023888276</v>
      </c>
      <c r="R113">
        <v>81060</v>
      </c>
      <c r="S113">
        <v>1328</v>
      </c>
      <c r="T113">
        <v>13.689999580383301</v>
      </c>
      <c r="U113" t="s">
        <v>458</v>
      </c>
      <c r="V113" s="3">
        <v>288853.9397827732</v>
      </c>
    </row>
    <row r="114" spans="1:22" x14ac:dyDescent="0.2">
      <c r="A114" t="s">
        <v>267</v>
      </c>
      <c r="B114" t="s">
        <v>450</v>
      </c>
      <c r="C114" t="s">
        <v>62</v>
      </c>
      <c r="D114" t="s">
        <v>133</v>
      </c>
      <c r="E114" t="s">
        <v>134</v>
      </c>
      <c r="F114" t="s">
        <v>146</v>
      </c>
      <c r="G114" t="s">
        <v>8</v>
      </c>
      <c r="H114" t="s">
        <v>76</v>
      </c>
      <c r="I114">
        <v>3110</v>
      </c>
      <c r="J114">
        <v>3110</v>
      </c>
      <c r="K114">
        <v>52</v>
      </c>
      <c r="L114">
        <v>6</v>
      </c>
      <c r="M114">
        <v>1</v>
      </c>
      <c r="N114">
        <v>200</v>
      </c>
      <c r="O114">
        <v>2</v>
      </c>
      <c r="P114">
        <v>89886</v>
      </c>
      <c r="Q114" s="1">
        <v>2.2022785740536568</v>
      </c>
      <c r="R114">
        <v>81060</v>
      </c>
      <c r="S114">
        <v>14</v>
      </c>
      <c r="T114">
        <v>14.140000343322754</v>
      </c>
      <c r="U114" t="s">
        <v>458</v>
      </c>
      <c r="V114" s="3">
        <v>3145.2432663709706</v>
      </c>
    </row>
    <row r="115" spans="1:22" x14ac:dyDescent="0.2">
      <c r="A115" t="s">
        <v>268</v>
      </c>
      <c r="B115" t="s">
        <v>451</v>
      </c>
      <c r="C115" t="s">
        <v>62</v>
      </c>
      <c r="D115" t="s">
        <v>133</v>
      </c>
      <c r="E115" t="s">
        <v>134</v>
      </c>
      <c r="F115" t="s">
        <v>146</v>
      </c>
      <c r="G115" t="s">
        <v>11</v>
      </c>
      <c r="H115" t="s">
        <v>79</v>
      </c>
      <c r="I115">
        <v>1015</v>
      </c>
      <c r="J115">
        <v>1015</v>
      </c>
      <c r="K115">
        <v>36</v>
      </c>
      <c r="L115">
        <v>438</v>
      </c>
      <c r="M115">
        <v>4</v>
      </c>
      <c r="N115">
        <v>200</v>
      </c>
      <c r="O115">
        <v>2</v>
      </c>
      <c r="P115">
        <v>22442</v>
      </c>
      <c r="Q115" s="1">
        <v>2.5002228163992868</v>
      </c>
      <c r="R115">
        <v>18470</v>
      </c>
      <c r="S115">
        <v>884</v>
      </c>
      <c r="T115">
        <v>8.6099996566772461</v>
      </c>
      <c r="U115" t="s">
        <v>458</v>
      </c>
      <c r="V115" s="3">
        <v>125293.75864028931</v>
      </c>
    </row>
    <row r="116" spans="1:22" x14ac:dyDescent="0.2">
      <c r="A116" t="s">
        <v>269</v>
      </c>
      <c r="B116" t="s">
        <v>451</v>
      </c>
      <c r="C116" t="s">
        <v>62</v>
      </c>
      <c r="D116" t="s">
        <v>133</v>
      </c>
      <c r="E116" t="s">
        <v>134</v>
      </c>
      <c r="F116" t="s">
        <v>146</v>
      </c>
      <c r="G116" t="s">
        <v>11</v>
      </c>
      <c r="H116" t="s">
        <v>79</v>
      </c>
      <c r="I116">
        <v>1015</v>
      </c>
      <c r="J116">
        <v>1015</v>
      </c>
      <c r="K116">
        <v>16</v>
      </c>
      <c r="L116">
        <v>438</v>
      </c>
      <c r="M116">
        <v>4</v>
      </c>
      <c r="N116">
        <v>200</v>
      </c>
      <c r="O116">
        <v>1</v>
      </c>
      <c r="P116">
        <v>22442</v>
      </c>
      <c r="Q116" s="1">
        <v>2.5002228163992868</v>
      </c>
      <c r="R116">
        <v>16440</v>
      </c>
      <c r="S116">
        <v>442</v>
      </c>
      <c r="T116">
        <v>8.6099996566772461</v>
      </c>
      <c r="U116" t="s">
        <v>458</v>
      </c>
      <c r="V116" s="3">
        <v>55761.488685607903</v>
      </c>
    </row>
    <row r="117" spans="1:22" x14ac:dyDescent="0.2">
      <c r="A117" t="s">
        <v>270</v>
      </c>
      <c r="B117" t="s">
        <v>450</v>
      </c>
      <c r="C117" t="s">
        <v>62</v>
      </c>
      <c r="D117" t="s">
        <v>133</v>
      </c>
      <c r="E117" t="s">
        <v>134</v>
      </c>
      <c r="F117" t="s">
        <v>146</v>
      </c>
      <c r="G117" t="s">
        <v>10</v>
      </c>
      <c r="H117" t="s">
        <v>78</v>
      </c>
      <c r="I117">
        <v>1015</v>
      </c>
      <c r="J117">
        <v>1015</v>
      </c>
      <c r="K117">
        <v>105</v>
      </c>
      <c r="L117">
        <v>6</v>
      </c>
      <c r="M117">
        <v>1</v>
      </c>
      <c r="N117">
        <v>200</v>
      </c>
      <c r="O117">
        <v>5</v>
      </c>
      <c r="P117">
        <v>22444</v>
      </c>
      <c r="Q117" s="1">
        <v>2.500445632798574</v>
      </c>
      <c r="R117">
        <v>21515</v>
      </c>
      <c r="S117">
        <v>35</v>
      </c>
      <c r="T117">
        <v>9.2100000381469727</v>
      </c>
      <c r="U117" t="s">
        <v>458</v>
      </c>
      <c r="V117" s="3">
        <v>6181.2480202545667</v>
      </c>
    </row>
    <row r="118" spans="1:22" x14ac:dyDescent="0.2">
      <c r="A118" t="s">
        <v>271</v>
      </c>
      <c r="B118" t="s">
        <v>449</v>
      </c>
      <c r="C118" t="s">
        <v>62</v>
      </c>
      <c r="D118" t="s">
        <v>133</v>
      </c>
      <c r="E118" t="s">
        <v>134</v>
      </c>
      <c r="F118" t="s">
        <v>146</v>
      </c>
      <c r="G118" t="s">
        <v>48</v>
      </c>
      <c r="H118" t="s">
        <v>123</v>
      </c>
      <c r="I118">
        <v>3110</v>
      </c>
      <c r="J118">
        <v>1050</v>
      </c>
      <c r="K118">
        <v>52</v>
      </c>
      <c r="L118">
        <v>660</v>
      </c>
      <c r="M118">
        <v>4</v>
      </c>
      <c r="N118">
        <v>200</v>
      </c>
      <c r="O118">
        <v>1</v>
      </c>
      <c r="P118">
        <v>101780</v>
      </c>
      <c r="Q118" s="1">
        <v>2.5</v>
      </c>
      <c r="R118">
        <v>54800</v>
      </c>
      <c r="S118">
        <v>664</v>
      </c>
      <c r="T118">
        <v>55.75</v>
      </c>
      <c r="U118" t="s">
        <v>459</v>
      </c>
      <c r="V118" s="3">
        <v>49827.726468854395</v>
      </c>
    </row>
    <row r="119" spans="1:22" x14ac:dyDescent="0.2">
      <c r="A119" t="s">
        <v>272</v>
      </c>
      <c r="B119" t="s">
        <v>450</v>
      </c>
      <c r="C119" t="s">
        <v>62</v>
      </c>
      <c r="D119" t="s">
        <v>133</v>
      </c>
      <c r="E119" t="s">
        <v>134</v>
      </c>
      <c r="F119" t="s">
        <v>146</v>
      </c>
      <c r="G119" t="s">
        <v>49</v>
      </c>
      <c r="H119" t="s">
        <v>124</v>
      </c>
      <c r="I119">
        <v>3110</v>
      </c>
      <c r="J119">
        <v>1050</v>
      </c>
      <c r="K119">
        <v>52</v>
      </c>
      <c r="L119">
        <v>6</v>
      </c>
      <c r="M119">
        <v>1</v>
      </c>
      <c r="N119">
        <v>200</v>
      </c>
      <c r="O119">
        <v>1</v>
      </c>
      <c r="P119">
        <v>101780</v>
      </c>
      <c r="Q119" s="1">
        <v>2.5</v>
      </c>
      <c r="R119">
        <v>54800</v>
      </c>
      <c r="S119">
        <v>7</v>
      </c>
      <c r="T119">
        <v>60.180000305175781</v>
      </c>
      <c r="U119" t="s">
        <v>459</v>
      </c>
      <c r="V119" s="3">
        <v>567.03301525509505</v>
      </c>
    </row>
    <row r="120" spans="1:22" x14ac:dyDescent="0.2">
      <c r="A120" t="s">
        <v>273</v>
      </c>
      <c r="B120" t="s">
        <v>451</v>
      </c>
      <c r="C120" t="s">
        <v>62</v>
      </c>
      <c r="D120" t="s">
        <v>133</v>
      </c>
      <c r="E120" t="s">
        <v>134</v>
      </c>
      <c r="F120" t="s">
        <v>146</v>
      </c>
      <c r="G120" t="s">
        <v>34</v>
      </c>
      <c r="H120" t="s">
        <v>108</v>
      </c>
      <c r="I120">
        <v>1015</v>
      </c>
      <c r="J120">
        <v>1015</v>
      </c>
      <c r="K120">
        <v>52</v>
      </c>
      <c r="L120">
        <v>438</v>
      </c>
      <c r="M120">
        <v>4</v>
      </c>
      <c r="N120">
        <v>200</v>
      </c>
      <c r="O120">
        <v>3</v>
      </c>
      <c r="P120">
        <v>21800</v>
      </c>
      <c r="Q120" s="1">
        <v>2.5</v>
      </c>
      <c r="R120">
        <v>17793</v>
      </c>
      <c r="S120">
        <v>1326</v>
      </c>
      <c r="T120">
        <v>23.893800735473633</v>
      </c>
      <c r="U120" t="s">
        <v>459</v>
      </c>
      <c r="V120" s="3">
        <v>64648.946988625052</v>
      </c>
    </row>
    <row r="121" spans="1:22" x14ac:dyDescent="0.2">
      <c r="A121" t="s">
        <v>274</v>
      </c>
      <c r="B121" t="s">
        <v>450</v>
      </c>
      <c r="C121" t="s">
        <v>62</v>
      </c>
      <c r="D121" t="s">
        <v>133</v>
      </c>
      <c r="E121" t="s">
        <v>134</v>
      </c>
      <c r="F121" t="s">
        <v>146</v>
      </c>
      <c r="G121" t="s">
        <v>35</v>
      </c>
      <c r="H121" t="s">
        <v>109</v>
      </c>
      <c r="I121">
        <v>1015</v>
      </c>
      <c r="J121">
        <v>1015</v>
      </c>
      <c r="K121">
        <v>52</v>
      </c>
      <c r="L121">
        <v>6</v>
      </c>
      <c r="M121">
        <v>1</v>
      </c>
      <c r="N121">
        <v>200</v>
      </c>
      <c r="O121">
        <v>3</v>
      </c>
      <c r="P121">
        <v>21800</v>
      </c>
      <c r="Q121" s="1">
        <v>2.5</v>
      </c>
      <c r="R121">
        <v>17793</v>
      </c>
      <c r="S121">
        <v>21</v>
      </c>
      <c r="T121">
        <v>28.318599700927734</v>
      </c>
      <c r="U121" t="s">
        <v>459</v>
      </c>
      <c r="V121" s="3">
        <v>1213.4552447305909</v>
      </c>
    </row>
    <row r="122" spans="1:22" x14ac:dyDescent="0.2">
      <c r="A122" t="s">
        <v>275</v>
      </c>
      <c r="B122" t="s">
        <v>449</v>
      </c>
      <c r="C122" t="s">
        <v>276</v>
      </c>
      <c r="D122" t="s">
        <v>133</v>
      </c>
      <c r="E122" t="s">
        <v>134</v>
      </c>
      <c r="F122" t="s">
        <v>155</v>
      </c>
      <c r="G122" t="s">
        <v>19</v>
      </c>
      <c r="H122" t="s">
        <v>88</v>
      </c>
      <c r="I122">
        <v>3106</v>
      </c>
      <c r="J122">
        <v>3106</v>
      </c>
      <c r="K122">
        <v>52</v>
      </c>
      <c r="L122">
        <v>780</v>
      </c>
      <c r="M122">
        <v>4</v>
      </c>
      <c r="N122">
        <v>400</v>
      </c>
      <c r="O122">
        <v>2</v>
      </c>
      <c r="P122">
        <v>96108</v>
      </c>
      <c r="Q122" s="1">
        <v>1.5</v>
      </c>
      <c r="R122">
        <v>81156</v>
      </c>
      <c r="S122">
        <v>1568</v>
      </c>
      <c r="T122">
        <v>15.659999847412109</v>
      </c>
      <c r="U122" t="s">
        <v>458</v>
      </c>
      <c r="V122" s="3">
        <v>248817.05854198936</v>
      </c>
    </row>
    <row r="123" spans="1:22" x14ac:dyDescent="0.2">
      <c r="A123" t="s">
        <v>277</v>
      </c>
      <c r="B123" t="s">
        <v>450</v>
      </c>
      <c r="C123" t="s">
        <v>276</v>
      </c>
      <c r="D123" t="s">
        <v>133</v>
      </c>
      <c r="E123" t="s">
        <v>134</v>
      </c>
      <c r="F123" t="s">
        <v>155</v>
      </c>
      <c r="G123" t="s">
        <v>20</v>
      </c>
      <c r="H123" t="s">
        <v>89</v>
      </c>
      <c r="I123">
        <v>3106</v>
      </c>
      <c r="J123">
        <v>3106</v>
      </c>
      <c r="K123">
        <v>52</v>
      </c>
      <c r="L123">
        <v>6</v>
      </c>
      <c r="M123">
        <v>1</v>
      </c>
      <c r="N123">
        <v>400</v>
      </c>
      <c r="O123">
        <v>2</v>
      </c>
      <c r="P123">
        <v>96108</v>
      </c>
      <c r="Q123" s="1">
        <v>1.5</v>
      </c>
      <c r="R123">
        <v>81156</v>
      </c>
      <c r="S123">
        <v>14</v>
      </c>
      <c r="T123">
        <v>15.909999847412109</v>
      </c>
      <c r="U123" t="s">
        <v>458</v>
      </c>
      <c r="V123" s="3">
        <v>2257.0467307569083</v>
      </c>
    </row>
    <row r="124" spans="1:22" x14ac:dyDescent="0.2">
      <c r="A124" t="s">
        <v>278</v>
      </c>
      <c r="B124" t="s">
        <v>451</v>
      </c>
      <c r="C124" t="s">
        <v>276</v>
      </c>
      <c r="D124" t="s">
        <v>133</v>
      </c>
      <c r="E124" t="s">
        <v>134</v>
      </c>
      <c r="F124" t="s">
        <v>155</v>
      </c>
      <c r="G124" t="s">
        <v>17</v>
      </c>
      <c r="H124" t="s">
        <v>85</v>
      </c>
      <c r="I124">
        <v>1520</v>
      </c>
      <c r="J124">
        <v>1520</v>
      </c>
      <c r="K124">
        <v>52</v>
      </c>
      <c r="L124">
        <v>518</v>
      </c>
      <c r="M124">
        <v>4</v>
      </c>
      <c r="N124">
        <v>200</v>
      </c>
      <c r="O124">
        <v>2</v>
      </c>
      <c r="P124">
        <v>40045</v>
      </c>
      <c r="Q124" s="1">
        <v>2.5</v>
      </c>
      <c r="R124">
        <v>39720</v>
      </c>
      <c r="S124">
        <v>1044</v>
      </c>
      <c r="T124">
        <v>7.5900001525878906</v>
      </c>
      <c r="U124" t="s">
        <v>458</v>
      </c>
      <c r="V124" s="3">
        <v>157193.00663127273</v>
      </c>
    </row>
    <row r="125" spans="1:22" x14ac:dyDescent="0.2">
      <c r="A125" t="s">
        <v>279</v>
      </c>
      <c r="B125" t="s">
        <v>450</v>
      </c>
      <c r="C125" t="s">
        <v>276</v>
      </c>
      <c r="D125" t="s">
        <v>133</v>
      </c>
      <c r="E125" t="s">
        <v>134</v>
      </c>
      <c r="F125" t="s">
        <v>155</v>
      </c>
      <c r="G125" t="s">
        <v>18</v>
      </c>
      <c r="H125" t="s">
        <v>87</v>
      </c>
      <c r="I125">
        <v>1520</v>
      </c>
      <c r="J125">
        <v>1520</v>
      </c>
      <c r="K125">
        <v>52</v>
      </c>
      <c r="L125">
        <v>6</v>
      </c>
      <c r="M125">
        <v>1</v>
      </c>
      <c r="N125">
        <v>200</v>
      </c>
      <c r="O125">
        <v>2</v>
      </c>
      <c r="P125">
        <v>40045</v>
      </c>
      <c r="Q125" s="1">
        <v>2.5</v>
      </c>
      <c r="R125">
        <v>39720</v>
      </c>
      <c r="S125">
        <v>14</v>
      </c>
      <c r="T125">
        <v>7.4200000762939453</v>
      </c>
      <c r="U125" t="s">
        <v>458</v>
      </c>
      <c r="V125" s="3">
        <v>2060.7384904110559</v>
      </c>
    </row>
    <row r="126" spans="1:22" x14ac:dyDescent="0.2">
      <c r="A126" t="s">
        <v>280</v>
      </c>
      <c r="B126" t="s">
        <v>451</v>
      </c>
      <c r="C126" t="s">
        <v>63</v>
      </c>
      <c r="D126" t="s">
        <v>202</v>
      </c>
      <c r="E126" t="s">
        <v>237</v>
      </c>
      <c r="F126" t="s">
        <v>86</v>
      </c>
      <c r="G126" t="s">
        <v>17</v>
      </c>
      <c r="H126" t="s">
        <v>85</v>
      </c>
      <c r="I126">
        <v>1520</v>
      </c>
      <c r="J126">
        <v>1230</v>
      </c>
      <c r="K126">
        <v>52</v>
      </c>
      <c r="L126">
        <v>518</v>
      </c>
      <c r="M126">
        <v>4</v>
      </c>
      <c r="N126">
        <v>200</v>
      </c>
      <c r="O126">
        <v>2</v>
      </c>
      <c r="P126">
        <v>40045</v>
      </c>
      <c r="Q126" s="1">
        <v>2.5</v>
      </c>
      <c r="R126">
        <v>32180</v>
      </c>
      <c r="S126">
        <v>1044</v>
      </c>
      <c r="T126">
        <v>7.5900001525878906</v>
      </c>
      <c r="U126" t="s">
        <v>458</v>
      </c>
      <c r="V126" s="3">
        <v>127353.24656078441</v>
      </c>
    </row>
    <row r="127" spans="1:22" x14ac:dyDescent="0.2">
      <c r="A127" t="s">
        <v>281</v>
      </c>
      <c r="B127" t="s">
        <v>451</v>
      </c>
      <c r="C127" t="s">
        <v>63</v>
      </c>
      <c r="D127" t="s">
        <v>202</v>
      </c>
      <c r="E127" t="s">
        <v>237</v>
      </c>
      <c r="F127" t="s">
        <v>86</v>
      </c>
      <c r="G127" t="s">
        <v>17</v>
      </c>
      <c r="H127" t="s">
        <v>85</v>
      </c>
      <c r="I127">
        <v>1520</v>
      </c>
      <c r="J127">
        <v>750</v>
      </c>
      <c r="K127">
        <v>52</v>
      </c>
      <c r="L127">
        <v>518</v>
      </c>
      <c r="M127">
        <v>4</v>
      </c>
      <c r="N127">
        <v>200</v>
      </c>
      <c r="O127">
        <v>1</v>
      </c>
      <c r="P127">
        <v>40045</v>
      </c>
      <c r="Q127" s="1">
        <v>2.5</v>
      </c>
      <c r="R127">
        <v>39200</v>
      </c>
      <c r="S127">
        <v>522</v>
      </c>
      <c r="T127">
        <v>7.5900001525878906</v>
      </c>
      <c r="U127" t="s">
        <v>458</v>
      </c>
      <c r="V127" s="3">
        <v>77567.546071826422</v>
      </c>
    </row>
    <row r="128" spans="1:22" x14ac:dyDescent="0.2">
      <c r="A128" t="s">
        <v>282</v>
      </c>
      <c r="B128" t="s">
        <v>451</v>
      </c>
      <c r="C128" t="s">
        <v>63</v>
      </c>
      <c r="D128" t="s">
        <v>202</v>
      </c>
      <c r="E128" t="s">
        <v>237</v>
      </c>
      <c r="F128" t="s">
        <v>86</v>
      </c>
      <c r="G128" t="s">
        <v>283</v>
      </c>
      <c r="H128" t="s">
        <v>120</v>
      </c>
      <c r="I128">
        <v>1520</v>
      </c>
      <c r="J128">
        <v>750</v>
      </c>
      <c r="K128">
        <v>52</v>
      </c>
      <c r="L128">
        <v>518</v>
      </c>
      <c r="M128">
        <v>4</v>
      </c>
      <c r="N128">
        <v>200</v>
      </c>
      <c r="O128">
        <v>1</v>
      </c>
      <c r="P128">
        <v>39900</v>
      </c>
      <c r="Q128" s="1">
        <v>2.5</v>
      </c>
      <c r="R128">
        <v>39200</v>
      </c>
      <c r="S128">
        <v>522</v>
      </c>
      <c r="T128">
        <v>45.132743835449219</v>
      </c>
      <c r="U128" t="s">
        <v>459</v>
      </c>
      <c r="V128" s="3">
        <v>57864.928412186477</v>
      </c>
    </row>
    <row r="129" spans="1:22" x14ac:dyDescent="0.2">
      <c r="A129" t="s">
        <v>284</v>
      </c>
      <c r="B129" t="s">
        <v>450</v>
      </c>
      <c r="C129" t="s">
        <v>63</v>
      </c>
      <c r="D129" t="s">
        <v>202</v>
      </c>
      <c r="E129" t="s">
        <v>237</v>
      </c>
      <c r="F129" t="s">
        <v>86</v>
      </c>
      <c r="G129" t="s">
        <v>45</v>
      </c>
      <c r="H129" t="s">
        <v>119</v>
      </c>
      <c r="I129">
        <v>1520</v>
      </c>
      <c r="J129">
        <v>750</v>
      </c>
      <c r="K129">
        <v>52</v>
      </c>
      <c r="L129">
        <v>6</v>
      </c>
      <c r="M129">
        <v>4</v>
      </c>
      <c r="N129">
        <v>200</v>
      </c>
      <c r="O129">
        <v>1</v>
      </c>
      <c r="P129">
        <v>39900</v>
      </c>
      <c r="Q129" s="1">
        <v>2.5</v>
      </c>
      <c r="R129">
        <v>39200</v>
      </c>
      <c r="S129">
        <v>10</v>
      </c>
      <c r="T129">
        <v>49.557521820068359</v>
      </c>
      <c r="U129" t="s">
        <v>459</v>
      </c>
      <c r="V129" s="3">
        <v>1217.2022903174686</v>
      </c>
    </row>
    <row r="130" spans="1:22" x14ac:dyDescent="0.2">
      <c r="A130" t="s">
        <v>285</v>
      </c>
      <c r="B130" t="s">
        <v>449</v>
      </c>
      <c r="C130" t="s">
        <v>63</v>
      </c>
      <c r="D130" t="s">
        <v>202</v>
      </c>
      <c r="E130" t="s">
        <v>237</v>
      </c>
      <c r="F130" t="s">
        <v>286</v>
      </c>
      <c r="G130" t="s">
        <v>46</v>
      </c>
      <c r="H130" t="s">
        <v>121</v>
      </c>
      <c r="I130">
        <v>3060</v>
      </c>
      <c r="J130">
        <v>600</v>
      </c>
      <c r="K130">
        <v>52</v>
      </c>
      <c r="L130">
        <v>739</v>
      </c>
      <c r="M130">
        <v>4</v>
      </c>
      <c r="N130">
        <v>200</v>
      </c>
      <c r="O130">
        <v>1</v>
      </c>
      <c r="P130">
        <v>84731</v>
      </c>
      <c r="Q130" s="1">
        <v>1.8</v>
      </c>
      <c r="R130">
        <v>31400</v>
      </c>
      <c r="S130">
        <v>743</v>
      </c>
      <c r="T130">
        <v>12.800000190734863</v>
      </c>
      <c r="U130" t="s">
        <v>458</v>
      </c>
      <c r="V130" s="3">
        <v>50751.466736829592</v>
      </c>
    </row>
    <row r="131" spans="1:22" x14ac:dyDescent="0.2">
      <c r="A131" t="s">
        <v>287</v>
      </c>
      <c r="B131" t="s">
        <v>450</v>
      </c>
      <c r="C131" t="s">
        <v>63</v>
      </c>
      <c r="D131" t="s">
        <v>202</v>
      </c>
      <c r="E131" t="s">
        <v>237</v>
      </c>
      <c r="F131" t="s">
        <v>286</v>
      </c>
      <c r="G131" t="s">
        <v>47</v>
      </c>
      <c r="H131" t="s">
        <v>122</v>
      </c>
      <c r="I131">
        <v>3060</v>
      </c>
      <c r="J131">
        <v>600</v>
      </c>
      <c r="K131">
        <v>52</v>
      </c>
      <c r="L131">
        <v>6</v>
      </c>
      <c r="M131">
        <v>1</v>
      </c>
      <c r="N131">
        <v>200</v>
      </c>
      <c r="O131">
        <v>1</v>
      </c>
      <c r="P131">
        <v>84731</v>
      </c>
      <c r="Q131" s="1">
        <v>1.8</v>
      </c>
      <c r="R131">
        <v>31400</v>
      </c>
      <c r="S131">
        <v>7</v>
      </c>
      <c r="T131">
        <v>13.050000190734863</v>
      </c>
      <c r="U131" t="s">
        <v>458</v>
      </c>
      <c r="V131" s="3">
        <v>487.48175524540875</v>
      </c>
    </row>
    <row r="132" spans="1:22" x14ac:dyDescent="0.2">
      <c r="A132" t="s">
        <v>288</v>
      </c>
      <c r="B132" t="s">
        <v>451</v>
      </c>
      <c r="C132" t="s">
        <v>63</v>
      </c>
      <c r="D132" t="s">
        <v>202</v>
      </c>
      <c r="E132" t="s">
        <v>237</v>
      </c>
      <c r="F132" t="s">
        <v>286</v>
      </c>
      <c r="G132" t="s">
        <v>39</v>
      </c>
      <c r="H132" t="s">
        <v>113</v>
      </c>
      <c r="I132">
        <v>1500</v>
      </c>
      <c r="J132">
        <v>600</v>
      </c>
      <c r="K132">
        <v>52</v>
      </c>
      <c r="L132">
        <v>739</v>
      </c>
      <c r="M132">
        <v>4</v>
      </c>
      <c r="N132">
        <v>200</v>
      </c>
      <c r="O132">
        <v>1</v>
      </c>
      <c r="P132">
        <v>48000</v>
      </c>
      <c r="Q132" s="1">
        <v>2.5</v>
      </c>
      <c r="R132">
        <v>31400</v>
      </c>
      <c r="S132">
        <v>743</v>
      </c>
      <c r="T132">
        <v>7.8299999237060547</v>
      </c>
      <c r="U132" t="s">
        <v>458</v>
      </c>
      <c r="V132" s="3">
        <v>76114.77675835292</v>
      </c>
    </row>
    <row r="133" spans="1:22" x14ac:dyDescent="0.2">
      <c r="A133" t="s">
        <v>289</v>
      </c>
      <c r="B133" t="s">
        <v>450</v>
      </c>
      <c r="C133" t="s">
        <v>63</v>
      </c>
      <c r="D133" t="s">
        <v>202</v>
      </c>
      <c r="E133" t="s">
        <v>237</v>
      </c>
      <c r="F133" t="s">
        <v>286</v>
      </c>
      <c r="G133" t="s">
        <v>40</v>
      </c>
      <c r="H133" t="s">
        <v>114</v>
      </c>
      <c r="I133">
        <v>1500</v>
      </c>
      <c r="J133">
        <v>600</v>
      </c>
      <c r="K133">
        <v>52</v>
      </c>
      <c r="L133">
        <v>6</v>
      </c>
      <c r="M133">
        <v>1</v>
      </c>
      <c r="N133">
        <v>200</v>
      </c>
      <c r="O133">
        <v>1</v>
      </c>
      <c r="P133">
        <v>48000</v>
      </c>
      <c r="Q133" s="1">
        <v>2.5</v>
      </c>
      <c r="R133">
        <v>31400</v>
      </c>
      <c r="S133">
        <v>7</v>
      </c>
      <c r="T133">
        <v>7.630000114440918</v>
      </c>
      <c r="U133" t="s">
        <v>458</v>
      </c>
      <c r="V133" s="3">
        <v>698.78084381421411</v>
      </c>
    </row>
    <row r="134" spans="1:22" x14ac:dyDescent="0.2">
      <c r="A134" t="s">
        <v>290</v>
      </c>
      <c r="B134" t="s">
        <v>449</v>
      </c>
      <c r="C134" t="s">
        <v>291</v>
      </c>
      <c r="D134" t="s">
        <v>133</v>
      </c>
      <c r="E134" t="s">
        <v>134</v>
      </c>
      <c r="F134" t="s">
        <v>146</v>
      </c>
      <c r="G134" t="s">
        <v>9</v>
      </c>
      <c r="H134" t="s">
        <v>77</v>
      </c>
      <c r="I134">
        <v>3099</v>
      </c>
      <c r="J134">
        <v>3099</v>
      </c>
      <c r="K134">
        <v>44</v>
      </c>
      <c r="L134">
        <v>660</v>
      </c>
      <c r="M134">
        <v>4</v>
      </c>
      <c r="N134">
        <v>200</v>
      </c>
      <c r="O134">
        <v>2</v>
      </c>
      <c r="P134">
        <v>89796</v>
      </c>
      <c r="Q134" s="1">
        <v>2.2000735023888276</v>
      </c>
      <c r="R134">
        <v>68378</v>
      </c>
      <c r="S134">
        <v>1328</v>
      </c>
      <c r="T134">
        <v>13.689999580383301</v>
      </c>
      <c r="U134" t="s">
        <v>458</v>
      </c>
      <c r="V134" s="3">
        <v>243662.16006003536</v>
      </c>
    </row>
    <row r="135" spans="1:22" x14ac:dyDescent="0.2">
      <c r="A135" t="s">
        <v>292</v>
      </c>
      <c r="B135" t="s">
        <v>450</v>
      </c>
      <c r="C135" t="s">
        <v>291</v>
      </c>
      <c r="D135" t="s">
        <v>133</v>
      </c>
      <c r="E135" t="s">
        <v>134</v>
      </c>
      <c r="F135" t="s">
        <v>146</v>
      </c>
      <c r="G135" t="s">
        <v>8</v>
      </c>
      <c r="H135" t="s">
        <v>76</v>
      </c>
      <c r="I135">
        <v>3099</v>
      </c>
      <c r="J135">
        <v>3099</v>
      </c>
      <c r="K135">
        <v>44</v>
      </c>
      <c r="L135">
        <v>6</v>
      </c>
      <c r="M135">
        <v>1</v>
      </c>
      <c r="N135">
        <v>200</v>
      </c>
      <c r="O135">
        <v>2</v>
      </c>
      <c r="P135">
        <v>89886</v>
      </c>
      <c r="Q135" s="1">
        <v>2.2022785740536568</v>
      </c>
      <c r="R135">
        <v>68378</v>
      </c>
      <c r="S135">
        <v>14</v>
      </c>
      <c r="T135">
        <v>14.140000343322754</v>
      </c>
      <c r="U135" t="s">
        <v>458</v>
      </c>
      <c r="V135" s="3">
        <v>2653.1636327154474</v>
      </c>
    </row>
    <row r="136" spans="1:22" x14ac:dyDescent="0.2">
      <c r="A136" t="s">
        <v>293</v>
      </c>
      <c r="B136" t="s">
        <v>451</v>
      </c>
      <c r="C136" t="s">
        <v>291</v>
      </c>
      <c r="D136" t="s">
        <v>133</v>
      </c>
      <c r="E136" t="s">
        <v>134</v>
      </c>
      <c r="F136" t="s">
        <v>146</v>
      </c>
      <c r="G136" t="s">
        <v>11</v>
      </c>
      <c r="H136" t="s">
        <v>79</v>
      </c>
      <c r="I136">
        <v>1011</v>
      </c>
      <c r="J136">
        <v>1011</v>
      </c>
      <c r="K136">
        <v>44</v>
      </c>
      <c r="L136">
        <v>438</v>
      </c>
      <c r="M136">
        <v>4</v>
      </c>
      <c r="N136">
        <v>200</v>
      </c>
      <c r="O136">
        <v>2</v>
      </c>
      <c r="P136">
        <v>22442</v>
      </c>
      <c r="Q136" s="1">
        <v>2.5002228163992868</v>
      </c>
      <c r="R136">
        <v>22442</v>
      </c>
      <c r="S136">
        <v>884</v>
      </c>
      <c r="T136">
        <v>8.6099996566772461</v>
      </c>
      <c r="U136" t="s">
        <v>458</v>
      </c>
      <c r="V136" s="3">
        <v>152238.36120223999</v>
      </c>
    </row>
    <row r="137" spans="1:22" x14ac:dyDescent="0.2">
      <c r="A137" t="s">
        <v>294</v>
      </c>
      <c r="B137" t="s">
        <v>450</v>
      </c>
      <c r="C137" t="s">
        <v>291</v>
      </c>
      <c r="D137" t="s">
        <v>133</v>
      </c>
      <c r="E137" t="s">
        <v>134</v>
      </c>
      <c r="F137" t="s">
        <v>146</v>
      </c>
      <c r="G137" t="s">
        <v>10</v>
      </c>
      <c r="H137" t="s">
        <v>78</v>
      </c>
      <c r="I137">
        <v>1011</v>
      </c>
      <c r="J137">
        <v>1011</v>
      </c>
      <c r="K137">
        <v>44</v>
      </c>
      <c r="L137">
        <v>6</v>
      </c>
      <c r="M137">
        <v>1</v>
      </c>
      <c r="N137">
        <v>200</v>
      </c>
      <c r="O137">
        <v>2</v>
      </c>
      <c r="P137">
        <v>22444</v>
      </c>
      <c r="Q137" s="1">
        <v>2.500445632798574</v>
      </c>
      <c r="R137">
        <v>22442</v>
      </c>
      <c r="S137">
        <v>14</v>
      </c>
      <c r="T137">
        <v>9.2100000381469727</v>
      </c>
      <c r="U137" t="s">
        <v>458</v>
      </c>
      <c r="V137" s="3">
        <v>2579.0298502542973</v>
      </c>
    </row>
    <row r="138" spans="1:22" x14ac:dyDescent="0.2">
      <c r="A138" t="s">
        <v>295</v>
      </c>
      <c r="B138" t="s">
        <v>449</v>
      </c>
      <c r="C138" t="s">
        <v>291</v>
      </c>
      <c r="D138" t="s">
        <v>133</v>
      </c>
      <c r="E138" t="s">
        <v>134</v>
      </c>
      <c r="F138" t="s">
        <v>155</v>
      </c>
      <c r="G138" t="s">
        <v>19</v>
      </c>
      <c r="H138" t="s">
        <v>88</v>
      </c>
      <c r="I138">
        <v>3106</v>
      </c>
      <c r="J138">
        <v>3106</v>
      </c>
      <c r="K138">
        <v>44</v>
      </c>
      <c r="L138">
        <v>780</v>
      </c>
      <c r="M138">
        <v>4</v>
      </c>
      <c r="N138">
        <v>400</v>
      </c>
      <c r="O138">
        <v>2</v>
      </c>
      <c r="P138">
        <v>96108</v>
      </c>
      <c r="Q138" s="1">
        <v>1.5</v>
      </c>
      <c r="R138">
        <v>68732</v>
      </c>
      <c r="S138">
        <v>1568</v>
      </c>
      <c r="T138">
        <v>15.659999847412109</v>
      </c>
      <c r="U138" t="s">
        <v>458</v>
      </c>
      <c r="V138" s="3">
        <v>210726.18250909375</v>
      </c>
    </row>
    <row r="139" spans="1:22" x14ac:dyDescent="0.2">
      <c r="A139" t="s">
        <v>296</v>
      </c>
      <c r="B139" t="s">
        <v>450</v>
      </c>
      <c r="C139" t="s">
        <v>291</v>
      </c>
      <c r="D139" t="s">
        <v>133</v>
      </c>
      <c r="E139" t="s">
        <v>134</v>
      </c>
      <c r="F139" t="s">
        <v>155</v>
      </c>
      <c r="G139" t="s">
        <v>20</v>
      </c>
      <c r="H139" t="s">
        <v>89</v>
      </c>
      <c r="I139">
        <v>3106</v>
      </c>
      <c r="J139">
        <v>3106</v>
      </c>
      <c r="K139">
        <v>44</v>
      </c>
      <c r="L139">
        <v>6</v>
      </c>
      <c r="M139">
        <v>1</v>
      </c>
      <c r="N139">
        <v>400</v>
      </c>
      <c r="O139">
        <v>2</v>
      </c>
      <c r="P139">
        <v>96108</v>
      </c>
      <c r="Q139" s="1">
        <v>1.5</v>
      </c>
      <c r="R139">
        <v>68732</v>
      </c>
      <c r="S139">
        <v>14</v>
      </c>
      <c r="T139">
        <v>15.909999847412109</v>
      </c>
      <c r="U139" t="s">
        <v>458</v>
      </c>
      <c r="V139" s="3">
        <v>1911.5202313862662</v>
      </c>
    </row>
    <row r="140" spans="1:22" x14ac:dyDescent="0.2">
      <c r="A140" t="s">
        <v>297</v>
      </c>
      <c r="B140" t="s">
        <v>451</v>
      </c>
      <c r="C140" t="s">
        <v>291</v>
      </c>
      <c r="D140" t="s">
        <v>133</v>
      </c>
      <c r="E140" t="s">
        <v>134</v>
      </c>
      <c r="F140" t="s">
        <v>155</v>
      </c>
      <c r="G140" t="s">
        <v>17</v>
      </c>
      <c r="H140" t="s">
        <v>85</v>
      </c>
      <c r="I140">
        <v>1520</v>
      </c>
      <c r="J140">
        <v>1520</v>
      </c>
      <c r="K140">
        <v>44</v>
      </c>
      <c r="L140">
        <v>518</v>
      </c>
      <c r="M140">
        <v>4</v>
      </c>
      <c r="N140">
        <v>200</v>
      </c>
      <c r="O140">
        <v>2</v>
      </c>
      <c r="P140">
        <v>40045</v>
      </c>
      <c r="Q140" s="1">
        <v>2.5</v>
      </c>
      <c r="R140">
        <v>33640</v>
      </c>
      <c r="S140">
        <v>1044</v>
      </c>
      <c r="T140">
        <v>7.5900001525878906</v>
      </c>
      <c r="U140" t="s">
        <v>458</v>
      </c>
      <c r="V140" s="3">
        <v>133131.2372375633</v>
      </c>
    </row>
    <row r="141" spans="1:22" x14ac:dyDescent="0.2">
      <c r="A141" t="s">
        <v>298</v>
      </c>
      <c r="B141" t="s">
        <v>450</v>
      </c>
      <c r="C141" t="s">
        <v>291</v>
      </c>
      <c r="D141" t="s">
        <v>133</v>
      </c>
      <c r="E141" t="s">
        <v>134</v>
      </c>
      <c r="F141" t="s">
        <v>155</v>
      </c>
      <c r="G141" t="s">
        <v>18</v>
      </c>
      <c r="H141" t="s">
        <v>87</v>
      </c>
      <c r="I141">
        <v>1520</v>
      </c>
      <c r="J141">
        <v>1520</v>
      </c>
      <c r="K141">
        <v>44</v>
      </c>
      <c r="L141">
        <v>6</v>
      </c>
      <c r="M141">
        <v>1</v>
      </c>
      <c r="N141">
        <v>200</v>
      </c>
      <c r="O141">
        <v>2</v>
      </c>
      <c r="P141">
        <v>40045</v>
      </c>
      <c r="Q141" s="1">
        <v>2.5</v>
      </c>
      <c r="R141">
        <v>33640</v>
      </c>
      <c r="S141">
        <v>14</v>
      </c>
      <c r="T141">
        <v>7.4200000762939453</v>
      </c>
      <c r="U141" t="s">
        <v>458</v>
      </c>
      <c r="V141" s="3">
        <v>1745.2981575384672</v>
      </c>
    </row>
    <row r="142" spans="1:22" x14ac:dyDescent="0.2">
      <c r="A142" t="s">
        <v>299</v>
      </c>
      <c r="B142" t="s">
        <v>449</v>
      </c>
      <c r="C142" t="s">
        <v>291</v>
      </c>
      <c r="D142" t="s">
        <v>133</v>
      </c>
      <c r="E142" t="s">
        <v>237</v>
      </c>
      <c r="F142" t="s">
        <v>70</v>
      </c>
      <c r="G142" t="s">
        <v>7</v>
      </c>
      <c r="H142" t="s">
        <v>75</v>
      </c>
      <c r="I142">
        <v>3380</v>
      </c>
      <c r="J142">
        <v>3380</v>
      </c>
      <c r="K142">
        <v>46</v>
      </c>
      <c r="L142">
        <v>984</v>
      </c>
      <c r="M142">
        <v>4</v>
      </c>
      <c r="N142">
        <v>400</v>
      </c>
      <c r="O142">
        <v>2</v>
      </c>
      <c r="P142">
        <v>137615</v>
      </c>
      <c r="Q142" s="1">
        <v>1.5000218002659633</v>
      </c>
      <c r="R142">
        <v>78140</v>
      </c>
      <c r="S142">
        <v>1976</v>
      </c>
      <c r="T142">
        <v>26.420000076293945</v>
      </c>
      <c r="U142" t="s">
        <v>458</v>
      </c>
      <c r="V142" s="3">
        <v>355725.45622115402</v>
      </c>
    </row>
    <row r="143" spans="1:22" x14ac:dyDescent="0.2">
      <c r="A143" t="s">
        <v>300</v>
      </c>
      <c r="B143" t="s">
        <v>450</v>
      </c>
      <c r="C143" t="s">
        <v>291</v>
      </c>
      <c r="D143" t="s">
        <v>133</v>
      </c>
      <c r="E143" t="s">
        <v>237</v>
      </c>
      <c r="F143" t="s">
        <v>70</v>
      </c>
      <c r="G143" t="s">
        <v>6</v>
      </c>
      <c r="H143" t="s">
        <v>73</v>
      </c>
      <c r="I143">
        <v>3380</v>
      </c>
      <c r="J143">
        <v>3380</v>
      </c>
      <c r="K143">
        <v>46</v>
      </c>
      <c r="L143">
        <v>6</v>
      </c>
      <c r="M143">
        <v>1</v>
      </c>
      <c r="N143">
        <v>400</v>
      </c>
      <c r="O143">
        <v>2</v>
      </c>
      <c r="P143">
        <v>137613</v>
      </c>
      <c r="Q143" s="1">
        <v>1.5</v>
      </c>
      <c r="R143">
        <v>78140</v>
      </c>
      <c r="S143">
        <v>14</v>
      </c>
      <c r="T143">
        <v>27.069999694824219</v>
      </c>
      <c r="U143" t="s">
        <v>458</v>
      </c>
      <c r="V143" s="3">
        <v>2582.3284311351317</v>
      </c>
    </row>
    <row r="144" spans="1:22" x14ac:dyDescent="0.2">
      <c r="A144" t="s">
        <v>301</v>
      </c>
      <c r="B144" t="s">
        <v>451</v>
      </c>
      <c r="C144" t="s">
        <v>291</v>
      </c>
      <c r="D144" t="s">
        <v>133</v>
      </c>
      <c r="E144" t="s">
        <v>237</v>
      </c>
      <c r="F144" t="s">
        <v>70</v>
      </c>
      <c r="G144" t="s">
        <v>4</v>
      </c>
      <c r="H144" t="s">
        <v>71</v>
      </c>
      <c r="I144">
        <v>1636</v>
      </c>
      <c r="J144">
        <v>1636</v>
      </c>
      <c r="K144">
        <v>44</v>
      </c>
      <c r="L144">
        <v>654</v>
      </c>
      <c r="M144">
        <v>4</v>
      </c>
      <c r="N144">
        <v>200</v>
      </c>
      <c r="O144">
        <v>2</v>
      </c>
      <c r="P144">
        <v>52083</v>
      </c>
      <c r="Q144" s="1">
        <v>2.5001440092165899</v>
      </c>
      <c r="R144">
        <v>36192</v>
      </c>
      <c r="S144">
        <v>1316</v>
      </c>
      <c r="T144">
        <v>9.880000114440918</v>
      </c>
      <c r="U144" t="s">
        <v>458</v>
      </c>
      <c r="V144" s="3">
        <v>180710.93886738439</v>
      </c>
    </row>
    <row r="145" spans="1:22" x14ac:dyDescent="0.2">
      <c r="A145" t="s">
        <v>302</v>
      </c>
      <c r="B145" t="s">
        <v>450</v>
      </c>
      <c r="C145" t="s">
        <v>291</v>
      </c>
      <c r="D145" t="s">
        <v>133</v>
      </c>
      <c r="E145" t="s">
        <v>237</v>
      </c>
      <c r="F145" t="s">
        <v>70</v>
      </c>
      <c r="G145" t="s">
        <v>3</v>
      </c>
      <c r="H145" t="s">
        <v>69</v>
      </c>
      <c r="I145">
        <v>1636</v>
      </c>
      <c r="J145">
        <v>1636</v>
      </c>
      <c r="K145">
        <v>44</v>
      </c>
      <c r="L145">
        <v>6</v>
      </c>
      <c r="M145">
        <v>1</v>
      </c>
      <c r="N145">
        <v>200</v>
      </c>
      <c r="O145">
        <v>2</v>
      </c>
      <c r="P145">
        <v>52080</v>
      </c>
      <c r="Q145" s="1">
        <v>2.5</v>
      </c>
      <c r="R145">
        <v>36192</v>
      </c>
      <c r="S145">
        <v>14</v>
      </c>
      <c r="T145">
        <v>10.470000267028809</v>
      </c>
      <c r="U145" t="s">
        <v>458</v>
      </c>
      <c r="V145" s="3">
        <v>2037.2594067973473</v>
      </c>
    </row>
    <row r="146" spans="1:22" x14ac:dyDescent="0.2">
      <c r="A146" t="s">
        <v>303</v>
      </c>
      <c r="B146" t="s">
        <v>449</v>
      </c>
      <c r="C146" t="s">
        <v>291</v>
      </c>
      <c r="D146" t="s">
        <v>133</v>
      </c>
      <c r="E146" t="s">
        <v>237</v>
      </c>
      <c r="F146" t="s">
        <v>304</v>
      </c>
      <c r="G146" t="s">
        <v>5</v>
      </c>
      <c r="H146" t="s">
        <v>72</v>
      </c>
      <c r="I146">
        <v>3000</v>
      </c>
      <c r="J146">
        <v>1680</v>
      </c>
      <c r="K146">
        <v>88</v>
      </c>
      <c r="L146">
        <v>924</v>
      </c>
      <c r="M146">
        <v>4</v>
      </c>
      <c r="N146">
        <v>200</v>
      </c>
      <c r="O146">
        <v>2</v>
      </c>
      <c r="P146">
        <v>81522</v>
      </c>
      <c r="Q146" s="1">
        <v>1.5000276004195263</v>
      </c>
      <c r="R146">
        <v>74120</v>
      </c>
      <c r="S146">
        <v>1856</v>
      </c>
      <c r="T146">
        <v>18.280000686645508</v>
      </c>
      <c r="U146" t="s">
        <v>458</v>
      </c>
      <c r="V146" s="3">
        <v>370172.37176801963</v>
      </c>
    </row>
    <row r="147" spans="1:22" x14ac:dyDescent="0.2">
      <c r="A147" t="s">
        <v>305</v>
      </c>
      <c r="B147" t="s">
        <v>450</v>
      </c>
      <c r="C147" t="s">
        <v>291</v>
      </c>
      <c r="D147" t="s">
        <v>133</v>
      </c>
      <c r="E147" t="s">
        <v>237</v>
      </c>
      <c r="F147" t="s">
        <v>304</v>
      </c>
      <c r="G147" t="s">
        <v>21</v>
      </c>
      <c r="H147" t="s">
        <v>90</v>
      </c>
      <c r="I147">
        <v>3000</v>
      </c>
      <c r="J147">
        <v>1680</v>
      </c>
      <c r="K147">
        <v>88</v>
      </c>
      <c r="L147">
        <v>6</v>
      </c>
      <c r="M147">
        <v>1</v>
      </c>
      <c r="N147">
        <v>200</v>
      </c>
      <c r="O147">
        <v>2</v>
      </c>
      <c r="P147">
        <v>96108</v>
      </c>
      <c r="Q147" s="1">
        <v>1.5</v>
      </c>
      <c r="R147">
        <v>74120</v>
      </c>
      <c r="S147">
        <v>14</v>
      </c>
      <c r="T147">
        <v>17.989999771118164</v>
      </c>
      <c r="U147" t="s">
        <v>458</v>
      </c>
      <c r="V147" s="3">
        <v>2330.8606520781491</v>
      </c>
    </row>
    <row r="148" spans="1:22" x14ac:dyDescent="0.2">
      <c r="A148" t="s">
        <v>306</v>
      </c>
      <c r="B148" t="s">
        <v>449</v>
      </c>
      <c r="C148" t="s">
        <v>64</v>
      </c>
      <c r="D148" t="s">
        <v>202</v>
      </c>
      <c r="E148" t="s">
        <v>237</v>
      </c>
      <c r="F148" t="s">
        <v>86</v>
      </c>
      <c r="G148" t="s">
        <v>19</v>
      </c>
      <c r="H148" t="s">
        <v>88</v>
      </c>
      <c r="I148">
        <v>3106</v>
      </c>
      <c r="J148">
        <v>1553</v>
      </c>
      <c r="K148">
        <v>44</v>
      </c>
      <c r="L148">
        <v>780</v>
      </c>
      <c r="M148">
        <v>4</v>
      </c>
      <c r="N148">
        <v>400</v>
      </c>
      <c r="O148">
        <v>1</v>
      </c>
      <c r="P148">
        <v>96108</v>
      </c>
      <c r="Q148" s="1">
        <v>1.5</v>
      </c>
      <c r="R148">
        <v>68732</v>
      </c>
      <c r="S148">
        <v>784</v>
      </c>
      <c r="T148">
        <v>15.659999847412109</v>
      </c>
      <c r="U148" t="s">
        <v>458</v>
      </c>
      <c r="V148" s="3">
        <v>105363.09125454687</v>
      </c>
    </row>
    <row r="149" spans="1:22" x14ac:dyDescent="0.2">
      <c r="A149" t="s">
        <v>307</v>
      </c>
      <c r="B149" t="s">
        <v>450</v>
      </c>
      <c r="C149" t="s">
        <v>64</v>
      </c>
      <c r="D149" t="s">
        <v>202</v>
      </c>
      <c r="E149" t="s">
        <v>237</v>
      </c>
      <c r="F149" t="s">
        <v>86</v>
      </c>
      <c r="G149" t="s">
        <v>20</v>
      </c>
      <c r="H149" t="s">
        <v>89</v>
      </c>
      <c r="I149">
        <v>3106</v>
      </c>
      <c r="J149">
        <v>1553</v>
      </c>
      <c r="K149">
        <v>44</v>
      </c>
      <c r="L149">
        <v>6</v>
      </c>
      <c r="M149">
        <v>1</v>
      </c>
      <c r="N149">
        <v>400</v>
      </c>
      <c r="O149">
        <v>1</v>
      </c>
      <c r="P149">
        <v>96108</v>
      </c>
      <c r="Q149" s="1">
        <v>1.5</v>
      </c>
      <c r="R149">
        <v>68732</v>
      </c>
      <c r="S149">
        <v>7</v>
      </c>
      <c r="T149">
        <v>15.909999847412109</v>
      </c>
      <c r="U149" t="s">
        <v>458</v>
      </c>
      <c r="V149" s="3">
        <v>955.76011569313312</v>
      </c>
    </row>
    <row r="150" spans="1:22" x14ac:dyDescent="0.2">
      <c r="A150" t="s">
        <v>308</v>
      </c>
      <c r="B150" t="s">
        <v>451</v>
      </c>
      <c r="C150" t="s">
        <v>64</v>
      </c>
      <c r="D150" t="s">
        <v>202</v>
      </c>
      <c r="E150" t="s">
        <v>237</v>
      </c>
      <c r="F150" t="s">
        <v>86</v>
      </c>
      <c r="G150" t="s">
        <v>17</v>
      </c>
      <c r="H150" t="s">
        <v>85</v>
      </c>
      <c r="I150">
        <v>1520</v>
      </c>
      <c r="J150">
        <v>1520</v>
      </c>
      <c r="K150">
        <v>44</v>
      </c>
      <c r="L150">
        <v>518</v>
      </c>
      <c r="M150">
        <v>4</v>
      </c>
      <c r="N150">
        <v>200</v>
      </c>
      <c r="O150">
        <v>2</v>
      </c>
      <c r="P150">
        <v>40045</v>
      </c>
      <c r="Q150" s="1">
        <v>2.5</v>
      </c>
      <c r="R150">
        <v>33640</v>
      </c>
      <c r="S150">
        <v>1044</v>
      </c>
      <c r="T150">
        <v>7.5900001525878906</v>
      </c>
      <c r="U150" t="s">
        <v>458</v>
      </c>
      <c r="V150" s="3">
        <v>133131.2372375633</v>
      </c>
    </row>
    <row r="151" spans="1:22" x14ac:dyDescent="0.2">
      <c r="A151" t="s">
        <v>309</v>
      </c>
      <c r="B151" t="s">
        <v>450</v>
      </c>
      <c r="C151" t="s">
        <v>64</v>
      </c>
      <c r="D151" t="s">
        <v>202</v>
      </c>
      <c r="E151" t="s">
        <v>237</v>
      </c>
      <c r="F151" t="s">
        <v>86</v>
      </c>
      <c r="G151" t="s">
        <v>18</v>
      </c>
      <c r="H151" t="s">
        <v>87</v>
      </c>
      <c r="I151">
        <v>1520</v>
      </c>
      <c r="J151">
        <v>1520</v>
      </c>
      <c r="K151">
        <v>44</v>
      </c>
      <c r="L151">
        <v>6</v>
      </c>
      <c r="M151">
        <v>1</v>
      </c>
      <c r="N151">
        <v>200</v>
      </c>
      <c r="O151">
        <v>2</v>
      </c>
      <c r="P151">
        <v>40045</v>
      </c>
      <c r="Q151" s="1">
        <v>2.5</v>
      </c>
      <c r="R151">
        <v>33640</v>
      </c>
      <c r="S151">
        <v>14</v>
      </c>
      <c r="T151">
        <v>7.4200000762939453</v>
      </c>
      <c r="U151" t="s">
        <v>458</v>
      </c>
      <c r="V151" s="3">
        <v>1745.2981575384672</v>
      </c>
    </row>
    <row r="152" spans="1:22" x14ac:dyDescent="0.2">
      <c r="A152" t="s">
        <v>310</v>
      </c>
      <c r="B152" t="s">
        <v>449</v>
      </c>
      <c r="C152" t="s">
        <v>64</v>
      </c>
      <c r="D152" t="s">
        <v>202</v>
      </c>
      <c r="E152" t="s">
        <v>237</v>
      </c>
      <c r="F152" t="s">
        <v>70</v>
      </c>
      <c r="G152" t="s">
        <v>7</v>
      </c>
      <c r="H152" t="s">
        <v>75</v>
      </c>
      <c r="I152">
        <v>3380</v>
      </c>
      <c r="J152">
        <v>1690</v>
      </c>
      <c r="K152">
        <v>46</v>
      </c>
      <c r="L152">
        <v>984</v>
      </c>
      <c r="M152">
        <v>4</v>
      </c>
      <c r="N152">
        <v>400</v>
      </c>
      <c r="O152">
        <v>1</v>
      </c>
      <c r="P152">
        <v>137615</v>
      </c>
      <c r="Q152" s="1">
        <v>1.5000218002659633</v>
      </c>
      <c r="R152">
        <v>78140</v>
      </c>
      <c r="S152">
        <v>988</v>
      </c>
      <c r="T152">
        <v>26.420000076293945</v>
      </c>
      <c r="U152" t="s">
        <v>458</v>
      </c>
      <c r="V152" s="3">
        <v>177862.72811057701</v>
      </c>
    </row>
    <row r="153" spans="1:22" x14ac:dyDescent="0.2">
      <c r="A153" t="s">
        <v>311</v>
      </c>
      <c r="B153" t="s">
        <v>450</v>
      </c>
      <c r="C153" t="s">
        <v>64</v>
      </c>
      <c r="D153" t="s">
        <v>202</v>
      </c>
      <c r="E153" t="s">
        <v>237</v>
      </c>
      <c r="F153" t="s">
        <v>70</v>
      </c>
      <c r="G153" t="s">
        <v>6</v>
      </c>
      <c r="H153" t="s">
        <v>73</v>
      </c>
      <c r="I153">
        <v>3380</v>
      </c>
      <c r="J153">
        <v>1690</v>
      </c>
      <c r="K153">
        <v>46</v>
      </c>
      <c r="L153">
        <v>6</v>
      </c>
      <c r="M153">
        <v>1</v>
      </c>
      <c r="N153">
        <v>400</v>
      </c>
      <c r="O153">
        <v>1</v>
      </c>
      <c r="P153">
        <v>137613</v>
      </c>
      <c r="Q153" s="1">
        <v>1.5</v>
      </c>
      <c r="R153">
        <v>78140</v>
      </c>
      <c r="S153">
        <v>7</v>
      </c>
      <c r="T153">
        <v>27.069999694824219</v>
      </c>
      <c r="U153" t="s">
        <v>458</v>
      </c>
      <c r="V153" s="3">
        <v>1291.1642155675659</v>
      </c>
    </row>
    <row r="154" spans="1:22" x14ac:dyDescent="0.2">
      <c r="A154" t="s">
        <v>312</v>
      </c>
      <c r="B154" t="s">
        <v>451</v>
      </c>
      <c r="C154" t="s">
        <v>64</v>
      </c>
      <c r="D154" t="s">
        <v>202</v>
      </c>
      <c r="E154" t="s">
        <v>237</v>
      </c>
      <c r="F154" t="s">
        <v>70</v>
      </c>
      <c r="G154" t="s">
        <v>4</v>
      </c>
      <c r="H154" t="s">
        <v>71</v>
      </c>
      <c r="I154">
        <v>1636</v>
      </c>
      <c r="J154">
        <v>1636</v>
      </c>
      <c r="K154">
        <v>44</v>
      </c>
      <c r="L154">
        <v>654</v>
      </c>
      <c r="M154">
        <v>4</v>
      </c>
      <c r="N154">
        <v>200</v>
      </c>
      <c r="O154">
        <v>2</v>
      </c>
      <c r="P154">
        <v>52083</v>
      </c>
      <c r="Q154" s="1">
        <v>2.5001440092165899</v>
      </c>
      <c r="R154">
        <v>36192</v>
      </c>
      <c r="S154">
        <v>1316</v>
      </c>
      <c r="T154">
        <v>9.880000114440918</v>
      </c>
      <c r="U154" t="s">
        <v>458</v>
      </c>
      <c r="V154" s="3">
        <v>180710.93886738439</v>
      </c>
    </row>
    <row r="155" spans="1:22" x14ac:dyDescent="0.2">
      <c r="A155" t="s">
        <v>313</v>
      </c>
      <c r="B155" t="s">
        <v>450</v>
      </c>
      <c r="C155" t="s">
        <v>64</v>
      </c>
      <c r="D155" t="s">
        <v>202</v>
      </c>
      <c r="E155" t="s">
        <v>237</v>
      </c>
      <c r="F155" t="s">
        <v>70</v>
      </c>
      <c r="G155" t="s">
        <v>3</v>
      </c>
      <c r="H155" t="s">
        <v>69</v>
      </c>
      <c r="I155">
        <v>1636</v>
      </c>
      <c r="J155">
        <v>1636</v>
      </c>
      <c r="K155">
        <v>44</v>
      </c>
      <c r="L155">
        <v>6</v>
      </c>
      <c r="M155">
        <v>1</v>
      </c>
      <c r="N155">
        <v>200</v>
      </c>
      <c r="O155">
        <v>2</v>
      </c>
      <c r="P155">
        <v>52080</v>
      </c>
      <c r="Q155" s="1">
        <v>2.5</v>
      </c>
      <c r="R155">
        <v>36192</v>
      </c>
      <c r="S155">
        <v>14</v>
      </c>
      <c r="T155">
        <v>10.470000267028809</v>
      </c>
      <c r="U155" t="s">
        <v>458</v>
      </c>
      <c r="V155" s="3">
        <v>2037.2594067973473</v>
      </c>
    </row>
    <row r="156" spans="1:22" x14ac:dyDescent="0.2">
      <c r="A156" t="s">
        <v>314</v>
      </c>
      <c r="B156" t="s">
        <v>449</v>
      </c>
      <c r="C156" t="s">
        <v>64</v>
      </c>
      <c r="D156" t="s">
        <v>133</v>
      </c>
      <c r="E156" t="s">
        <v>237</v>
      </c>
      <c r="F156" t="s">
        <v>232</v>
      </c>
      <c r="G156" t="s">
        <v>30</v>
      </c>
      <c r="H156" t="s">
        <v>104</v>
      </c>
      <c r="I156">
        <v>600</v>
      </c>
      <c r="J156">
        <v>600</v>
      </c>
      <c r="K156">
        <v>46</v>
      </c>
      <c r="L156">
        <v>984</v>
      </c>
      <c r="M156">
        <v>4</v>
      </c>
      <c r="N156">
        <v>400</v>
      </c>
      <c r="O156">
        <v>1</v>
      </c>
      <c r="P156">
        <v>138396</v>
      </c>
      <c r="Q156" s="1">
        <v>1.55</v>
      </c>
      <c r="R156">
        <v>28000</v>
      </c>
      <c r="S156">
        <v>988</v>
      </c>
      <c r="T156">
        <v>20.159999847412109</v>
      </c>
      <c r="U156" t="s">
        <v>458</v>
      </c>
      <c r="V156" s="3">
        <v>49969.343938099555</v>
      </c>
    </row>
    <row r="157" spans="1:22" x14ac:dyDescent="0.2">
      <c r="A157" t="s">
        <v>315</v>
      </c>
      <c r="B157" t="s">
        <v>450</v>
      </c>
      <c r="C157" t="s">
        <v>64</v>
      </c>
      <c r="D157" t="s">
        <v>133</v>
      </c>
      <c r="E157" t="s">
        <v>237</v>
      </c>
      <c r="F157" t="s">
        <v>232</v>
      </c>
      <c r="G157" t="s">
        <v>31</v>
      </c>
      <c r="H157" t="s">
        <v>105</v>
      </c>
      <c r="I157">
        <v>600</v>
      </c>
      <c r="J157">
        <v>600</v>
      </c>
      <c r="K157">
        <v>46</v>
      </c>
      <c r="L157">
        <v>6</v>
      </c>
      <c r="M157">
        <v>1</v>
      </c>
      <c r="N157">
        <v>400</v>
      </c>
      <c r="O157">
        <v>1</v>
      </c>
      <c r="P157">
        <v>138396</v>
      </c>
      <c r="Q157" s="1">
        <v>1.55</v>
      </c>
      <c r="R157">
        <v>28000</v>
      </c>
      <c r="S157">
        <v>7</v>
      </c>
      <c r="T157">
        <v>26.110000610351563</v>
      </c>
      <c r="U157" t="s">
        <v>458</v>
      </c>
      <c r="V157" s="3">
        <v>458.52297380992547</v>
      </c>
    </row>
    <row r="158" spans="1:22" x14ac:dyDescent="0.2">
      <c r="A158" t="s">
        <v>316</v>
      </c>
      <c r="B158" t="s">
        <v>451</v>
      </c>
      <c r="C158" t="s">
        <v>64</v>
      </c>
      <c r="D158" t="s">
        <v>133</v>
      </c>
      <c r="E158" t="s">
        <v>237</v>
      </c>
      <c r="F158" t="s">
        <v>232</v>
      </c>
      <c r="G158" t="s">
        <v>32</v>
      </c>
      <c r="H158" t="s">
        <v>106</v>
      </c>
      <c r="I158">
        <v>600</v>
      </c>
      <c r="J158">
        <v>587</v>
      </c>
      <c r="K158">
        <v>44</v>
      </c>
      <c r="L158">
        <v>654</v>
      </c>
      <c r="M158">
        <v>4</v>
      </c>
      <c r="N158">
        <v>200</v>
      </c>
      <c r="O158">
        <v>1</v>
      </c>
      <c r="P158">
        <v>52302</v>
      </c>
      <c r="Q158" s="1">
        <v>2.5</v>
      </c>
      <c r="R158">
        <v>26028</v>
      </c>
      <c r="S158">
        <v>658</v>
      </c>
      <c r="T158">
        <v>7.9000000953674316</v>
      </c>
      <c r="U158" t="s">
        <v>458</v>
      </c>
      <c r="V158" s="3">
        <v>51737.505729533506</v>
      </c>
    </row>
    <row r="159" spans="1:22" x14ac:dyDescent="0.2">
      <c r="A159" t="s">
        <v>317</v>
      </c>
      <c r="B159" t="s">
        <v>450</v>
      </c>
      <c r="C159" t="s">
        <v>64</v>
      </c>
      <c r="D159" t="s">
        <v>133</v>
      </c>
      <c r="E159" t="s">
        <v>237</v>
      </c>
      <c r="F159" t="s">
        <v>232</v>
      </c>
      <c r="G159" t="s">
        <v>33</v>
      </c>
      <c r="H159" t="s">
        <v>107</v>
      </c>
      <c r="I159">
        <v>600</v>
      </c>
      <c r="J159">
        <v>587</v>
      </c>
      <c r="K159">
        <v>44</v>
      </c>
      <c r="L159">
        <v>6</v>
      </c>
      <c r="M159">
        <v>1</v>
      </c>
      <c r="N159">
        <v>200</v>
      </c>
      <c r="O159">
        <v>1</v>
      </c>
      <c r="P159">
        <v>52302</v>
      </c>
      <c r="Q159" s="1">
        <v>2.5</v>
      </c>
      <c r="R159">
        <v>26028</v>
      </c>
      <c r="S159">
        <v>7</v>
      </c>
      <c r="T159">
        <v>8.1499996185302734</v>
      </c>
      <c r="U159" t="s">
        <v>458</v>
      </c>
      <c r="V159" s="3">
        <v>567.81665347319097</v>
      </c>
    </row>
    <row r="160" spans="1:22" x14ac:dyDescent="0.2">
      <c r="A160" t="s">
        <v>318</v>
      </c>
      <c r="B160" t="s">
        <v>449</v>
      </c>
      <c r="C160" t="s">
        <v>64</v>
      </c>
      <c r="D160" t="s">
        <v>202</v>
      </c>
      <c r="E160" t="s">
        <v>237</v>
      </c>
      <c r="F160" t="s">
        <v>70</v>
      </c>
      <c r="G160" t="s">
        <v>30</v>
      </c>
      <c r="H160" t="s">
        <v>104</v>
      </c>
      <c r="I160">
        <v>3380</v>
      </c>
      <c r="J160">
        <v>3380</v>
      </c>
      <c r="K160">
        <v>46</v>
      </c>
      <c r="L160">
        <v>984</v>
      </c>
      <c r="M160">
        <v>4</v>
      </c>
      <c r="N160">
        <v>400</v>
      </c>
      <c r="O160">
        <v>2</v>
      </c>
      <c r="P160">
        <v>138396</v>
      </c>
      <c r="Q160" s="1">
        <v>1.55</v>
      </c>
      <c r="R160">
        <v>78140</v>
      </c>
      <c r="S160">
        <v>1976</v>
      </c>
      <c r="T160">
        <v>20.159999847412109</v>
      </c>
      <c r="U160" t="s">
        <v>458</v>
      </c>
      <c r="V160" s="3">
        <v>278900.32395165</v>
      </c>
    </row>
    <row r="161" spans="1:22" x14ac:dyDescent="0.2">
      <c r="A161" t="s">
        <v>319</v>
      </c>
      <c r="B161" t="s">
        <v>450</v>
      </c>
      <c r="C161" t="s">
        <v>64</v>
      </c>
      <c r="D161" t="s">
        <v>202</v>
      </c>
      <c r="E161" t="s">
        <v>237</v>
      </c>
      <c r="F161" t="s">
        <v>70</v>
      </c>
      <c r="G161" t="s">
        <v>31</v>
      </c>
      <c r="H161" t="s">
        <v>105</v>
      </c>
      <c r="I161">
        <v>3380</v>
      </c>
      <c r="J161">
        <v>3380</v>
      </c>
      <c r="K161">
        <v>46</v>
      </c>
      <c r="L161">
        <v>6</v>
      </c>
      <c r="M161">
        <v>1</v>
      </c>
      <c r="N161">
        <v>400</v>
      </c>
      <c r="O161">
        <v>2</v>
      </c>
      <c r="P161">
        <v>138396</v>
      </c>
      <c r="Q161" s="1">
        <v>1.55</v>
      </c>
      <c r="R161">
        <v>78140</v>
      </c>
      <c r="S161">
        <v>14</v>
      </c>
      <c r="T161">
        <v>26.110000610351563</v>
      </c>
      <c r="U161" t="s">
        <v>458</v>
      </c>
      <c r="V161" s="3">
        <v>2559.2132266791123</v>
      </c>
    </row>
    <row r="162" spans="1:22" x14ac:dyDescent="0.2">
      <c r="A162" t="s">
        <v>320</v>
      </c>
      <c r="B162" t="s">
        <v>451</v>
      </c>
      <c r="C162" t="s">
        <v>64</v>
      </c>
      <c r="D162" t="s">
        <v>202</v>
      </c>
      <c r="E162" t="s">
        <v>237</v>
      </c>
      <c r="F162" t="s">
        <v>70</v>
      </c>
      <c r="G162" t="s">
        <v>32</v>
      </c>
      <c r="H162" t="s">
        <v>106</v>
      </c>
      <c r="I162">
        <v>1636</v>
      </c>
      <c r="J162">
        <v>1636</v>
      </c>
      <c r="K162">
        <v>44</v>
      </c>
      <c r="L162">
        <v>654</v>
      </c>
      <c r="M162">
        <v>4</v>
      </c>
      <c r="N162">
        <v>200</v>
      </c>
      <c r="O162">
        <v>2</v>
      </c>
      <c r="P162">
        <v>52302</v>
      </c>
      <c r="Q162" s="1">
        <v>2.5</v>
      </c>
      <c r="R162">
        <v>36192</v>
      </c>
      <c r="S162">
        <v>1316</v>
      </c>
      <c r="T162">
        <v>7.9000000953674316</v>
      </c>
      <c r="U162" t="s">
        <v>458</v>
      </c>
      <c r="V162" s="3">
        <v>143882.26581860124</v>
      </c>
    </row>
    <row r="163" spans="1:22" x14ac:dyDescent="0.2">
      <c r="A163" t="s">
        <v>321</v>
      </c>
      <c r="B163" t="s">
        <v>450</v>
      </c>
      <c r="C163" t="s">
        <v>64</v>
      </c>
      <c r="D163" t="s">
        <v>202</v>
      </c>
      <c r="E163" t="s">
        <v>237</v>
      </c>
      <c r="F163" t="s">
        <v>70</v>
      </c>
      <c r="G163" t="s">
        <v>33</v>
      </c>
      <c r="H163" t="s">
        <v>107</v>
      </c>
      <c r="I163">
        <v>1636</v>
      </c>
      <c r="J163">
        <v>1636</v>
      </c>
      <c r="K163">
        <v>44</v>
      </c>
      <c r="L163">
        <v>6</v>
      </c>
      <c r="M163">
        <v>1</v>
      </c>
      <c r="N163">
        <v>200</v>
      </c>
      <c r="O163">
        <v>2</v>
      </c>
      <c r="P163">
        <v>52302</v>
      </c>
      <c r="Q163" s="1">
        <v>2.5</v>
      </c>
      <c r="R163">
        <v>36192</v>
      </c>
      <c r="S163">
        <v>14</v>
      </c>
      <c r="T163">
        <v>8.1499996185302734</v>
      </c>
      <c r="U163" t="s">
        <v>458</v>
      </c>
      <c r="V163" s="3">
        <v>1579.100992969243</v>
      </c>
    </row>
    <row r="164" spans="1:22" x14ac:dyDescent="0.2">
      <c r="A164" t="s">
        <v>322</v>
      </c>
      <c r="B164" t="s">
        <v>449</v>
      </c>
      <c r="C164" t="s">
        <v>323</v>
      </c>
      <c r="D164" t="s">
        <v>133</v>
      </c>
      <c r="E164" t="s">
        <v>134</v>
      </c>
      <c r="F164" t="s">
        <v>146</v>
      </c>
      <c r="G164" t="s">
        <v>9</v>
      </c>
      <c r="H164" t="s">
        <v>77</v>
      </c>
      <c r="I164">
        <v>3110</v>
      </c>
      <c r="J164">
        <v>3110</v>
      </c>
      <c r="K164">
        <v>40</v>
      </c>
      <c r="L164">
        <v>660</v>
      </c>
      <c r="M164">
        <v>4</v>
      </c>
      <c r="N164">
        <v>200</v>
      </c>
      <c r="O164">
        <v>2</v>
      </c>
      <c r="P164">
        <v>89796</v>
      </c>
      <c r="Q164" s="1">
        <v>2.2000735023888276</v>
      </c>
      <c r="R164">
        <v>62400</v>
      </c>
      <c r="S164">
        <v>1328</v>
      </c>
      <c r="T164">
        <v>13.689999580383301</v>
      </c>
      <c r="U164" t="s">
        <v>458</v>
      </c>
      <c r="V164" s="3">
        <v>222359.80560627987</v>
      </c>
    </row>
    <row r="165" spans="1:22" x14ac:dyDescent="0.2">
      <c r="A165" t="s">
        <v>324</v>
      </c>
      <c r="B165" t="s">
        <v>450</v>
      </c>
      <c r="C165" t="s">
        <v>323</v>
      </c>
      <c r="D165" t="s">
        <v>133</v>
      </c>
      <c r="E165" t="s">
        <v>134</v>
      </c>
      <c r="F165" t="s">
        <v>146</v>
      </c>
      <c r="G165" t="s">
        <v>8</v>
      </c>
      <c r="H165" t="s">
        <v>76</v>
      </c>
      <c r="I165">
        <v>3110</v>
      </c>
      <c r="J165">
        <v>3110</v>
      </c>
      <c r="K165">
        <v>40</v>
      </c>
      <c r="L165">
        <v>6</v>
      </c>
      <c r="M165">
        <v>1</v>
      </c>
      <c r="N165">
        <v>200</v>
      </c>
      <c r="O165">
        <v>2</v>
      </c>
      <c r="P165">
        <v>89886</v>
      </c>
      <c r="Q165" s="1">
        <v>2.2022785740536568</v>
      </c>
      <c r="R165">
        <v>62400</v>
      </c>
      <c r="S165">
        <v>14</v>
      </c>
      <c r="T165">
        <v>14.140000343322754</v>
      </c>
      <c r="U165" t="s">
        <v>458</v>
      </c>
      <c r="V165" s="3">
        <v>2421.2087320694368</v>
      </c>
    </row>
    <row r="166" spans="1:22" x14ac:dyDescent="0.2">
      <c r="A166" t="s">
        <v>325</v>
      </c>
      <c r="B166" t="s">
        <v>451</v>
      </c>
      <c r="C166" t="s">
        <v>323</v>
      </c>
      <c r="D166" t="s">
        <v>133</v>
      </c>
      <c r="E166" t="s">
        <v>134</v>
      </c>
      <c r="F166" t="s">
        <v>146</v>
      </c>
      <c r="G166" t="s">
        <v>11</v>
      </c>
      <c r="H166" t="s">
        <v>79</v>
      </c>
      <c r="I166">
        <v>1015</v>
      </c>
      <c r="J166">
        <v>1015</v>
      </c>
      <c r="K166">
        <v>40</v>
      </c>
      <c r="L166">
        <v>438</v>
      </c>
      <c r="M166">
        <v>4</v>
      </c>
      <c r="N166">
        <v>200</v>
      </c>
      <c r="O166">
        <v>2</v>
      </c>
      <c r="P166">
        <v>22442</v>
      </c>
      <c r="Q166" s="1">
        <v>2.5002228163992868</v>
      </c>
      <c r="R166">
        <v>20500</v>
      </c>
      <c r="S166">
        <v>884</v>
      </c>
      <c r="T166">
        <v>8.6099996566772461</v>
      </c>
      <c r="U166" t="s">
        <v>458</v>
      </c>
      <c r="V166" s="3">
        <v>139064.53990936279</v>
      </c>
    </row>
    <row r="167" spans="1:22" x14ac:dyDescent="0.2">
      <c r="A167" t="s">
        <v>326</v>
      </c>
      <c r="B167" t="s">
        <v>450</v>
      </c>
      <c r="C167" t="s">
        <v>323</v>
      </c>
      <c r="D167" t="s">
        <v>133</v>
      </c>
      <c r="E167" t="s">
        <v>134</v>
      </c>
      <c r="F167" t="s">
        <v>146</v>
      </c>
      <c r="G167" t="s">
        <v>10</v>
      </c>
      <c r="H167" t="s">
        <v>78</v>
      </c>
      <c r="I167">
        <v>1015</v>
      </c>
      <c r="J167">
        <v>1015</v>
      </c>
      <c r="K167">
        <v>40</v>
      </c>
      <c r="L167">
        <v>6</v>
      </c>
      <c r="M167">
        <v>1</v>
      </c>
      <c r="N167">
        <v>200</v>
      </c>
      <c r="O167">
        <v>2</v>
      </c>
      <c r="P167">
        <v>22444</v>
      </c>
      <c r="Q167" s="1">
        <v>2.500445632798574</v>
      </c>
      <c r="R167">
        <v>20500</v>
      </c>
      <c r="S167">
        <v>14</v>
      </c>
      <c r="T167">
        <v>9.2100000381469727</v>
      </c>
      <c r="U167" t="s">
        <v>458</v>
      </c>
      <c r="V167" s="3">
        <v>2355.8556247309994</v>
      </c>
    </row>
    <row r="168" spans="1:22" x14ac:dyDescent="0.2">
      <c r="A168" t="s">
        <v>327</v>
      </c>
      <c r="B168" t="s">
        <v>449</v>
      </c>
      <c r="C168" t="s">
        <v>323</v>
      </c>
      <c r="D168" t="s">
        <v>133</v>
      </c>
      <c r="E168" t="s">
        <v>134</v>
      </c>
      <c r="F168" t="s">
        <v>155</v>
      </c>
      <c r="G168" t="s">
        <v>19</v>
      </c>
      <c r="H168" t="s">
        <v>88</v>
      </c>
      <c r="I168">
        <v>3106</v>
      </c>
      <c r="J168">
        <v>3106</v>
      </c>
      <c r="K168">
        <v>40</v>
      </c>
      <c r="L168">
        <v>780</v>
      </c>
      <c r="M168">
        <v>4</v>
      </c>
      <c r="N168">
        <v>400</v>
      </c>
      <c r="O168">
        <v>2</v>
      </c>
      <c r="P168">
        <v>96108</v>
      </c>
      <c r="Q168" s="1">
        <v>1.5</v>
      </c>
      <c r="R168">
        <v>62520</v>
      </c>
      <c r="S168">
        <v>1568</v>
      </c>
      <c r="T168">
        <v>15.659999847412109</v>
      </c>
      <c r="U168" t="s">
        <v>458</v>
      </c>
      <c r="V168" s="3">
        <v>191680.74449264596</v>
      </c>
    </row>
    <row r="169" spans="1:22" x14ac:dyDescent="0.2">
      <c r="A169" t="s">
        <v>328</v>
      </c>
      <c r="B169" t="s">
        <v>450</v>
      </c>
      <c r="C169" t="s">
        <v>323</v>
      </c>
      <c r="D169" t="s">
        <v>133</v>
      </c>
      <c r="E169" t="s">
        <v>134</v>
      </c>
      <c r="F169" t="s">
        <v>155</v>
      </c>
      <c r="G169" t="s">
        <v>20</v>
      </c>
      <c r="H169" t="s">
        <v>89</v>
      </c>
      <c r="I169">
        <v>3106</v>
      </c>
      <c r="J169">
        <v>3106</v>
      </c>
      <c r="K169">
        <v>40</v>
      </c>
      <c r="L169">
        <v>6</v>
      </c>
      <c r="M169">
        <v>1</v>
      </c>
      <c r="N169">
        <v>400</v>
      </c>
      <c r="O169">
        <v>2</v>
      </c>
      <c r="P169">
        <v>96108</v>
      </c>
      <c r="Q169" s="1">
        <v>1.5</v>
      </c>
      <c r="R169">
        <v>62520</v>
      </c>
      <c r="S169">
        <v>14</v>
      </c>
      <c r="T169">
        <v>15.909999847412109</v>
      </c>
      <c r="U169" t="s">
        <v>458</v>
      </c>
      <c r="V169" s="3">
        <v>1738.7569817009451</v>
      </c>
    </row>
    <row r="170" spans="1:22" x14ac:dyDescent="0.2">
      <c r="A170" t="s">
        <v>329</v>
      </c>
      <c r="B170" t="s">
        <v>451</v>
      </c>
      <c r="C170" t="s">
        <v>323</v>
      </c>
      <c r="D170" t="s">
        <v>133</v>
      </c>
      <c r="E170" t="s">
        <v>134</v>
      </c>
      <c r="F170" t="s">
        <v>155</v>
      </c>
      <c r="G170" t="s">
        <v>17</v>
      </c>
      <c r="H170" t="s">
        <v>85</v>
      </c>
      <c r="I170">
        <v>1520</v>
      </c>
      <c r="J170">
        <v>1520</v>
      </c>
      <c r="K170">
        <v>40</v>
      </c>
      <c r="L170">
        <v>518</v>
      </c>
      <c r="M170">
        <v>4</v>
      </c>
      <c r="N170">
        <v>200</v>
      </c>
      <c r="O170">
        <v>2</v>
      </c>
      <c r="P170">
        <v>40045</v>
      </c>
      <c r="Q170" s="1">
        <v>2.5</v>
      </c>
      <c r="R170">
        <v>30600</v>
      </c>
      <c r="S170">
        <v>1044</v>
      </c>
      <c r="T170">
        <v>7.5900001525878906</v>
      </c>
      <c r="U170" t="s">
        <v>458</v>
      </c>
      <c r="V170" s="3">
        <v>121100.3525407086</v>
      </c>
    </row>
    <row r="171" spans="1:22" x14ac:dyDescent="0.2">
      <c r="A171" t="s">
        <v>330</v>
      </c>
      <c r="B171" t="s">
        <v>450</v>
      </c>
      <c r="C171" t="s">
        <v>323</v>
      </c>
      <c r="D171" t="s">
        <v>133</v>
      </c>
      <c r="E171" t="s">
        <v>134</v>
      </c>
      <c r="F171" t="s">
        <v>155</v>
      </c>
      <c r="G171" t="s">
        <v>18</v>
      </c>
      <c r="H171" t="s">
        <v>87</v>
      </c>
      <c r="I171">
        <v>1520</v>
      </c>
      <c r="J171">
        <v>1520</v>
      </c>
      <c r="K171">
        <v>40</v>
      </c>
      <c r="L171">
        <v>6</v>
      </c>
      <c r="M171">
        <v>1</v>
      </c>
      <c r="N171">
        <v>200</v>
      </c>
      <c r="O171">
        <v>2</v>
      </c>
      <c r="P171">
        <v>40045</v>
      </c>
      <c r="Q171" s="1">
        <v>2.5</v>
      </c>
      <c r="R171">
        <v>30600</v>
      </c>
      <c r="S171">
        <v>14</v>
      </c>
      <c r="T171">
        <v>7.4200000762939453</v>
      </c>
      <c r="U171" t="s">
        <v>458</v>
      </c>
      <c r="V171" s="3">
        <v>1587.5779911021732</v>
      </c>
    </row>
    <row r="172" spans="1:22" x14ac:dyDescent="0.2">
      <c r="A172" t="s">
        <v>331</v>
      </c>
      <c r="B172" t="s">
        <v>449</v>
      </c>
      <c r="C172" t="s">
        <v>323</v>
      </c>
      <c r="D172" t="s">
        <v>133</v>
      </c>
      <c r="E172" t="s">
        <v>237</v>
      </c>
      <c r="F172" t="s">
        <v>304</v>
      </c>
      <c r="G172" t="s">
        <v>5</v>
      </c>
      <c r="H172" t="s">
        <v>72</v>
      </c>
      <c r="I172">
        <v>3000</v>
      </c>
      <c r="J172">
        <v>1680</v>
      </c>
      <c r="K172">
        <v>80</v>
      </c>
      <c r="L172">
        <v>924</v>
      </c>
      <c r="M172">
        <v>4</v>
      </c>
      <c r="N172">
        <v>200</v>
      </c>
      <c r="O172">
        <v>2</v>
      </c>
      <c r="P172">
        <v>81522</v>
      </c>
      <c r="Q172" s="1">
        <v>1.5000276004195263</v>
      </c>
      <c r="R172">
        <v>67400</v>
      </c>
      <c r="S172">
        <v>1856</v>
      </c>
      <c r="T172">
        <v>18.280000686645508</v>
      </c>
      <c r="U172" t="s">
        <v>458</v>
      </c>
      <c r="V172" s="3">
        <v>336611.14216357959</v>
      </c>
    </row>
    <row r="173" spans="1:22" x14ac:dyDescent="0.2">
      <c r="A173" t="s">
        <v>332</v>
      </c>
      <c r="B173" t="s">
        <v>450</v>
      </c>
      <c r="C173" t="s">
        <v>323</v>
      </c>
      <c r="D173" t="s">
        <v>133</v>
      </c>
      <c r="E173" t="s">
        <v>237</v>
      </c>
      <c r="F173" t="s">
        <v>304</v>
      </c>
      <c r="G173" t="s">
        <v>21</v>
      </c>
      <c r="H173" t="s">
        <v>90</v>
      </c>
      <c r="I173">
        <v>3000</v>
      </c>
      <c r="J173">
        <v>1680</v>
      </c>
      <c r="K173">
        <v>80</v>
      </c>
      <c r="L173">
        <v>6</v>
      </c>
      <c r="M173">
        <v>1</v>
      </c>
      <c r="N173">
        <v>200</v>
      </c>
      <c r="O173">
        <v>2</v>
      </c>
      <c r="P173">
        <v>96108</v>
      </c>
      <c r="Q173" s="1">
        <v>1.5</v>
      </c>
      <c r="R173">
        <v>67400</v>
      </c>
      <c r="S173">
        <v>14</v>
      </c>
      <c r="T173">
        <v>17.989999771118164</v>
      </c>
      <c r="U173" t="s">
        <v>458</v>
      </c>
      <c r="V173" s="3">
        <v>2119.5359950090024</v>
      </c>
    </row>
    <row r="174" spans="1:22" x14ac:dyDescent="0.2">
      <c r="A174" t="s">
        <v>333</v>
      </c>
      <c r="B174" t="s">
        <v>449</v>
      </c>
      <c r="C174" t="s">
        <v>323</v>
      </c>
      <c r="D174" t="s">
        <v>133</v>
      </c>
      <c r="E174" t="s">
        <v>237</v>
      </c>
      <c r="F174" t="s">
        <v>146</v>
      </c>
      <c r="G174" t="s">
        <v>15</v>
      </c>
      <c r="H174" t="s">
        <v>83</v>
      </c>
      <c r="I174">
        <v>1015</v>
      </c>
      <c r="J174">
        <v>1015</v>
      </c>
      <c r="K174">
        <v>40</v>
      </c>
      <c r="L174">
        <v>660</v>
      </c>
      <c r="M174">
        <v>4</v>
      </c>
      <c r="N174">
        <v>200</v>
      </c>
      <c r="O174">
        <v>1</v>
      </c>
      <c r="P174">
        <v>73000</v>
      </c>
      <c r="Q174" s="1">
        <v>1.7664851784633999</v>
      </c>
      <c r="R174">
        <v>40800</v>
      </c>
      <c r="S174">
        <v>664</v>
      </c>
      <c r="T174">
        <v>18.040000915527344</v>
      </c>
      <c r="U174" t="s">
        <v>460</v>
      </c>
      <c r="V174" s="3">
        <v>11826.38288693852</v>
      </c>
    </row>
    <row r="175" spans="1:22" x14ac:dyDescent="0.2">
      <c r="A175" t="s">
        <v>334</v>
      </c>
      <c r="B175" t="s">
        <v>451</v>
      </c>
      <c r="C175" t="s">
        <v>323</v>
      </c>
      <c r="D175" t="s">
        <v>133</v>
      </c>
      <c r="E175" t="s">
        <v>237</v>
      </c>
      <c r="F175" t="s">
        <v>146</v>
      </c>
      <c r="G175" t="s">
        <v>13</v>
      </c>
      <c r="H175" t="s">
        <v>81</v>
      </c>
      <c r="I175">
        <v>1037</v>
      </c>
      <c r="J175">
        <v>1037</v>
      </c>
      <c r="K175">
        <v>40</v>
      </c>
      <c r="L175">
        <v>438</v>
      </c>
      <c r="M175">
        <v>4</v>
      </c>
      <c r="N175">
        <v>200</v>
      </c>
      <c r="O175">
        <v>2</v>
      </c>
      <c r="P175">
        <v>20700</v>
      </c>
      <c r="Q175" s="1">
        <v>2.296173044925125</v>
      </c>
      <c r="R175">
        <v>20940</v>
      </c>
      <c r="S175">
        <v>884</v>
      </c>
      <c r="T175">
        <v>9.25</v>
      </c>
      <c r="U175" t="s">
        <v>460</v>
      </c>
      <c r="V175" s="3">
        <v>18993.497504159735</v>
      </c>
    </row>
    <row r="176" spans="1:22" x14ac:dyDescent="0.2">
      <c r="A176" t="s">
        <v>335</v>
      </c>
      <c r="B176" t="s">
        <v>451</v>
      </c>
      <c r="C176" t="s">
        <v>323</v>
      </c>
      <c r="D176" t="s">
        <v>133</v>
      </c>
      <c r="E176" t="s">
        <v>237</v>
      </c>
      <c r="F176" t="s">
        <v>146</v>
      </c>
      <c r="G176" t="s">
        <v>34</v>
      </c>
      <c r="H176" t="s">
        <v>108</v>
      </c>
      <c r="I176">
        <v>1015</v>
      </c>
      <c r="J176">
        <v>1015</v>
      </c>
      <c r="K176">
        <v>40</v>
      </c>
      <c r="L176">
        <v>438</v>
      </c>
      <c r="M176">
        <v>4</v>
      </c>
      <c r="N176">
        <v>200</v>
      </c>
      <c r="O176">
        <v>2</v>
      </c>
      <c r="P176">
        <v>21800</v>
      </c>
      <c r="Q176" s="1">
        <v>2.5</v>
      </c>
      <c r="R176">
        <v>20500</v>
      </c>
      <c r="S176">
        <v>884</v>
      </c>
      <c r="T176">
        <v>23.893800735473633</v>
      </c>
      <c r="U176" t="s">
        <v>459</v>
      </c>
      <c r="V176" s="3">
        <v>49656.359739478576</v>
      </c>
    </row>
    <row r="177" spans="1:22" x14ac:dyDescent="0.2">
      <c r="A177" t="s">
        <v>336</v>
      </c>
      <c r="B177" t="s">
        <v>450</v>
      </c>
      <c r="C177" t="s">
        <v>323</v>
      </c>
      <c r="D177" t="s">
        <v>133</v>
      </c>
      <c r="E177" t="s">
        <v>237</v>
      </c>
      <c r="F177" t="s">
        <v>146</v>
      </c>
      <c r="G177" t="s">
        <v>35</v>
      </c>
      <c r="H177" t="s">
        <v>109</v>
      </c>
      <c r="I177">
        <v>1015</v>
      </c>
      <c r="J177">
        <v>1015</v>
      </c>
      <c r="K177">
        <v>40</v>
      </c>
      <c r="L177">
        <v>6</v>
      </c>
      <c r="M177">
        <v>1</v>
      </c>
      <c r="N177">
        <v>200</v>
      </c>
      <c r="O177">
        <v>2</v>
      </c>
      <c r="P177">
        <v>21800</v>
      </c>
      <c r="Q177" s="1">
        <v>2.5</v>
      </c>
      <c r="R177">
        <v>20500</v>
      </c>
      <c r="S177">
        <v>14</v>
      </c>
      <c r="T177">
        <v>28.318599700927734</v>
      </c>
      <c r="U177" t="s">
        <v>459</v>
      </c>
      <c r="V177" s="3">
        <v>932.0456552942959</v>
      </c>
    </row>
    <row r="178" spans="1:22" x14ac:dyDescent="0.2">
      <c r="A178" t="s">
        <v>337</v>
      </c>
      <c r="B178" t="s">
        <v>451</v>
      </c>
      <c r="C178" t="s">
        <v>323</v>
      </c>
      <c r="D178" t="s">
        <v>133</v>
      </c>
      <c r="E178" t="s">
        <v>237</v>
      </c>
      <c r="F178" t="s">
        <v>146</v>
      </c>
      <c r="G178" t="s">
        <v>34</v>
      </c>
      <c r="H178" t="s">
        <v>108</v>
      </c>
      <c r="I178">
        <v>1015</v>
      </c>
      <c r="J178">
        <v>1015</v>
      </c>
      <c r="K178">
        <v>40</v>
      </c>
      <c r="L178">
        <v>438</v>
      </c>
      <c r="M178">
        <v>4</v>
      </c>
      <c r="N178">
        <v>200</v>
      </c>
      <c r="O178">
        <v>2</v>
      </c>
      <c r="P178">
        <v>21800</v>
      </c>
      <c r="Q178" s="1">
        <v>2.5</v>
      </c>
      <c r="R178">
        <v>20500</v>
      </c>
      <c r="S178">
        <v>884</v>
      </c>
      <c r="T178">
        <v>23.893800735473633</v>
      </c>
      <c r="U178" t="s">
        <v>459</v>
      </c>
      <c r="V178" s="3">
        <v>49656.359739478576</v>
      </c>
    </row>
    <row r="179" spans="1:22" x14ac:dyDescent="0.2">
      <c r="A179" t="s">
        <v>338</v>
      </c>
      <c r="B179" t="s">
        <v>450</v>
      </c>
      <c r="C179" t="s">
        <v>323</v>
      </c>
      <c r="D179" t="s">
        <v>133</v>
      </c>
      <c r="E179" t="s">
        <v>237</v>
      </c>
      <c r="F179" t="s">
        <v>146</v>
      </c>
      <c r="G179" t="s">
        <v>35</v>
      </c>
      <c r="H179" t="s">
        <v>109</v>
      </c>
      <c r="I179">
        <v>1015</v>
      </c>
      <c r="J179">
        <v>1015</v>
      </c>
      <c r="K179">
        <v>40</v>
      </c>
      <c r="L179">
        <v>6</v>
      </c>
      <c r="M179">
        <v>1</v>
      </c>
      <c r="N179">
        <v>200</v>
      </c>
      <c r="O179">
        <v>2</v>
      </c>
      <c r="P179">
        <v>21800</v>
      </c>
      <c r="Q179" s="1">
        <v>2.5</v>
      </c>
      <c r="R179">
        <v>20500</v>
      </c>
      <c r="S179">
        <v>14</v>
      </c>
      <c r="T179">
        <v>28.318599700927734</v>
      </c>
      <c r="U179" t="s">
        <v>459</v>
      </c>
      <c r="V179" s="3">
        <v>932.0456552942959</v>
      </c>
    </row>
    <row r="180" spans="1:22" x14ac:dyDescent="0.2">
      <c r="A180" t="s">
        <v>339</v>
      </c>
      <c r="B180" t="s">
        <v>449</v>
      </c>
      <c r="C180" t="s">
        <v>323</v>
      </c>
      <c r="D180" t="s">
        <v>133</v>
      </c>
      <c r="E180" t="s">
        <v>237</v>
      </c>
      <c r="F180" t="s">
        <v>70</v>
      </c>
      <c r="G180" t="s">
        <v>7</v>
      </c>
      <c r="H180" t="s">
        <v>75</v>
      </c>
      <c r="I180">
        <v>3380</v>
      </c>
      <c r="J180">
        <v>1800</v>
      </c>
      <c r="K180">
        <v>42</v>
      </c>
      <c r="L180">
        <v>984</v>
      </c>
      <c r="M180">
        <v>4</v>
      </c>
      <c r="N180">
        <v>400</v>
      </c>
      <c r="O180">
        <v>2</v>
      </c>
      <c r="P180">
        <v>137615</v>
      </c>
      <c r="Q180" s="1">
        <v>1.5000218002659633</v>
      </c>
      <c r="R180">
        <v>38200</v>
      </c>
      <c r="S180">
        <v>1976</v>
      </c>
      <c r="T180">
        <v>26.420000076293945</v>
      </c>
      <c r="U180" t="s">
        <v>458</v>
      </c>
      <c r="V180" s="3">
        <v>173902.1298649614</v>
      </c>
    </row>
    <row r="181" spans="1:22" x14ac:dyDescent="0.2">
      <c r="A181" t="s">
        <v>340</v>
      </c>
      <c r="B181" t="s">
        <v>450</v>
      </c>
      <c r="C181" t="s">
        <v>323</v>
      </c>
      <c r="D181" t="s">
        <v>133</v>
      </c>
      <c r="E181" t="s">
        <v>237</v>
      </c>
      <c r="F181" t="s">
        <v>70</v>
      </c>
      <c r="G181" t="s">
        <v>6</v>
      </c>
      <c r="H181" t="s">
        <v>73</v>
      </c>
      <c r="I181">
        <v>3380</v>
      </c>
      <c r="J181">
        <v>1800</v>
      </c>
      <c r="K181">
        <v>40</v>
      </c>
      <c r="L181">
        <v>6</v>
      </c>
      <c r="M181">
        <v>4</v>
      </c>
      <c r="N181">
        <v>400</v>
      </c>
      <c r="O181">
        <v>2</v>
      </c>
      <c r="P181">
        <v>137613</v>
      </c>
      <c r="Q181" s="1">
        <v>1.5</v>
      </c>
      <c r="R181">
        <v>36400</v>
      </c>
      <c r="S181">
        <v>20</v>
      </c>
      <c r="T181">
        <v>27.069999694824219</v>
      </c>
      <c r="U181" t="s">
        <v>458</v>
      </c>
      <c r="V181" s="3">
        <v>1718.4678579348199</v>
      </c>
    </row>
    <row r="182" spans="1:22" x14ac:dyDescent="0.2">
      <c r="A182" t="s">
        <v>341</v>
      </c>
      <c r="B182" t="s">
        <v>451</v>
      </c>
      <c r="C182" t="s">
        <v>323</v>
      </c>
      <c r="D182" t="s">
        <v>133</v>
      </c>
      <c r="E182" t="s">
        <v>237</v>
      </c>
      <c r="F182" t="s">
        <v>70</v>
      </c>
      <c r="G182" t="s">
        <v>4</v>
      </c>
      <c r="H182" t="s">
        <v>71</v>
      </c>
      <c r="I182">
        <v>1636</v>
      </c>
      <c r="J182">
        <v>1750</v>
      </c>
      <c r="K182">
        <v>40</v>
      </c>
      <c r="L182">
        <v>654</v>
      </c>
      <c r="M182">
        <v>4</v>
      </c>
      <c r="N182">
        <v>200</v>
      </c>
      <c r="O182">
        <v>2</v>
      </c>
      <c r="P182">
        <v>52083</v>
      </c>
      <c r="Q182" s="1">
        <v>2.5001440092165899</v>
      </c>
      <c r="R182">
        <v>35200</v>
      </c>
      <c r="S182">
        <v>1316</v>
      </c>
      <c r="T182">
        <v>9.880000114440918</v>
      </c>
      <c r="U182" t="s">
        <v>458</v>
      </c>
      <c r="V182" s="3">
        <v>175757.765476678</v>
      </c>
    </row>
    <row r="183" spans="1:22" x14ac:dyDescent="0.2">
      <c r="A183" t="s">
        <v>342</v>
      </c>
      <c r="B183" t="s">
        <v>450</v>
      </c>
      <c r="C183" t="s">
        <v>323</v>
      </c>
      <c r="D183" t="s">
        <v>133</v>
      </c>
      <c r="E183" t="s">
        <v>237</v>
      </c>
      <c r="F183" t="s">
        <v>70</v>
      </c>
      <c r="G183" t="s">
        <v>3</v>
      </c>
      <c r="H183" t="s">
        <v>69</v>
      </c>
      <c r="I183">
        <v>1636</v>
      </c>
      <c r="J183">
        <v>1750</v>
      </c>
      <c r="K183">
        <v>40</v>
      </c>
      <c r="L183">
        <v>6</v>
      </c>
      <c r="M183">
        <v>4</v>
      </c>
      <c r="N183">
        <v>200</v>
      </c>
      <c r="O183">
        <v>2</v>
      </c>
      <c r="P183">
        <v>52080</v>
      </c>
      <c r="Q183" s="1">
        <v>2.5</v>
      </c>
      <c r="R183">
        <v>35200</v>
      </c>
      <c r="S183">
        <v>20</v>
      </c>
      <c r="T183">
        <v>10.470000267028809</v>
      </c>
      <c r="U183" t="s">
        <v>458</v>
      </c>
      <c r="V183" s="3">
        <v>2830.5991505331344</v>
      </c>
    </row>
    <row r="184" spans="1:22" x14ac:dyDescent="0.2">
      <c r="A184" t="s">
        <v>343</v>
      </c>
      <c r="B184" t="s">
        <v>449</v>
      </c>
      <c r="C184" t="s">
        <v>323</v>
      </c>
      <c r="D184" t="s">
        <v>133</v>
      </c>
      <c r="E184" t="s">
        <v>237</v>
      </c>
      <c r="F184" t="s">
        <v>74</v>
      </c>
      <c r="G184" t="s">
        <v>7</v>
      </c>
      <c r="H184" t="s">
        <v>75</v>
      </c>
      <c r="I184">
        <v>3360</v>
      </c>
      <c r="J184">
        <v>900</v>
      </c>
      <c r="K184">
        <v>40</v>
      </c>
      <c r="L184">
        <v>986</v>
      </c>
      <c r="M184">
        <v>4</v>
      </c>
      <c r="N184">
        <v>200</v>
      </c>
      <c r="O184">
        <v>2</v>
      </c>
      <c r="P184">
        <v>137615</v>
      </c>
      <c r="Q184" s="1">
        <v>1.5000218002659633</v>
      </c>
      <c r="R184">
        <v>18200</v>
      </c>
      <c r="S184">
        <v>1980</v>
      </c>
      <c r="T184">
        <v>26.420000076293945</v>
      </c>
      <c r="U184" t="s">
        <v>458</v>
      </c>
      <c r="V184" s="3">
        <v>83021.614767441628</v>
      </c>
    </row>
    <row r="185" spans="1:22" x14ac:dyDescent="0.2">
      <c r="A185" t="s">
        <v>344</v>
      </c>
      <c r="B185" t="s">
        <v>450</v>
      </c>
      <c r="C185" t="s">
        <v>323</v>
      </c>
      <c r="D185" t="s">
        <v>133</v>
      </c>
      <c r="E185" t="s">
        <v>237</v>
      </c>
      <c r="F185" t="s">
        <v>74</v>
      </c>
      <c r="G185" t="s">
        <v>6</v>
      </c>
      <c r="H185" t="s">
        <v>73</v>
      </c>
      <c r="I185">
        <v>3360</v>
      </c>
      <c r="J185">
        <v>900</v>
      </c>
      <c r="K185">
        <v>40</v>
      </c>
      <c r="L185">
        <v>6</v>
      </c>
      <c r="M185">
        <v>1</v>
      </c>
      <c r="N185">
        <v>200</v>
      </c>
      <c r="O185">
        <v>2</v>
      </c>
      <c r="P185">
        <v>137613</v>
      </c>
      <c r="Q185" s="1">
        <v>1.5</v>
      </c>
      <c r="R185">
        <v>18200</v>
      </c>
      <c r="S185">
        <v>14</v>
      </c>
      <c r="T185">
        <v>27.069999694824219</v>
      </c>
      <c r="U185" t="s">
        <v>458</v>
      </c>
      <c r="V185" s="3">
        <v>601.46375027718693</v>
      </c>
    </row>
    <row r="186" spans="1:22" x14ac:dyDescent="0.2">
      <c r="A186" t="s">
        <v>345</v>
      </c>
      <c r="B186" t="s">
        <v>451</v>
      </c>
      <c r="C186" t="s">
        <v>323</v>
      </c>
      <c r="D186" t="s">
        <v>133</v>
      </c>
      <c r="E186" t="s">
        <v>237</v>
      </c>
      <c r="F186" t="s">
        <v>74</v>
      </c>
      <c r="G186" t="s">
        <v>4</v>
      </c>
      <c r="H186" t="s">
        <v>71</v>
      </c>
      <c r="I186">
        <v>1644</v>
      </c>
      <c r="J186">
        <v>900</v>
      </c>
      <c r="K186">
        <v>40</v>
      </c>
      <c r="L186">
        <v>614</v>
      </c>
      <c r="M186">
        <v>4</v>
      </c>
      <c r="N186">
        <v>200</v>
      </c>
      <c r="O186">
        <v>2</v>
      </c>
      <c r="P186">
        <v>52083</v>
      </c>
      <c r="Q186" s="1">
        <v>2.5001440092165899</v>
      </c>
      <c r="R186">
        <v>18200</v>
      </c>
      <c r="S186">
        <v>1236</v>
      </c>
      <c r="T186">
        <v>9.880000114440918</v>
      </c>
      <c r="U186" t="s">
        <v>458</v>
      </c>
      <c r="V186" s="3">
        <v>85350.452601525089</v>
      </c>
    </row>
    <row r="187" spans="1:22" x14ac:dyDescent="0.2">
      <c r="A187" t="s">
        <v>346</v>
      </c>
      <c r="B187" t="s">
        <v>450</v>
      </c>
      <c r="C187" t="s">
        <v>323</v>
      </c>
      <c r="D187" t="s">
        <v>133</v>
      </c>
      <c r="E187" t="s">
        <v>237</v>
      </c>
      <c r="F187" t="s">
        <v>74</v>
      </c>
      <c r="G187" t="s">
        <v>3</v>
      </c>
      <c r="H187" t="s">
        <v>69</v>
      </c>
      <c r="I187">
        <v>1644</v>
      </c>
      <c r="J187">
        <v>900</v>
      </c>
      <c r="K187">
        <v>40</v>
      </c>
      <c r="L187">
        <v>6</v>
      </c>
      <c r="M187">
        <v>1</v>
      </c>
      <c r="N187">
        <v>200</v>
      </c>
      <c r="O187">
        <v>2</v>
      </c>
      <c r="P187">
        <v>52080</v>
      </c>
      <c r="Q187" s="1">
        <v>2.5</v>
      </c>
      <c r="R187">
        <v>18200</v>
      </c>
      <c r="S187">
        <v>14</v>
      </c>
      <c r="T187">
        <v>10.470000267028809</v>
      </c>
      <c r="U187" t="s">
        <v>458</v>
      </c>
      <c r="V187" s="3">
        <v>1024.4838970963672</v>
      </c>
    </row>
    <row r="188" spans="1:22" x14ac:dyDescent="0.2">
      <c r="A188" t="s">
        <v>347</v>
      </c>
      <c r="B188" t="s">
        <v>449</v>
      </c>
      <c r="C188" t="s">
        <v>348</v>
      </c>
      <c r="D188" t="s">
        <v>133</v>
      </c>
      <c r="E188" t="s">
        <v>134</v>
      </c>
      <c r="F188" t="s">
        <v>172</v>
      </c>
      <c r="G188" t="s">
        <v>7</v>
      </c>
      <c r="H188" t="s">
        <v>75</v>
      </c>
      <c r="I188">
        <v>3360</v>
      </c>
      <c r="J188">
        <v>3160</v>
      </c>
      <c r="K188">
        <v>58</v>
      </c>
      <c r="L188">
        <v>986</v>
      </c>
      <c r="M188">
        <v>4</v>
      </c>
      <c r="N188">
        <v>500</v>
      </c>
      <c r="O188">
        <v>2</v>
      </c>
      <c r="P188">
        <v>137615</v>
      </c>
      <c r="Q188" s="1">
        <v>1.5000218002659633</v>
      </c>
      <c r="R188">
        <v>92140</v>
      </c>
      <c r="S188">
        <v>1980</v>
      </c>
      <c r="T188">
        <v>26.420000076293945</v>
      </c>
      <c r="U188" t="s">
        <v>458</v>
      </c>
      <c r="V188" s="3">
        <v>420308.3288281358</v>
      </c>
    </row>
    <row r="189" spans="1:22" x14ac:dyDescent="0.2">
      <c r="A189" t="s">
        <v>349</v>
      </c>
      <c r="B189" t="s">
        <v>450</v>
      </c>
      <c r="C189" t="s">
        <v>348</v>
      </c>
      <c r="D189" t="s">
        <v>133</v>
      </c>
      <c r="E189" t="s">
        <v>134</v>
      </c>
      <c r="F189" t="s">
        <v>172</v>
      </c>
      <c r="G189" t="s">
        <v>6</v>
      </c>
      <c r="H189" t="s">
        <v>73</v>
      </c>
      <c r="I189">
        <v>3360</v>
      </c>
      <c r="J189">
        <v>3160</v>
      </c>
      <c r="K189">
        <v>58</v>
      </c>
      <c r="L189">
        <v>6</v>
      </c>
      <c r="M189">
        <v>1</v>
      </c>
      <c r="N189">
        <v>500</v>
      </c>
      <c r="O189">
        <v>2</v>
      </c>
      <c r="P189">
        <v>137613</v>
      </c>
      <c r="Q189" s="1">
        <v>1.5</v>
      </c>
      <c r="R189">
        <v>92140</v>
      </c>
      <c r="S189">
        <v>14</v>
      </c>
      <c r="T189">
        <v>27.069999694824219</v>
      </c>
      <c r="U189" t="s">
        <v>458</v>
      </c>
      <c r="V189" s="3">
        <v>3044.9928544252753</v>
      </c>
    </row>
    <row r="190" spans="1:22" x14ac:dyDescent="0.2">
      <c r="A190" t="s">
        <v>350</v>
      </c>
      <c r="B190" t="s">
        <v>451</v>
      </c>
      <c r="C190" t="s">
        <v>348</v>
      </c>
      <c r="D190" t="s">
        <v>133</v>
      </c>
      <c r="E190" t="s">
        <v>134</v>
      </c>
      <c r="F190" t="s">
        <v>172</v>
      </c>
      <c r="G190" t="s">
        <v>4</v>
      </c>
      <c r="H190" t="s">
        <v>71</v>
      </c>
      <c r="I190">
        <v>1644</v>
      </c>
      <c r="J190">
        <v>1530</v>
      </c>
      <c r="K190">
        <v>56</v>
      </c>
      <c r="L190">
        <v>614</v>
      </c>
      <c r="M190">
        <v>4</v>
      </c>
      <c r="N190">
        <v>200</v>
      </c>
      <c r="O190">
        <v>2</v>
      </c>
      <c r="P190">
        <v>52083</v>
      </c>
      <c r="Q190" s="1">
        <v>2.5001440092165899</v>
      </c>
      <c r="R190">
        <v>43040</v>
      </c>
      <c r="S190">
        <v>1236</v>
      </c>
      <c r="T190">
        <v>9.880000114440918</v>
      </c>
      <c r="U190" t="s">
        <v>458</v>
      </c>
      <c r="V190" s="3">
        <v>201839.75164668352</v>
      </c>
    </row>
    <row r="191" spans="1:22" x14ac:dyDescent="0.2">
      <c r="A191" t="s">
        <v>351</v>
      </c>
      <c r="B191" t="s">
        <v>450</v>
      </c>
      <c r="C191" t="s">
        <v>348</v>
      </c>
      <c r="D191" t="s">
        <v>133</v>
      </c>
      <c r="E191" t="s">
        <v>134</v>
      </c>
      <c r="F191" t="s">
        <v>172</v>
      </c>
      <c r="G191" t="s">
        <v>3</v>
      </c>
      <c r="H191" t="s">
        <v>69</v>
      </c>
      <c r="I191">
        <v>1644</v>
      </c>
      <c r="J191">
        <v>1530</v>
      </c>
      <c r="K191">
        <v>56</v>
      </c>
      <c r="L191">
        <v>6</v>
      </c>
      <c r="M191">
        <v>1</v>
      </c>
      <c r="N191">
        <v>200</v>
      </c>
      <c r="O191">
        <v>2</v>
      </c>
      <c r="P191">
        <v>52080</v>
      </c>
      <c r="Q191" s="1">
        <v>2.5</v>
      </c>
      <c r="R191">
        <v>43040</v>
      </c>
      <c r="S191">
        <v>14</v>
      </c>
      <c r="T191">
        <v>10.470000267028809</v>
      </c>
      <c r="U191" t="s">
        <v>458</v>
      </c>
      <c r="V191" s="3">
        <v>2422.7355456608602</v>
      </c>
    </row>
    <row r="192" spans="1:22" x14ac:dyDescent="0.2">
      <c r="A192" t="s">
        <v>352</v>
      </c>
      <c r="B192" t="s">
        <v>449</v>
      </c>
      <c r="C192" t="s">
        <v>348</v>
      </c>
      <c r="D192" t="s">
        <v>133</v>
      </c>
      <c r="E192" t="s">
        <v>134</v>
      </c>
      <c r="F192" t="s">
        <v>172</v>
      </c>
      <c r="G192" t="s">
        <v>7</v>
      </c>
      <c r="H192" t="s">
        <v>75</v>
      </c>
      <c r="I192">
        <v>3360</v>
      </c>
      <c r="J192">
        <v>3128</v>
      </c>
      <c r="K192">
        <v>58</v>
      </c>
      <c r="L192">
        <v>986</v>
      </c>
      <c r="M192">
        <v>4</v>
      </c>
      <c r="N192">
        <v>500</v>
      </c>
      <c r="O192">
        <v>2</v>
      </c>
      <c r="P192">
        <v>137615</v>
      </c>
      <c r="Q192" s="1">
        <v>1.5000218002659633</v>
      </c>
      <c r="R192">
        <v>91212</v>
      </c>
      <c r="S192">
        <v>1980</v>
      </c>
      <c r="T192">
        <v>26.420000076293945</v>
      </c>
      <c r="U192" t="s">
        <v>458</v>
      </c>
      <c r="V192" s="3">
        <v>416075.13880043325</v>
      </c>
    </row>
    <row r="193" spans="1:22" x14ac:dyDescent="0.2">
      <c r="A193" t="s">
        <v>353</v>
      </c>
      <c r="B193" t="s">
        <v>450</v>
      </c>
      <c r="C193" t="s">
        <v>348</v>
      </c>
      <c r="D193" t="s">
        <v>133</v>
      </c>
      <c r="E193" t="s">
        <v>134</v>
      </c>
      <c r="F193" t="s">
        <v>172</v>
      </c>
      <c r="G193" t="s">
        <v>6</v>
      </c>
      <c r="H193" t="s">
        <v>73</v>
      </c>
      <c r="I193">
        <v>3360</v>
      </c>
      <c r="J193">
        <v>3128</v>
      </c>
      <c r="K193">
        <v>58</v>
      </c>
      <c r="L193">
        <v>6</v>
      </c>
      <c r="M193">
        <v>1</v>
      </c>
      <c r="N193">
        <v>500</v>
      </c>
      <c r="O193">
        <v>2</v>
      </c>
      <c r="P193">
        <v>137613</v>
      </c>
      <c r="Q193" s="1">
        <v>1.5</v>
      </c>
      <c r="R193">
        <v>91212</v>
      </c>
      <c r="S193">
        <v>14</v>
      </c>
      <c r="T193">
        <v>27.069999694824219</v>
      </c>
      <c r="U193" t="s">
        <v>458</v>
      </c>
      <c r="V193" s="3">
        <v>3014.3248126528997</v>
      </c>
    </row>
    <row r="194" spans="1:22" x14ac:dyDescent="0.2">
      <c r="A194" t="s">
        <v>354</v>
      </c>
      <c r="B194" t="s">
        <v>451</v>
      </c>
      <c r="C194" t="s">
        <v>348</v>
      </c>
      <c r="D194" t="s">
        <v>133</v>
      </c>
      <c r="E194" t="s">
        <v>134</v>
      </c>
      <c r="F194" t="s">
        <v>172</v>
      </c>
      <c r="G194" t="s">
        <v>4</v>
      </c>
      <c r="H194" t="s">
        <v>71</v>
      </c>
      <c r="I194">
        <v>1644</v>
      </c>
      <c r="J194">
        <v>1526</v>
      </c>
      <c r="K194">
        <v>56</v>
      </c>
      <c r="L194">
        <v>614</v>
      </c>
      <c r="M194">
        <v>4</v>
      </c>
      <c r="N194">
        <v>200</v>
      </c>
      <c r="O194">
        <v>2</v>
      </c>
      <c r="P194">
        <v>52083</v>
      </c>
      <c r="Q194" s="1">
        <v>2.5001440092165899</v>
      </c>
      <c r="R194">
        <v>42928</v>
      </c>
      <c r="S194">
        <v>1236</v>
      </c>
      <c r="T194">
        <v>9.880000114440918</v>
      </c>
      <c r="U194" t="s">
        <v>458</v>
      </c>
      <c r="V194" s="3">
        <v>201314.51809221262</v>
      </c>
    </row>
    <row r="195" spans="1:22" x14ac:dyDescent="0.2">
      <c r="A195" t="s">
        <v>355</v>
      </c>
      <c r="B195" t="s">
        <v>450</v>
      </c>
      <c r="C195" t="s">
        <v>348</v>
      </c>
      <c r="D195" t="s">
        <v>133</v>
      </c>
      <c r="E195" t="s">
        <v>134</v>
      </c>
      <c r="F195" t="s">
        <v>172</v>
      </c>
      <c r="G195" t="s">
        <v>3</v>
      </c>
      <c r="H195" t="s">
        <v>69</v>
      </c>
      <c r="I195">
        <v>1644</v>
      </c>
      <c r="J195">
        <v>1526</v>
      </c>
      <c r="K195">
        <v>56</v>
      </c>
      <c r="L195">
        <v>6</v>
      </c>
      <c r="M195">
        <v>1</v>
      </c>
      <c r="N195">
        <v>200</v>
      </c>
      <c r="O195">
        <v>2</v>
      </c>
      <c r="P195">
        <v>52080</v>
      </c>
      <c r="Q195" s="1">
        <v>2.5</v>
      </c>
      <c r="R195">
        <v>42928</v>
      </c>
      <c r="S195">
        <v>14</v>
      </c>
      <c r="T195">
        <v>10.470000267028809</v>
      </c>
      <c r="U195" t="s">
        <v>458</v>
      </c>
      <c r="V195" s="3">
        <v>2416.4310293710359</v>
      </c>
    </row>
    <row r="196" spans="1:22" x14ac:dyDescent="0.2">
      <c r="A196" t="s">
        <v>356</v>
      </c>
      <c r="B196" t="s">
        <v>449</v>
      </c>
      <c r="C196" t="s">
        <v>348</v>
      </c>
      <c r="D196" t="s">
        <v>133</v>
      </c>
      <c r="E196" t="s">
        <v>134</v>
      </c>
      <c r="F196" t="s">
        <v>172</v>
      </c>
      <c r="G196" t="s">
        <v>7</v>
      </c>
      <c r="H196" t="s">
        <v>75</v>
      </c>
      <c r="I196">
        <v>3360</v>
      </c>
      <c r="J196">
        <v>1000</v>
      </c>
      <c r="K196">
        <v>58</v>
      </c>
      <c r="L196">
        <v>986</v>
      </c>
      <c r="M196">
        <v>4</v>
      </c>
      <c r="N196">
        <v>200</v>
      </c>
      <c r="O196">
        <v>1</v>
      </c>
      <c r="P196">
        <v>137615</v>
      </c>
      <c r="Q196" s="1">
        <v>1.5000218002659633</v>
      </c>
      <c r="R196">
        <v>58200</v>
      </c>
      <c r="S196">
        <v>990</v>
      </c>
      <c r="T196">
        <v>26.420000076293945</v>
      </c>
      <c r="U196" t="s">
        <v>458</v>
      </c>
      <c r="V196" s="3">
        <v>132743.35108420611</v>
      </c>
    </row>
    <row r="197" spans="1:22" x14ac:dyDescent="0.2">
      <c r="A197" t="s">
        <v>357</v>
      </c>
      <c r="B197" t="s">
        <v>450</v>
      </c>
      <c r="C197" t="s">
        <v>348</v>
      </c>
      <c r="D197" t="s">
        <v>133</v>
      </c>
      <c r="E197" t="s">
        <v>134</v>
      </c>
      <c r="F197" t="s">
        <v>172</v>
      </c>
      <c r="G197" t="s">
        <v>6</v>
      </c>
      <c r="H197" t="s">
        <v>73</v>
      </c>
      <c r="I197">
        <v>3360</v>
      </c>
      <c r="J197">
        <v>1000</v>
      </c>
      <c r="K197">
        <v>58</v>
      </c>
      <c r="L197">
        <v>6</v>
      </c>
      <c r="M197">
        <v>1</v>
      </c>
      <c r="N197">
        <v>200</v>
      </c>
      <c r="O197">
        <v>1</v>
      </c>
      <c r="P197">
        <v>137613</v>
      </c>
      <c r="Q197" s="1">
        <v>1.5</v>
      </c>
      <c r="R197">
        <v>58200</v>
      </c>
      <c r="S197">
        <v>7</v>
      </c>
      <c r="T197">
        <v>27.069999694824219</v>
      </c>
      <c r="U197" t="s">
        <v>458</v>
      </c>
      <c r="V197" s="3">
        <v>961.68105126737044</v>
      </c>
    </row>
    <row r="198" spans="1:22" x14ac:dyDescent="0.2">
      <c r="A198" t="s">
        <v>358</v>
      </c>
      <c r="B198" t="s">
        <v>451</v>
      </c>
      <c r="C198" t="s">
        <v>348</v>
      </c>
      <c r="D198" t="s">
        <v>133</v>
      </c>
      <c r="E198" t="s">
        <v>134</v>
      </c>
      <c r="F198" t="s">
        <v>172</v>
      </c>
      <c r="G198" t="s">
        <v>4</v>
      </c>
      <c r="H198" t="s">
        <v>71</v>
      </c>
      <c r="I198">
        <v>1644</v>
      </c>
      <c r="J198">
        <v>1000</v>
      </c>
      <c r="K198">
        <v>56</v>
      </c>
      <c r="L198">
        <v>614</v>
      </c>
      <c r="M198">
        <v>4</v>
      </c>
      <c r="N198">
        <v>200</v>
      </c>
      <c r="O198">
        <v>2</v>
      </c>
      <c r="P198">
        <v>52083</v>
      </c>
      <c r="Q198" s="1">
        <v>2.5001440092165899</v>
      </c>
      <c r="R198">
        <v>28200</v>
      </c>
      <c r="S198">
        <v>1236</v>
      </c>
      <c r="T198">
        <v>9.880000114440918</v>
      </c>
      <c r="U198" t="s">
        <v>458</v>
      </c>
      <c r="V198" s="3">
        <v>132246.3056792861</v>
      </c>
    </row>
    <row r="199" spans="1:22" x14ac:dyDescent="0.2">
      <c r="A199" t="s">
        <v>359</v>
      </c>
      <c r="B199" t="s">
        <v>450</v>
      </c>
      <c r="C199" t="s">
        <v>348</v>
      </c>
      <c r="D199" t="s">
        <v>133</v>
      </c>
      <c r="E199" t="s">
        <v>134</v>
      </c>
      <c r="F199" t="s">
        <v>172</v>
      </c>
      <c r="G199" t="s">
        <v>3</v>
      </c>
      <c r="H199" t="s">
        <v>69</v>
      </c>
      <c r="I199">
        <v>1644</v>
      </c>
      <c r="J199">
        <v>1000</v>
      </c>
      <c r="K199">
        <v>56</v>
      </c>
      <c r="L199">
        <v>6</v>
      </c>
      <c r="M199">
        <v>1</v>
      </c>
      <c r="N199">
        <v>200</v>
      </c>
      <c r="O199">
        <v>2</v>
      </c>
      <c r="P199">
        <v>52080</v>
      </c>
      <c r="Q199" s="1">
        <v>2.5</v>
      </c>
      <c r="R199">
        <v>28200</v>
      </c>
      <c r="S199">
        <v>14</v>
      </c>
      <c r="T199">
        <v>10.470000267028809</v>
      </c>
      <c r="U199" t="s">
        <v>458</v>
      </c>
      <c r="V199" s="3">
        <v>1587.3871372592064</v>
      </c>
    </row>
    <row r="200" spans="1:22" x14ac:dyDescent="0.2">
      <c r="A200" t="s">
        <v>360</v>
      </c>
      <c r="B200" t="s">
        <v>449</v>
      </c>
      <c r="C200" t="s">
        <v>348</v>
      </c>
      <c r="D200" t="s">
        <v>133</v>
      </c>
      <c r="E200" t="s">
        <v>134</v>
      </c>
      <c r="F200" t="s">
        <v>172</v>
      </c>
      <c r="G200" t="s">
        <v>30</v>
      </c>
      <c r="H200" t="s">
        <v>104</v>
      </c>
      <c r="I200">
        <v>3360</v>
      </c>
      <c r="J200">
        <v>1650</v>
      </c>
      <c r="K200">
        <v>58</v>
      </c>
      <c r="L200">
        <v>986</v>
      </c>
      <c r="M200">
        <v>4</v>
      </c>
      <c r="N200">
        <v>200</v>
      </c>
      <c r="O200">
        <v>1</v>
      </c>
      <c r="P200">
        <v>138396</v>
      </c>
      <c r="Q200" s="1">
        <v>1.55</v>
      </c>
      <c r="R200">
        <v>95900</v>
      </c>
      <c r="S200">
        <v>990</v>
      </c>
      <c r="T200">
        <v>20.159999847412109</v>
      </c>
      <c r="U200" t="s">
        <v>458</v>
      </c>
      <c r="V200" s="3">
        <v>171491.4503624606</v>
      </c>
    </row>
    <row r="201" spans="1:22" x14ac:dyDescent="0.2">
      <c r="A201" t="s">
        <v>361</v>
      </c>
      <c r="B201" t="s">
        <v>450</v>
      </c>
      <c r="C201" t="s">
        <v>348</v>
      </c>
      <c r="D201" t="s">
        <v>133</v>
      </c>
      <c r="E201" t="s">
        <v>134</v>
      </c>
      <c r="F201" t="s">
        <v>172</v>
      </c>
      <c r="G201" t="s">
        <v>31</v>
      </c>
      <c r="H201" t="s">
        <v>105</v>
      </c>
      <c r="I201">
        <v>3360</v>
      </c>
      <c r="J201">
        <v>1650</v>
      </c>
      <c r="K201">
        <v>58</v>
      </c>
      <c r="L201">
        <v>6</v>
      </c>
      <c r="M201">
        <v>1</v>
      </c>
      <c r="N201">
        <v>200</v>
      </c>
      <c r="O201">
        <v>1</v>
      </c>
      <c r="P201">
        <v>138396</v>
      </c>
      <c r="Q201" s="1">
        <v>1.55</v>
      </c>
      <c r="R201">
        <v>95900</v>
      </c>
      <c r="S201">
        <v>7</v>
      </c>
      <c r="T201">
        <v>26.110000610351563</v>
      </c>
      <c r="U201" t="s">
        <v>458</v>
      </c>
      <c r="V201" s="3">
        <v>1570.4411852989947</v>
      </c>
    </row>
    <row r="202" spans="1:22" x14ac:dyDescent="0.2">
      <c r="A202" t="s">
        <v>362</v>
      </c>
      <c r="B202" t="s">
        <v>451</v>
      </c>
      <c r="C202" t="s">
        <v>348</v>
      </c>
      <c r="D202" t="s">
        <v>133</v>
      </c>
      <c r="E202" t="s">
        <v>134</v>
      </c>
      <c r="F202" t="s">
        <v>172</v>
      </c>
      <c r="G202" t="s">
        <v>32</v>
      </c>
      <c r="H202" t="s">
        <v>106</v>
      </c>
      <c r="I202">
        <v>1644</v>
      </c>
      <c r="J202">
        <v>1600</v>
      </c>
      <c r="K202">
        <v>56</v>
      </c>
      <c r="L202">
        <v>614</v>
      </c>
      <c r="M202">
        <v>4</v>
      </c>
      <c r="N202">
        <v>200</v>
      </c>
      <c r="O202">
        <v>2</v>
      </c>
      <c r="P202">
        <v>52302</v>
      </c>
      <c r="Q202" s="1">
        <v>2.5</v>
      </c>
      <c r="R202">
        <v>45000</v>
      </c>
      <c r="S202">
        <v>1236</v>
      </c>
      <c r="T202">
        <v>7.9000000953674316</v>
      </c>
      <c r="U202" t="s">
        <v>458</v>
      </c>
      <c r="V202" s="3">
        <v>168023.40457509714</v>
      </c>
    </row>
    <row r="203" spans="1:22" x14ac:dyDescent="0.2">
      <c r="A203" t="s">
        <v>363</v>
      </c>
      <c r="B203" t="s">
        <v>450</v>
      </c>
      <c r="C203" t="s">
        <v>348</v>
      </c>
      <c r="D203" t="s">
        <v>133</v>
      </c>
      <c r="E203" t="s">
        <v>134</v>
      </c>
      <c r="F203" t="s">
        <v>172</v>
      </c>
      <c r="G203" t="s">
        <v>33</v>
      </c>
      <c r="H203" t="s">
        <v>107</v>
      </c>
      <c r="I203">
        <v>1644</v>
      </c>
      <c r="J203">
        <v>1600</v>
      </c>
      <c r="K203">
        <v>56</v>
      </c>
      <c r="L203">
        <v>6</v>
      </c>
      <c r="M203">
        <v>4</v>
      </c>
      <c r="N203">
        <v>200</v>
      </c>
      <c r="O203">
        <v>2</v>
      </c>
      <c r="P203">
        <v>52302</v>
      </c>
      <c r="Q203" s="1">
        <v>2.5</v>
      </c>
      <c r="R203">
        <v>45000</v>
      </c>
      <c r="S203">
        <v>20</v>
      </c>
      <c r="T203">
        <v>8.1499996185302734</v>
      </c>
      <c r="U203" t="s">
        <v>458</v>
      </c>
      <c r="V203" s="3">
        <v>2804.8639274510519</v>
      </c>
    </row>
    <row r="204" spans="1:22" x14ac:dyDescent="0.2">
      <c r="A204" t="s">
        <v>364</v>
      </c>
      <c r="B204" t="s">
        <v>449</v>
      </c>
      <c r="C204" t="s">
        <v>348</v>
      </c>
      <c r="D204" t="s">
        <v>133</v>
      </c>
      <c r="E204" t="s">
        <v>134</v>
      </c>
      <c r="F204" t="s">
        <v>172</v>
      </c>
      <c r="G204" t="s">
        <v>7</v>
      </c>
      <c r="H204" t="s">
        <v>75</v>
      </c>
      <c r="I204">
        <v>3360</v>
      </c>
      <c r="J204">
        <v>2400</v>
      </c>
      <c r="K204">
        <v>58</v>
      </c>
      <c r="L204">
        <v>986</v>
      </c>
      <c r="M204">
        <v>4</v>
      </c>
      <c r="N204">
        <v>500</v>
      </c>
      <c r="O204">
        <v>2</v>
      </c>
      <c r="P204">
        <v>137615</v>
      </c>
      <c r="Q204" s="1">
        <v>1.5000218002659633</v>
      </c>
      <c r="R204">
        <v>70100</v>
      </c>
      <c r="S204">
        <v>1980</v>
      </c>
      <c r="T204">
        <v>26.420000076293945</v>
      </c>
      <c r="U204" t="s">
        <v>458</v>
      </c>
      <c r="V204" s="3">
        <v>319770.06567020097</v>
      </c>
    </row>
    <row r="205" spans="1:22" x14ac:dyDescent="0.2">
      <c r="A205" t="s">
        <v>365</v>
      </c>
      <c r="B205" t="s">
        <v>450</v>
      </c>
      <c r="C205" t="s">
        <v>348</v>
      </c>
      <c r="D205" t="s">
        <v>133</v>
      </c>
      <c r="E205" t="s">
        <v>134</v>
      </c>
      <c r="F205" t="s">
        <v>172</v>
      </c>
      <c r="G205" t="s">
        <v>6</v>
      </c>
      <c r="H205" t="s">
        <v>73</v>
      </c>
      <c r="I205">
        <v>3360</v>
      </c>
      <c r="J205">
        <v>2400</v>
      </c>
      <c r="K205">
        <v>58</v>
      </c>
      <c r="L205">
        <v>6</v>
      </c>
      <c r="M205">
        <v>1</v>
      </c>
      <c r="N205">
        <v>500</v>
      </c>
      <c r="O205">
        <v>2</v>
      </c>
      <c r="P205">
        <v>137613</v>
      </c>
      <c r="Q205" s="1">
        <v>1.5</v>
      </c>
      <c r="R205">
        <v>70100</v>
      </c>
      <c r="S205">
        <v>14</v>
      </c>
      <c r="T205">
        <v>27.069999694824219</v>
      </c>
      <c r="U205" t="s">
        <v>458</v>
      </c>
      <c r="V205" s="3">
        <v>2316.6268623313631</v>
      </c>
    </row>
    <row r="206" spans="1:22" x14ac:dyDescent="0.2">
      <c r="A206" t="s">
        <v>366</v>
      </c>
      <c r="B206" t="s">
        <v>451</v>
      </c>
      <c r="C206" t="s">
        <v>348</v>
      </c>
      <c r="D206" t="s">
        <v>133</v>
      </c>
      <c r="E206" t="s">
        <v>134</v>
      </c>
      <c r="F206" t="s">
        <v>172</v>
      </c>
      <c r="G206" t="s">
        <v>4</v>
      </c>
      <c r="H206" t="s">
        <v>71</v>
      </c>
      <c r="I206">
        <v>1644</v>
      </c>
      <c r="J206">
        <v>1170</v>
      </c>
      <c r="K206">
        <v>56</v>
      </c>
      <c r="L206">
        <v>614</v>
      </c>
      <c r="M206">
        <v>4</v>
      </c>
      <c r="N206">
        <v>200</v>
      </c>
      <c r="O206">
        <v>2</v>
      </c>
      <c r="P206">
        <v>52083</v>
      </c>
      <c r="Q206" s="1">
        <v>2.5001440092165899</v>
      </c>
      <c r="R206">
        <v>32960</v>
      </c>
      <c r="S206">
        <v>1236</v>
      </c>
      <c r="T206">
        <v>9.880000114440918</v>
      </c>
      <c r="U206" t="s">
        <v>458</v>
      </c>
      <c r="V206" s="3">
        <v>154568.73174430037</v>
      </c>
    </row>
    <row r="207" spans="1:22" x14ac:dyDescent="0.2">
      <c r="A207" t="s">
        <v>367</v>
      </c>
      <c r="B207" t="s">
        <v>450</v>
      </c>
      <c r="C207" t="s">
        <v>348</v>
      </c>
      <c r="D207" t="s">
        <v>133</v>
      </c>
      <c r="E207" t="s">
        <v>134</v>
      </c>
      <c r="F207" t="s">
        <v>172</v>
      </c>
      <c r="G207" t="s">
        <v>3</v>
      </c>
      <c r="H207" t="s">
        <v>69</v>
      </c>
      <c r="I207">
        <v>1644</v>
      </c>
      <c r="J207">
        <v>1170</v>
      </c>
      <c r="K207">
        <v>56</v>
      </c>
      <c r="L207">
        <v>6</v>
      </c>
      <c r="M207">
        <v>1</v>
      </c>
      <c r="N207">
        <v>200</v>
      </c>
      <c r="O207">
        <v>2</v>
      </c>
      <c r="P207">
        <v>52080</v>
      </c>
      <c r="Q207" s="1">
        <v>2.5</v>
      </c>
      <c r="R207">
        <v>32960</v>
      </c>
      <c r="S207">
        <v>14</v>
      </c>
      <c r="T207">
        <v>10.470000267028809</v>
      </c>
      <c r="U207" t="s">
        <v>458</v>
      </c>
      <c r="V207" s="3">
        <v>1855.3290795767177</v>
      </c>
    </row>
    <row r="208" spans="1:22" x14ac:dyDescent="0.2">
      <c r="A208" t="s">
        <v>368</v>
      </c>
      <c r="B208" t="s">
        <v>451</v>
      </c>
      <c r="C208" t="s">
        <v>369</v>
      </c>
      <c r="D208" t="s">
        <v>133</v>
      </c>
      <c r="E208" t="s">
        <v>160</v>
      </c>
      <c r="F208" t="s">
        <v>370</v>
      </c>
      <c r="G208" t="s">
        <v>29</v>
      </c>
      <c r="H208" t="s">
        <v>102</v>
      </c>
      <c r="I208">
        <v>280</v>
      </c>
      <c r="J208">
        <v>280</v>
      </c>
      <c r="K208">
        <v>90</v>
      </c>
      <c r="L208">
        <v>390</v>
      </c>
      <c r="M208">
        <v>1</v>
      </c>
      <c r="N208">
        <v>200</v>
      </c>
      <c r="O208">
        <v>3</v>
      </c>
      <c r="P208">
        <v>10000</v>
      </c>
      <c r="Q208" s="1">
        <v>1.55</v>
      </c>
      <c r="R208">
        <v>8600</v>
      </c>
      <c r="S208">
        <v>1173</v>
      </c>
      <c r="T208">
        <v>54.439998626708984</v>
      </c>
      <c r="U208" t="s">
        <v>459</v>
      </c>
      <c r="V208" s="3">
        <v>85122.871812709811</v>
      </c>
    </row>
    <row r="209" spans="1:22" x14ac:dyDescent="0.2">
      <c r="A209" t="s">
        <v>371</v>
      </c>
      <c r="B209" t="s">
        <v>451</v>
      </c>
      <c r="C209" t="s">
        <v>372</v>
      </c>
      <c r="D209" t="s">
        <v>133</v>
      </c>
      <c r="E209" t="s">
        <v>160</v>
      </c>
      <c r="F209" t="s">
        <v>370</v>
      </c>
      <c r="G209" t="s">
        <v>373</v>
      </c>
      <c r="H209" t="s">
        <v>102</v>
      </c>
      <c r="I209">
        <v>380</v>
      </c>
      <c r="J209">
        <v>380</v>
      </c>
      <c r="K209">
        <v>44</v>
      </c>
      <c r="L209">
        <v>496</v>
      </c>
      <c r="M209">
        <v>1</v>
      </c>
      <c r="N209">
        <v>240</v>
      </c>
      <c r="O209">
        <v>2</v>
      </c>
      <c r="P209">
        <v>10000</v>
      </c>
      <c r="Q209" s="1">
        <v>1.55</v>
      </c>
      <c r="R209">
        <v>8600</v>
      </c>
      <c r="S209">
        <v>994</v>
      </c>
      <c r="T209">
        <v>54.439998626708984</v>
      </c>
      <c r="U209" t="s">
        <v>459</v>
      </c>
      <c r="V209" s="3">
        <v>72133.107060386654</v>
      </c>
    </row>
    <row r="210" spans="1:22" x14ac:dyDescent="0.2">
      <c r="A210" t="s">
        <v>374</v>
      </c>
      <c r="B210" t="s">
        <v>451</v>
      </c>
      <c r="C210" t="s">
        <v>375</v>
      </c>
      <c r="D210" t="s">
        <v>133</v>
      </c>
      <c r="E210" t="s">
        <v>160</v>
      </c>
      <c r="F210" t="s">
        <v>370</v>
      </c>
      <c r="G210" t="s">
        <v>373</v>
      </c>
      <c r="H210" t="s">
        <v>102</v>
      </c>
      <c r="I210">
        <v>400</v>
      </c>
      <c r="J210">
        <v>400</v>
      </c>
      <c r="K210">
        <v>51</v>
      </c>
      <c r="L210">
        <v>546</v>
      </c>
      <c r="M210">
        <v>1</v>
      </c>
      <c r="N210">
        <v>200</v>
      </c>
      <c r="O210">
        <v>3</v>
      </c>
      <c r="P210">
        <v>10000</v>
      </c>
      <c r="Q210" s="1">
        <v>1.55</v>
      </c>
      <c r="R210">
        <v>7000</v>
      </c>
      <c r="S210">
        <v>1641</v>
      </c>
      <c r="T210">
        <v>54.439998626708984</v>
      </c>
      <c r="U210" t="s">
        <v>459</v>
      </c>
      <c r="V210" s="3">
        <v>96929.600954875947</v>
      </c>
    </row>
    <row r="211" spans="1:22" x14ac:dyDescent="0.2">
      <c r="A211" t="s">
        <v>376</v>
      </c>
      <c r="B211" t="s">
        <v>451</v>
      </c>
      <c r="C211" t="s">
        <v>377</v>
      </c>
      <c r="D211" t="s">
        <v>133</v>
      </c>
      <c r="E211" t="s">
        <v>160</v>
      </c>
      <c r="F211" t="s">
        <v>370</v>
      </c>
      <c r="G211" t="s">
        <v>29</v>
      </c>
      <c r="H211" t="s">
        <v>102</v>
      </c>
      <c r="I211">
        <v>245</v>
      </c>
      <c r="J211">
        <v>245</v>
      </c>
      <c r="K211">
        <v>84</v>
      </c>
      <c r="L211">
        <v>390</v>
      </c>
      <c r="M211">
        <v>4</v>
      </c>
      <c r="N211">
        <v>140</v>
      </c>
      <c r="O211">
        <v>3</v>
      </c>
      <c r="P211">
        <v>10000</v>
      </c>
      <c r="Q211" s="1">
        <v>1.55</v>
      </c>
      <c r="R211">
        <v>7000</v>
      </c>
      <c r="S211">
        <v>1182</v>
      </c>
      <c r="T211">
        <v>54.439998626708984</v>
      </c>
      <c r="U211" t="s">
        <v>459</v>
      </c>
      <c r="V211" s="3">
        <v>69817.665038795472</v>
      </c>
    </row>
    <row r="212" spans="1:22" x14ac:dyDescent="0.2">
      <c r="A212" t="s">
        <v>378</v>
      </c>
      <c r="B212" t="s">
        <v>451</v>
      </c>
      <c r="C212" t="s">
        <v>377</v>
      </c>
      <c r="D212" t="s">
        <v>133</v>
      </c>
      <c r="E212" t="s">
        <v>160</v>
      </c>
      <c r="F212" t="s">
        <v>199</v>
      </c>
      <c r="G212" t="s">
        <v>23</v>
      </c>
      <c r="H212" t="s">
        <v>93</v>
      </c>
      <c r="I212">
        <v>1250</v>
      </c>
      <c r="J212">
        <v>1250</v>
      </c>
      <c r="K212">
        <v>84</v>
      </c>
      <c r="L212">
        <v>158</v>
      </c>
      <c r="M212">
        <v>2</v>
      </c>
      <c r="N212">
        <v>200</v>
      </c>
      <c r="O212">
        <v>6</v>
      </c>
      <c r="P212">
        <v>22200</v>
      </c>
      <c r="Q212" s="1">
        <v>3.3</v>
      </c>
      <c r="R212">
        <v>17700</v>
      </c>
      <c r="S212">
        <v>960</v>
      </c>
      <c r="T212">
        <v>33.990001678466797</v>
      </c>
      <c r="U212" t="s">
        <v>459</v>
      </c>
      <c r="V212" s="3">
        <v>85853.232347643061</v>
      </c>
    </row>
    <row r="213" spans="1:22" x14ac:dyDescent="0.2">
      <c r="A213" t="s">
        <v>379</v>
      </c>
      <c r="B213" t="s">
        <v>451</v>
      </c>
      <c r="C213" t="s">
        <v>377</v>
      </c>
      <c r="D213" t="s">
        <v>133</v>
      </c>
      <c r="E213" t="s">
        <v>160</v>
      </c>
      <c r="F213" t="s">
        <v>103</v>
      </c>
      <c r="G213" t="s">
        <v>29</v>
      </c>
      <c r="H213" t="s">
        <v>102</v>
      </c>
      <c r="I213">
        <v>245</v>
      </c>
      <c r="J213">
        <v>245</v>
      </c>
      <c r="K213">
        <v>84</v>
      </c>
      <c r="L213">
        <v>390</v>
      </c>
      <c r="M213">
        <v>2</v>
      </c>
      <c r="N213">
        <v>140</v>
      </c>
      <c r="O213">
        <v>3</v>
      </c>
      <c r="P213">
        <v>10000</v>
      </c>
      <c r="Q213" s="1">
        <v>1.55</v>
      </c>
      <c r="R213">
        <v>7000</v>
      </c>
      <c r="S213">
        <v>1176</v>
      </c>
      <c r="T213">
        <v>54.439998626708984</v>
      </c>
      <c r="U213" t="s">
        <v>459</v>
      </c>
      <c r="V213" s="3">
        <v>69463.260647735602</v>
      </c>
    </row>
    <row r="214" spans="1:22" x14ac:dyDescent="0.2">
      <c r="A214" t="s">
        <v>380</v>
      </c>
      <c r="B214" t="s">
        <v>451</v>
      </c>
      <c r="C214" t="s">
        <v>381</v>
      </c>
      <c r="D214" t="s">
        <v>133</v>
      </c>
      <c r="E214" t="s">
        <v>160</v>
      </c>
      <c r="F214" t="s">
        <v>162</v>
      </c>
      <c r="G214" t="s">
        <v>24</v>
      </c>
      <c r="H214" t="s">
        <v>95</v>
      </c>
      <c r="I214">
        <v>1150</v>
      </c>
      <c r="J214">
        <v>1150</v>
      </c>
      <c r="K214">
        <v>60</v>
      </c>
      <c r="L214">
        <v>175</v>
      </c>
      <c r="M214">
        <v>0</v>
      </c>
      <c r="N214">
        <v>200</v>
      </c>
      <c r="O214">
        <v>5</v>
      </c>
      <c r="P214">
        <v>14000</v>
      </c>
      <c r="Q214" s="1">
        <v>3.3</v>
      </c>
      <c r="R214">
        <v>14000</v>
      </c>
      <c r="S214">
        <v>875</v>
      </c>
      <c r="T214">
        <v>36.200000762939453</v>
      </c>
      <c r="U214" t="s">
        <v>459</v>
      </c>
      <c r="V214" s="3">
        <v>104527.50220298767</v>
      </c>
    </row>
    <row r="215" spans="1:22" x14ac:dyDescent="0.2">
      <c r="A215" t="s">
        <v>382</v>
      </c>
      <c r="B215" t="s">
        <v>451</v>
      </c>
      <c r="C215" t="s">
        <v>381</v>
      </c>
      <c r="D215" t="s">
        <v>133</v>
      </c>
      <c r="E215" t="s">
        <v>160</v>
      </c>
      <c r="F215" t="s">
        <v>383</v>
      </c>
      <c r="G215" t="s">
        <v>22</v>
      </c>
      <c r="H215" t="s">
        <v>91</v>
      </c>
      <c r="I215">
        <v>585</v>
      </c>
      <c r="J215">
        <v>585</v>
      </c>
      <c r="K215">
        <v>60</v>
      </c>
      <c r="L215">
        <v>624</v>
      </c>
      <c r="M215">
        <v>0</v>
      </c>
      <c r="N215">
        <v>200</v>
      </c>
      <c r="O215">
        <v>3</v>
      </c>
      <c r="P215">
        <v>18720</v>
      </c>
      <c r="Q215" s="1">
        <v>2.4</v>
      </c>
      <c r="R215">
        <v>11900</v>
      </c>
      <c r="S215">
        <v>1872</v>
      </c>
      <c r="T215">
        <v>9.0100002288818359</v>
      </c>
      <c r="U215" t="s">
        <v>460</v>
      </c>
      <c r="V215" s="3">
        <v>25732.560653686523</v>
      </c>
    </row>
    <row r="216" spans="1:22" x14ac:dyDescent="0.2">
      <c r="A216" t="s">
        <v>384</v>
      </c>
      <c r="B216" t="s">
        <v>451</v>
      </c>
      <c r="C216" t="s">
        <v>381</v>
      </c>
      <c r="D216" t="s">
        <v>133</v>
      </c>
      <c r="E216" t="s">
        <v>160</v>
      </c>
      <c r="F216" t="s">
        <v>162</v>
      </c>
      <c r="G216" t="s">
        <v>24</v>
      </c>
      <c r="H216" t="s">
        <v>95</v>
      </c>
      <c r="I216">
        <v>1380</v>
      </c>
      <c r="J216">
        <v>1380</v>
      </c>
      <c r="K216">
        <v>60</v>
      </c>
      <c r="L216">
        <v>175</v>
      </c>
      <c r="M216">
        <v>1</v>
      </c>
      <c r="N216">
        <v>200</v>
      </c>
      <c r="O216">
        <v>6</v>
      </c>
      <c r="P216">
        <v>14000</v>
      </c>
      <c r="Q216" s="1">
        <v>3.3</v>
      </c>
      <c r="R216">
        <v>14000</v>
      </c>
      <c r="S216">
        <v>1056</v>
      </c>
      <c r="T216">
        <v>36.200000762939453</v>
      </c>
      <c r="U216" t="s">
        <v>459</v>
      </c>
      <c r="V216" s="3">
        <v>126149.7626586914</v>
      </c>
    </row>
    <row r="217" spans="1:22" x14ac:dyDescent="0.2">
      <c r="A217" t="s">
        <v>385</v>
      </c>
      <c r="B217" t="s">
        <v>451</v>
      </c>
      <c r="C217" t="s">
        <v>381</v>
      </c>
      <c r="D217" t="s">
        <v>133</v>
      </c>
      <c r="E217" t="s">
        <v>203</v>
      </c>
      <c r="F217" t="s">
        <v>103</v>
      </c>
      <c r="G217" t="s">
        <v>29</v>
      </c>
      <c r="H217" t="s">
        <v>102</v>
      </c>
      <c r="I217">
        <v>400</v>
      </c>
      <c r="J217">
        <v>420</v>
      </c>
      <c r="K217">
        <v>60</v>
      </c>
      <c r="L217">
        <v>496</v>
      </c>
      <c r="M217">
        <v>4</v>
      </c>
      <c r="N217">
        <v>200</v>
      </c>
      <c r="O217">
        <v>3</v>
      </c>
      <c r="P217">
        <v>10000</v>
      </c>
      <c r="Q217" s="1">
        <v>1.55</v>
      </c>
      <c r="R217">
        <v>8600</v>
      </c>
      <c r="S217">
        <v>1500</v>
      </c>
      <c r="T217">
        <v>54.439998626708984</v>
      </c>
      <c r="U217" t="s">
        <v>459</v>
      </c>
      <c r="V217" s="3">
        <v>108852.77725410461</v>
      </c>
    </row>
    <row r="218" spans="1:22" x14ac:dyDescent="0.2">
      <c r="A218" t="s">
        <v>386</v>
      </c>
      <c r="B218" t="s">
        <v>451</v>
      </c>
      <c r="C218" t="s">
        <v>381</v>
      </c>
      <c r="D218" t="s">
        <v>133</v>
      </c>
      <c r="E218" t="s">
        <v>203</v>
      </c>
      <c r="F218" t="s">
        <v>103</v>
      </c>
      <c r="G218" t="s">
        <v>29</v>
      </c>
      <c r="H218" t="s">
        <v>102</v>
      </c>
      <c r="I218">
        <v>385</v>
      </c>
      <c r="J218">
        <v>365</v>
      </c>
      <c r="K218">
        <v>60</v>
      </c>
      <c r="L218">
        <v>496</v>
      </c>
      <c r="M218">
        <v>4</v>
      </c>
      <c r="N218">
        <v>200</v>
      </c>
      <c r="O218">
        <v>3</v>
      </c>
      <c r="P218">
        <v>10000</v>
      </c>
      <c r="Q218" s="1">
        <v>1.55</v>
      </c>
      <c r="R218">
        <v>7500</v>
      </c>
      <c r="S218">
        <v>1500</v>
      </c>
      <c r="T218">
        <v>54.439998626708984</v>
      </c>
      <c r="U218" t="s">
        <v>459</v>
      </c>
      <c r="V218" s="3">
        <v>94929.747605323806</v>
      </c>
    </row>
    <row r="219" spans="1:22" x14ac:dyDescent="0.2">
      <c r="A219" t="s">
        <v>387</v>
      </c>
      <c r="B219" t="s">
        <v>451</v>
      </c>
      <c r="C219" t="s">
        <v>381</v>
      </c>
      <c r="D219" t="s">
        <v>133</v>
      </c>
      <c r="E219" t="s">
        <v>160</v>
      </c>
      <c r="F219" t="s">
        <v>383</v>
      </c>
      <c r="G219" t="s">
        <v>28</v>
      </c>
      <c r="H219" t="s">
        <v>101</v>
      </c>
      <c r="I219">
        <v>585</v>
      </c>
      <c r="J219">
        <v>585</v>
      </c>
      <c r="K219">
        <v>60</v>
      </c>
      <c r="L219">
        <v>624</v>
      </c>
      <c r="M219">
        <v>0</v>
      </c>
      <c r="N219">
        <v>200</v>
      </c>
      <c r="O219">
        <v>3</v>
      </c>
      <c r="P219">
        <v>15500</v>
      </c>
      <c r="Q219" s="1">
        <v>2</v>
      </c>
      <c r="R219">
        <v>11900</v>
      </c>
      <c r="S219">
        <v>1872</v>
      </c>
      <c r="T219">
        <v>9.6999998092651367</v>
      </c>
      <c r="U219" t="s">
        <v>458</v>
      </c>
      <c r="V219" s="3">
        <v>223055.43819461946</v>
      </c>
    </row>
    <row r="220" spans="1:22" x14ac:dyDescent="0.2">
      <c r="A220" t="s">
        <v>388</v>
      </c>
      <c r="B220" t="s">
        <v>451</v>
      </c>
      <c r="C220" t="s">
        <v>381</v>
      </c>
      <c r="D220" t="s">
        <v>133</v>
      </c>
      <c r="E220" t="s">
        <v>160</v>
      </c>
      <c r="F220" t="s">
        <v>383</v>
      </c>
      <c r="G220" t="s">
        <v>36</v>
      </c>
      <c r="H220" t="s">
        <v>110</v>
      </c>
      <c r="I220">
        <v>585</v>
      </c>
      <c r="J220">
        <v>585</v>
      </c>
      <c r="K220">
        <v>60</v>
      </c>
      <c r="L220">
        <v>624</v>
      </c>
      <c r="M220">
        <v>1</v>
      </c>
      <c r="N220">
        <v>200</v>
      </c>
      <c r="O220">
        <v>3</v>
      </c>
      <c r="P220">
        <v>15000</v>
      </c>
      <c r="Q220" s="1">
        <v>2</v>
      </c>
      <c r="R220">
        <v>11900</v>
      </c>
      <c r="S220">
        <v>1875</v>
      </c>
      <c r="T220">
        <v>47.790000915527344</v>
      </c>
      <c r="U220" t="s">
        <v>459</v>
      </c>
      <c r="V220" s="3">
        <v>142175.25272369385</v>
      </c>
    </row>
    <row r="221" spans="1:22" x14ac:dyDescent="0.2">
      <c r="A221" t="s">
        <v>389</v>
      </c>
      <c r="B221" t="s">
        <v>451</v>
      </c>
      <c r="C221" t="s">
        <v>381</v>
      </c>
      <c r="D221" t="s">
        <v>133</v>
      </c>
      <c r="E221" t="s">
        <v>160</v>
      </c>
      <c r="F221" t="s">
        <v>383</v>
      </c>
      <c r="G221" t="s">
        <v>44</v>
      </c>
      <c r="H221" t="s">
        <v>118</v>
      </c>
      <c r="I221">
        <v>585</v>
      </c>
      <c r="J221">
        <v>585</v>
      </c>
      <c r="K221">
        <v>60</v>
      </c>
      <c r="L221">
        <v>624</v>
      </c>
      <c r="M221">
        <v>1</v>
      </c>
      <c r="N221">
        <v>200</v>
      </c>
      <c r="O221">
        <v>3</v>
      </c>
      <c r="P221">
        <v>23000</v>
      </c>
      <c r="Q221" s="1">
        <v>3.2</v>
      </c>
      <c r="R221">
        <v>11900</v>
      </c>
      <c r="S221">
        <v>1875</v>
      </c>
      <c r="T221">
        <v>49.409999847412109</v>
      </c>
      <c r="U221" t="s">
        <v>459</v>
      </c>
      <c r="V221" s="3">
        <v>153385.82561327063</v>
      </c>
    </row>
    <row r="222" spans="1:22" x14ac:dyDescent="0.2">
      <c r="A222" t="s">
        <v>390</v>
      </c>
      <c r="B222" t="s">
        <v>451</v>
      </c>
      <c r="C222" t="s">
        <v>391</v>
      </c>
      <c r="D222" t="s">
        <v>133</v>
      </c>
      <c r="E222" t="s">
        <v>160</v>
      </c>
      <c r="F222" t="s">
        <v>383</v>
      </c>
      <c r="G222" t="s">
        <v>22</v>
      </c>
      <c r="H222" t="s">
        <v>91</v>
      </c>
      <c r="I222">
        <v>620</v>
      </c>
      <c r="J222">
        <v>620</v>
      </c>
      <c r="K222">
        <v>66</v>
      </c>
      <c r="L222">
        <v>676</v>
      </c>
      <c r="M222">
        <v>0</v>
      </c>
      <c r="N222">
        <v>200</v>
      </c>
      <c r="O222">
        <v>3</v>
      </c>
      <c r="P222">
        <v>18720</v>
      </c>
      <c r="Q222" s="1">
        <v>2.4</v>
      </c>
      <c r="R222">
        <v>13840</v>
      </c>
      <c r="S222">
        <v>2028</v>
      </c>
      <c r="T222">
        <v>9.0100002288818359</v>
      </c>
      <c r="U222" t="s">
        <v>460</v>
      </c>
      <c r="V222" s="3">
        <v>32421.584823608395</v>
      </c>
    </row>
    <row r="223" spans="1:22" x14ac:dyDescent="0.2">
      <c r="A223" t="s">
        <v>392</v>
      </c>
      <c r="B223" t="s">
        <v>451</v>
      </c>
      <c r="C223" t="s">
        <v>391</v>
      </c>
      <c r="D223" t="s">
        <v>133</v>
      </c>
      <c r="E223" t="s">
        <v>160</v>
      </c>
      <c r="F223" t="s">
        <v>383</v>
      </c>
      <c r="G223" t="s">
        <v>28</v>
      </c>
      <c r="H223" t="s">
        <v>101</v>
      </c>
      <c r="I223">
        <v>620</v>
      </c>
      <c r="J223">
        <v>618</v>
      </c>
      <c r="K223">
        <v>66</v>
      </c>
      <c r="L223">
        <v>676</v>
      </c>
      <c r="M223">
        <v>4</v>
      </c>
      <c r="N223">
        <v>168</v>
      </c>
      <c r="O223">
        <v>3</v>
      </c>
      <c r="P223">
        <v>15500</v>
      </c>
      <c r="Q223" s="1">
        <v>2</v>
      </c>
      <c r="R223">
        <v>13764</v>
      </c>
      <c r="S223">
        <v>2040</v>
      </c>
      <c r="T223">
        <v>9.6999998092651367</v>
      </c>
      <c r="U223" t="s">
        <v>458</v>
      </c>
      <c r="V223" s="3">
        <v>281147.89847167971</v>
      </c>
    </row>
    <row r="224" spans="1:22" x14ac:dyDescent="0.2">
      <c r="A224" t="s">
        <v>393</v>
      </c>
      <c r="B224" t="s">
        <v>451</v>
      </c>
      <c r="C224" t="s">
        <v>391</v>
      </c>
      <c r="D224" t="s">
        <v>133</v>
      </c>
      <c r="E224" t="s">
        <v>160</v>
      </c>
      <c r="F224" t="s">
        <v>383</v>
      </c>
      <c r="G224" t="s">
        <v>28</v>
      </c>
      <c r="H224" t="s">
        <v>101</v>
      </c>
      <c r="I224">
        <v>620</v>
      </c>
      <c r="J224">
        <v>530</v>
      </c>
      <c r="K224">
        <v>66</v>
      </c>
      <c r="L224">
        <v>676</v>
      </c>
      <c r="M224">
        <v>4</v>
      </c>
      <c r="N224">
        <v>168</v>
      </c>
      <c r="O224">
        <v>3</v>
      </c>
      <c r="P224">
        <v>15500</v>
      </c>
      <c r="Q224" s="1">
        <v>2</v>
      </c>
      <c r="R224">
        <v>11828</v>
      </c>
      <c r="S224">
        <v>2040</v>
      </c>
      <c r="T224">
        <v>9.6999998092651367</v>
      </c>
      <c r="U224" t="s">
        <v>458</v>
      </c>
      <c r="V224" s="3">
        <v>241602.53873314642</v>
      </c>
    </row>
    <row r="225" spans="1:22" x14ac:dyDescent="0.2">
      <c r="A225" t="s">
        <v>394</v>
      </c>
      <c r="B225" t="s">
        <v>451</v>
      </c>
      <c r="C225" t="s">
        <v>55</v>
      </c>
      <c r="D225" t="s">
        <v>202</v>
      </c>
      <c r="E225" t="s">
        <v>203</v>
      </c>
      <c r="F225" t="s">
        <v>92</v>
      </c>
      <c r="G225" t="s">
        <v>36</v>
      </c>
      <c r="H225" t="s">
        <v>110</v>
      </c>
      <c r="I225">
        <v>620</v>
      </c>
      <c r="J225">
        <v>565</v>
      </c>
      <c r="K225">
        <v>72</v>
      </c>
      <c r="L225">
        <v>676</v>
      </c>
      <c r="M225">
        <v>4</v>
      </c>
      <c r="N225">
        <v>168</v>
      </c>
      <c r="O225">
        <v>3</v>
      </c>
      <c r="P225">
        <v>15000</v>
      </c>
      <c r="Q225" s="1">
        <v>2</v>
      </c>
      <c r="R225">
        <v>13728</v>
      </c>
      <c r="S225">
        <v>2040</v>
      </c>
      <c r="T225">
        <v>47.790000915527344</v>
      </c>
      <c r="U225" t="s">
        <v>459</v>
      </c>
      <c r="V225" s="3">
        <v>178448.62805859375</v>
      </c>
    </row>
    <row r="226" spans="1:22" x14ac:dyDescent="0.2">
      <c r="A226" t="s">
        <v>395</v>
      </c>
      <c r="B226" t="s">
        <v>451</v>
      </c>
      <c r="C226" t="s">
        <v>55</v>
      </c>
      <c r="D226" t="s">
        <v>202</v>
      </c>
      <c r="E226" t="s">
        <v>203</v>
      </c>
      <c r="F226" t="s">
        <v>92</v>
      </c>
      <c r="G226" t="s">
        <v>44</v>
      </c>
      <c r="H226" t="s">
        <v>118</v>
      </c>
      <c r="I226">
        <v>620</v>
      </c>
      <c r="J226">
        <v>570</v>
      </c>
      <c r="K226">
        <v>72</v>
      </c>
      <c r="L226">
        <v>676</v>
      </c>
      <c r="M226">
        <v>4</v>
      </c>
      <c r="N226">
        <v>168</v>
      </c>
      <c r="O226">
        <v>3</v>
      </c>
      <c r="P226">
        <v>23000</v>
      </c>
      <c r="Q226" s="1">
        <v>3.2</v>
      </c>
      <c r="R226">
        <v>13848</v>
      </c>
      <c r="S226">
        <v>2040</v>
      </c>
      <c r="T226">
        <v>49.409999847412109</v>
      </c>
      <c r="U226" t="s">
        <v>459</v>
      </c>
      <c r="V226" s="3">
        <v>194202.23205417802</v>
      </c>
    </row>
    <row r="227" spans="1:22" x14ac:dyDescent="0.2">
      <c r="A227" t="s">
        <v>396</v>
      </c>
      <c r="B227" t="s">
        <v>451</v>
      </c>
      <c r="C227" t="s">
        <v>397</v>
      </c>
      <c r="D227" t="s">
        <v>133</v>
      </c>
      <c r="E227" t="s">
        <v>160</v>
      </c>
      <c r="F227" t="s">
        <v>383</v>
      </c>
      <c r="G227" t="s">
        <v>22</v>
      </c>
      <c r="H227" t="s">
        <v>91</v>
      </c>
      <c r="I227">
        <v>650</v>
      </c>
      <c r="J227">
        <v>650</v>
      </c>
      <c r="K227">
        <v>42</v>
      </c>
      <c r="L227">
        <v>688</v>
      </c>
      <c r="M227">
        <v>4</v>
      </c>
      <c r="N227">
        <v>190</v>
      </c>
      <c r="O227">
        <v>2</v>
      </c>
      <c r="P227">
        <v>18720</v>
      </c>
      <c r="Q227" s="1">
        <v>2.4</v>
      </c>
      <c r="R227">
        <v>13840</v>
      </c>
      <c r="S227">
        <v>1384</v>
      </c>
      <c r="T227">
        <v>9.0100002288818359</v>
      </c>
      <c r="U227" t="s">
        <v>460</v>
      </c>
      <c r="V227" s="3">
        <v>22125.973074888574</v>
      </c>
    </row>
    <row r="228" spans="1:22" x14ac:dyDescent="0.2">
      <c r="A228" t="s">
        <v>398</v>
      </c>
      <c r="B228" t="s">
        <v>451</v>
      </c>
      <c r="C228" t="s">
        <v>397</v>
      </c>
      <c r="D228" t="s">
        <v>133</v>
      </c>
      <c r="E228" t="s">
        <v>160</v>
      </c>
      <c r="F228" t="s">
        <v>383</v>
      </c>
      <c r="G228" t="s">
        <v>28</v>
      </c>
      <c r="H228" t="s">
        <v>101</v>
      </c>
      <c r="I228">
        <v>650</v>
      </c>
      <c r="J228">
        <v>650</v>
      </c>
      <c r="K228">
        <v>42</v>
      </c>
      <c r="L228">
        <v>688</v>
      </c>
      <c r="M228">
        <v>4</v>
      </c>
      <c r="N228">
        <v>190</v>
      </c>
      <c r="O228">
        <v>2</v>
      </c>
      <c r="P228">
        <v>15500</v>
      </c>
      <c r="Q228" s="1">
        <v>2</v>
      </c>
      <c r="R228">
        <v>13840</v>
      </c>
      <c r="S228">
        <v>1384</v>
      </c>
      <c r="T228">
        <v>9.6999998092651367</v>
      </c>
      <c r="U228" t="s">
        <v>458</v>
      </c>
      <c r="V228" s="3">
        <v>191792.75184160785</v>
      </c>
    </row>
    <row r="229" spans="1:22" x14ac:dyDescent="0.2">
      <c r="A229" t="s">
        <v>399</v>
      </c>
      <c r="B229" t="s">
        <v>451</v>
      </c>
      <c r="C229" t="s">
        <v>397</v>
      </c>
      <c r="D229" t="s">
        <v>133</v>
      </c>
      <c r="E229" t="s">
        <v>160</v>
      </c>
      <c r="F229" t="s">
        <v>383</v>
      </c>
      <c r="G229" t="s">
        <v>28</v>
      </c>
      <c r="H229" t="s">
        <v>101</v>
      </c>
      <c r="I229">
        <v>650</v>
      </c>
      <c r="J229">
        <v>320</v>
      </c>
      <c r="K229">
        <v>42</v>
      </c>
      <c r="L229">
        <v>688</v>
      </c>
      <c r="M229">
        <v>4</v>
      </c>
      <c r="N229">
        <v>190</v>
      </c>
      <c r="O229">
        <v>1</v>
      </c>
      <c r="P229">
        <v>15500</v>
      </c>
      <c r="Q229" s="1">
        <v>2</v>
      </c>
      <c r="R229">
        <v>13630</v>
      </c>
      <c r="S229">
        <v>692</v>
      </c>
      <c r="T229">
        <v>9.6999998092651367</v>
      </c>
      <c r="U229" t="s">
        <v>458</v>
      </c>
      <c r="V229" s="3">
        <v>94441.300852641449</v>
      </c>
    </row>
    <row r="230" spans="1:22" x14ac:dyDescent="0.2">
      <c r="A230" t="s">
        <v>400</v>
      </c>
      <c r="B230" t="s">
        <v>451</v>
      </c>
      <c r="C230" t="s">
        <v>397</v>
      </c>
      <c r="D230" t="s">
        <v>133</v>
      </c>
      <c r="E230" t="s">
        <v>203</v>
      </c>
      <c r="F230" t="s">
        <v>98</v>
      </c>
      <c r="G230" t="s">
        <v>25</v>
      </c>
      <c r="H230" t="s">
        <v>97</v>
      </c>
      <c r="I230">
        <v>650</v>
      </c>
      <c r="J230">
        <v>650</v>
      </c>
      <c r="K230">
        <v>42</v>
      </c>
      <c r="L230">
        <v>1032</v>
      </c>
      <c r="M230">
        <v>4</v>
      </c>
      <c r="N230">
        <v>200</v>
      </c>
      <c r="O230">
        <v>1</v>
      </c>
      <c r="P230">
        <v>57000</v>
      </c>
      <c r="Q230" s="1">
        <v>2.15</v>
      </c>
      <c r="R230">
        <v>27500</v>
      </c>
      <c r="S230">
        <v>1036</v>
      </c>
      <c r="T230">
        <v>34</v>
      </c>
      <c r="U230" t="s">
        <v>459</v>
      </c>
      <c r="V230" s="3">
        <v>36537.175438596489</v>
      </c>
    </row>
    <row r="231" spans="1:22" x14ac:dyDescent="0.2">
      <c r="A231" t="s">
        <v>401</v>
      </c>
      <c r="B231" t="s">
        <v>451</v>
      </c>
      <c r="C231" t="s">
        <v>53</v>
      </c>
      <c r="D231" t="s">
        <v>202</v>
      </c>
      <c r="E231" t="s">
        <v>203</v>
      </c>
      <c r="F231" t="s">
        <v>92</v>
      </c>
      <c r="G231" t="s">
        <v>36</v>
      </c>
      <c r="H231" t="s">
        <v>110</v>
      </c>
      <c r="I231">
        <v>650</v>
      </c>
      <c r="J231">
        <v>650</v>
      </c>
      <c r="K231">
        <v>42</v>
      </c>
      <c r="L231">
        <v>688</v>
      </c>
      <c r="M231">
        <v>4</v>
      </c>
      <c r="N231">
        <v>190</v>
      </c>
      <c r="O231">
        <v>2</v>
      </c>
      <c r="P231">
        <v>15000</v>
      </c>
      <c r="Q231" s="1">
        <v>2</v>
      </c>
      <c r="R231">
        <v>13840</v>
      </c>
      <c r="S231">
        <v>1384</v>
      </c>
      <c r="T231">
        <v>47.790000915527344</v>
      </c>
      <c r="U231" t="s">
        <v>459</v>
      </c>
      <c r="V231" s="3">
        <v>122052.85865820311</v>
      </c>
    </row>
    <row r="232" spans="1:22" x14ac:dyDescent="0.2">
      <c r="A232" t="s">
        <v>402</v>
      </c>
      <c r="B232" t="s">
        <v>451</v>
      </c>
      <c r="C232" t="s">
        <v>397</v>
      </c>
      <c r="D232" t="s">
        <v>202</v>
      </c>
      <c r="E232" t="s">
        <v>203</v>
      </c>
      <c r="F232" t="s">
        <v>92</v>
      </c>
      <c r="G232" t="s">
        <v>44</v>
      </c>
      <c r="H232" t="s">
        <v>118</v>
      </c>
      <c r="I232">
        <v>650</v>
      </c>
      <c r="J232">
        <v>594</v>
      </c>
      <c r="K232">
        <v>46</v>
      </c>
      <c r="L232">
        <v>688</v>
      </c>
      <c r="M232">
        <v>4</v>
      </c>
      <c r="N232">
        <v>190</v>
      </c>
      <c r="O232">
        <v>2</v>
      </c>
      <c r="P232">
        <v>23000</v>
      </c>
      <c r="Q232" s="1">
        <v>3.2</v>
      </c>
      <c r="R232">
        <v>13852</v>
      </c>
      <c r="S232">
        <v>1384</v>
      </c>
      <c r="T232">
        <v>49.409999847412109</v>
      </c>
      <c r="U232" t="s">
        <v>459</v>
      </c>
      <c r="V232" s="3">
        <v>131790.94371543819</v>
      </c>
    </row>
    <row r="233" spans="1:22" x14ac:dyDescent="0.2">
      <c r="A233" t="s">
        <v>403</v>
      </c>
      <c r="B233" t="s">
        <v>451</v>
      </c>
      <c r="C233" t="s">
        <v>404</v>
      </c>
      <c r="D233" t="s">
        <v>133</v>
      </c>
      <c r="E233" t="s">
        <v>160</v>
      </c>
      <c r="F233" t="s">
        <v>92</v>
      </c>
      <c r="G233" t="s">
        <v>22</v>
      </c>
      <c r="H233" t="s">
        <v>91</v>
      </c>
      <c r="I233">
        <v>650</v>
      </c>
      <c r="J233">
        <v>593</v>
      </c>
      <c r="K233">
        <v>46</v>
      </c>
      <c r="L233">
        <v>688</v>
      </c>
      <c r="M233">
        <v>4</v>
      </c>
      <c r="N233">
        <v>201</v>
      </c>
      <c r="O233">
        <v>2</v>
      </c>
      <c r="P233">
        <v>18720</v>
      </c>
      <c r="Q233" s="1">
        <v>2.4</v>
      </c>
      <c r="R233">
        <v>13840</v>
      </c>
      <c r="S233">
        <v>1384</v>
      </c>
      <c r="T233">
        <v>9.0100002288818359</v>
      </c>
      <c r="U233" t="s">
        <v>460</v>
      </c>
      <c r="V233" s="3">
        <v>22125.973074888574</v>
      </c>
    </row>
    <row r="234" spans="1:22" x14ac:dyDescent="0.2">
      <c r="A234" t="s">
        <v>405</v>
      </c>
      <c r="B234" t="s">
        <v>451</v>
      </c>
      <c r="C234" t="s">
        <v>404</v>
      </c>
      <c r="D234" t="s">
        <v>133</v>
      </c>
      <c r="E234" t="s">
        <v>160</v>
      </c>
      <c r="F234" t="s">
        <v>383</v>
      </c>
      <c r="G234" t="s">
        <v>28</v>
      </c>
      <c r="H234" t="s">
        <v>101</v>
      </c>
      <c r="I234">
        <v>650</v>
      </c>
      <c r="J234">
        <v>645</v>
      </c>
      <c r="K234">
        <v>46</v>
      </c>
      <c r="L234">
        <v>688</v>
      </c>
      <c r="M234">
        <v>4</v>
      </c>
      <c r="N234">
        <v>165</v>
      </c>
      <c r="O234">
        <v>2</v>
      </c>
      <c r="P234">
        <v>15500</v>
      </c>
      <c r="Q234" s="1">
        <v>2</v>
      </c>
      <c r="R234">
        <v>15000</v>
      </c>
      <c r="S234">
        <v>1384</v>
      </c>
      <c r="T234">
        <v>9.6999998092651367</v>
      </c>
      <c r="U234" t="s">
        <v>458</v>
      </c>
      <c r="V234" s="3">
        <v>207867.86688035537</v>
      </c>
    </row>
    <row r="235" spans="1:22" x14ac:dyDescent="0.2">
      <c r="A235" t="s">
        <v>406</v>
      </c>
      <c r="B235" t="s">
        <v>451</v>
      </c>
      <c r="C235" t="s">
        <v>404</v>
      </c>
      <c r="D235" t="s">
        <v>133</v>
      </c>
      <c r="E235" t="s">
        <v>160</v>
      </c>
      <c r="F235" t="s">
        <v>383</v>
      </c>
      <c r="G235" t="s">
        <v>36</v>
      </c>
      <c r="H235" t="s">
        <v>110</v>
      </c>
      <c r="I235">
        <v>650</v>
      </c>
      <c r="J235">
        <v>100</v>
      </c>
      <c r="K235">
        <v>46</v>
      </c>
      <c r="L235">
        <v>688</v>
      </c>
      <c r="M235">
        <v>4</v>
      </c>
      <c r="N235">
        <v>200</v>
      </c>
      <c r="O235">
        <v>1</v>
      </c>
      <c r="P235">
        <v>15000</v>
      </c>
      <c r="Q235" s="1">
        <v>2</v>
      </c>
      <c r="R235">
        <v>4800</v>
      </c>
      <c r="S235">
        <v>692</v>
      </c>
      <c r="T235">
        <v>47.790000915527344</v>
      </c>
      <c r="U235" t="s">
        <v>459</v>
      </c>
      <c r="V235" s="3">
        <v>21165.235605468752</v>
      </c>
    </row>
    <row r="236" spans="1:22" x14ac:dyDescent="0.2">
      <c r="A236" t="s">
        <v>407</v>
      </c>
      <c r="B236" t="s">
        <v>451</v>
      </c>
      <c r="C236" t="s">
        <v>404</v>
      </c>
      <c r="D236" t="s">
        <v>133</v>
      </c>
      <c r="E236" t="s">
        <v>160</v>
      </c>
      <c r="F236" t="s">
        <v>383</v>
      </c>
      <c r="G236" t="s">
        <v>36</v>
      </c>
      <c r="H236" t="s">
        <v>110</v>
      </c>
      <c r="I236">
        <v>650</v>
      </c>
      <c r="J236">
        <v>593</v>
      </c>
      <c r="K236">
        <v>46</v>
      </c>
      <c r="L236">
        <v>688</v>
      </c>
      <c r="M236">
        <v>4</v>
      </c>
      <c r="N236">
        <v>201</v>
      </c>
      <c r="O236">
        <v>2</v>
      </c>
      <c r="P236">
        <v>15000</v>
      </c>
      <c r="Q236" s="1">
        <v>2</v>
      </c>
      <c r="R236">
        <v>13840</v>
      </c>
      <c r="S236">
        <v>1384</v>
      </c>
      <c r="T236">
        <v>47.790000915527344</v>
      </c>
      <c r="U236" t="s">
        <v>459</v>
      </c>
      <c r="V236" s="3">
        <v>122052.85865820311</v>
      </c>
    </row>
    <row r="237" spans="1:22" x14ac:dyDescent="0.2">
      <c r="A237" t="s">
        <v>408</v>
      </c>
      <c r="B237" t="s">
        <v>451</v>
      </c>
      <c r="C237" t="s">
        <v>404</v>
      </c>
      <c r="D237" t="s">
        <v>133</v>
      </c>
      <c r="E237" t="s">
        <v>160</v>
      </c>
      <c r="F237" t="s">
        <v>383</v>
      </c>
      <c r="G237" t="s">
        <v>28</v>
      </c>
      <c r="H237" t="s">
        <v>101</v>
      </c>
      <c r="I237">
        <v>650</v>
      </c>
      <c r="J237">
        <v>593</v>
      </c>
      <c r="K237">
        <v>46</v>
      </c>
      <c r="L237">
        <v>688</v>
      </c>
      <c r="M237">
        <v>4</v>
      </c>
      <c r="N237">
        <v>201</v>
      </c>
      <c r="O237">
        <v>2</v>
      </c>
      <c r="P237">
        <v>15500</v>
      </c>
      <c r="Q237" s="1">
        <v>2</v>
      </c>
      <c r="R237">
        <v>13840</v>
      </c>
      <c r="S237">
        <v>1384</v>
      </c>
      <c r="T237">
        <v>9.6999998092651367</v>
      </c>
      <c r="U237" t="s">
        <v>458</v>
      </c>
      <c r="V237" s="3">
        <v>191792.75184160785</v>
      </c>
    </row>
    <row r="238" spans="1:22" x14ac:dyDescent="0.2">
      <c r="A238" t="s">
        <v>409</v>
      </c>
      <c r="B238" t="s">
        <v>451</v>
      </c>
      <c r="C238" t="s">
        <v>404</v>
      </c>
      <c r="D238" t="s">
        <v>133</v>
      </c>
      <c r="E238" t="s">
        <v>160</v>
      </c>
      <c r="F238" t="s">
        <v>383</v>
      </c>
      <c r="G238" t="s">
        <v>44</v>
      </c>
      <c r="H238" t="s">
        <v>118</v>
      </c>
      <c r="I238">
        <v>650</v>
      </c>
      <c r="J238">
        <v>300</v>
      </c>
      <c r="K238">
        <v>46</v>
      </c>
      <c r="L238">
        <v>688</v>
      </c>
      <c r="M238">
        <v>4</v>
      </c>
      <c r="N238">
        <v>200</v>
      </c>
      <c r="O238">
        <v>1</v>
      </c>
      <c r="P238">
        <v>23000</v>
      </c>
      <c r="Q238" s="1">
        <v>3.2</v>
      </c>
      <c r="R238">
        <v>14000</v>
      </c>
      <c r="S238">
        <v>692</v>
      </c>
      <c r="T238">
        <v>49.409999847412109</v>
      </c>
      <c r="U238" t="s">
        <v>459</v>
      </c>
      <c r="V238" s="3">
        <v>66599.523968240494</v>
      </c>
    </row>
    <row r="239" spans="1:22" x14ac:dyDescent="0.2">
      <c r="A239" t="s">
        <v>410</v>
      </c>
      <c r="B239" t="s">
        <v>451</v>
      </c>
      <c r="C239" t="s">
        <v>404</v>
      </c>
      <c r="D239" t="s">
        <v>133</v>
      </c>
      <c r="E239" t="s">
        <v>160</v>
      </c>
      <c r="F239" t="s">
        <v>383</v>
      </c>
      <c r="G239" t="s">
        <v>44</v>
      </c>
      <c r="H239" t="s">
        <v>118</v>
      </c>
      <c r="I239">
        <v>650</v>
      </c>
      <c r="J239">
        <v>593</v>
      </c>
      <c r="K239">
        <v>46</v>
      </c>
      <c r="L239">
        <v>688</v>
      </c>
      <c r="M239">
        <v>4</v>
      </c>
      <c r="N239">
        <v>200</v>
      </c>
      <c r="O239">
        <v>2</v>
      </c>
      <c r="P239">
        <v>23000</v>
      </c>
      <c r="Q239" s="1">
        <v>3.2</v>
      </c>
      <c r="R239">
        <v>13839</v>
      </c>
      <c r="S239">
        <v>1384</v>
      </c>
      <c r="T239">
        <v>49.409999847412109</v>
      </c>
      <c r="U239" t="s">
        <v>459</v>
      </c>
      <c r="V239" s="3">
        <v>131667.25888521146</v>
      </c>
    </row>
    <row r="240" spans="1:22" x14ac:dyDescent="0.2">
      <c r="A240" t="s">
        <v>411</v>
      </c>
      <c r="B240" t="s">
        <v>451</v>
      </c>
      <c r="C240" t="s">
        <v>56</v>
      </c>
      <c r="D240" t="s">
        <v>202</v>
      </c>
      <c r="E240" t="s">
        <v>203</v>
      </c>
      <c r="F240" t="s">
        <v>92</v>
      </c>
      <c r="G240" t="s">
        <v>28</v>
      </c>
      <c r="H240" t="s">
        <v>101</v>
      </c>
      <c r="I240">
        <v>650</v>
      </c>
      <c r="J240">
        <v>296</v>
      </c>
      <c r="K240">
        <v>46</v>
      </c>
      <c r="L240">
        <v>688</v>
      </c>
      <c r="M240">
        <v>4</v>
      </c>
      <c r="N240">
        <v>165</v>
      </c>
      <c r="O240">
        <v>1</v>
      </c>
      <c r="P240">
        <v>15500</v>
      </c>
      <c r="Q240" s="1">
        <v>2</v>
      </c>
      <c r="R240">
        <v>13781</v>
      </c>
      <c r="S240">
        <v>692</v>
      </c>
      <c r="T240">
        <v>9.6999998092651367</v>
      </c>
      <c r="U240" t="s">
        <v>458</v>
      </c>
      <c r="V240" s="3">
        <v>95487.56911593923</v>
      </c>
    </row>
    <row r="241" spans="1:22" x14ac:dyDescent="0.2">
      <c r="A241" t="s">
        <v>412</v>
      </c>
      <c r="B241" t="s">
        <v>451</v>
      </c>
      <c r="C241" t="s">
        <v>54</v>
      </c>
      <c r="D241" t="s">
        <v>202</v>
      </c>
      <c r="E241" t="s">
        <v>203</v>
      </c>
      <c r="F241" t="s">
        <v>92</v>
      </c>
      <c r="G241" t="s">
        <v>22</v>
      </c>
      <c r="H241" t="s">
        <v>91</v>
      </c>
      <c r="I241">
        <v>230</v>
      </c>
      <c r="J241">
        <v>213</v>
      </c>
      <c r="K241">
        <v>55</v>
      </c>
      <c r="L241">
        <v>480</v>
      </c>
      <c r="M241">
        <v>4</v>
      </c>
      <c r="N241">
        <v>185</v>
      </c>
      <c r="O241">
        <v>1</v>
      </c>
      <c r="P241">
        <v>18720</v>
      </c>
      <c r="Q241" s="1">
        <v>2.4</v>
      </c>
      <c r="R241">
        <v>11900</v>
      </c>
      <c r="S241">
        <v>484</v>
      </c>
      <c r="T241">
        <v>9.0100002288818359</v>
      </c>
      <c r="U241" t="s">
        <v>460</v>
      </c>
      <c r="V241" s="3">
        <v>6653.0765792651046</v>
      </c>
    </row>
    <row r="242" spans="1:22" x14ac:dyDescent="0.2">
      <c r="A242" t="s">
        <v>413</v>
      </c>
      <c r="B242" t="s">
        <v>451</v>
      </c>
      <c r="C242" t="s">
        <v>414</v>
      </c>
      <c r="D242" t="s">
        <v>133</v>
      </c>
      <c r="E242" t="s">
        <v>160</v>
      </c>
      <c r="F242" t="s">
        <v>383</v>
      </c>
      <c r="G242" t="s">
        <v>28</v>
      </c>
      <c r="H242" t="s">
        <v>101</v>
      </c>
      <c r="I242">
        <v>230</v>
      </c>
      <c r="J242">
        <v>230</v>
      </c>
      <c r="K242">
        <v>55</v>
      </c>
      <c r="L242">
        <v>480</v>
      </c>
      <c r="M242">
        <v>4</v>
      </c>
      <c r="N242">
        <v>200</v>
      </c>
      <c r="O242">
        <v>1</v>
      </c>
      <c r="P242">
        <v>15500</v>
      </c>
      <c r="Q242" s="1">
        <v>2</v>
      </c>
      <c r="R242">
        <v>12850</v>
      </c>
      <c r="S242">
        <v>484</v>
      </c>
      <c r="T242">
        <v>9.6999998092651367</v>
      </c>
      <c r="U242" t="s">
        <v>458</v>
      </c>
      <c r="V242" s="3">
        <v>62274.249098057902</v>
      </c>
    </row>
    <row r="243" spans="1:22" x14ac:dyDescent="0.2">
      <c r="A243" t="s">
        <v>415</v>
      </c>
      <c r="B243" t="s">
        <v>451</v>
      </c>
      <c r="C243" t="s">
        <v>414</v>
      </c>
      <c r="D243" t="s">
        <v>133</v>
      </c>
      <c r="E243" t="s">
        <v>160</v>
      </c>
      <c r="F243" t="s">
        <v>98</v>
      </c>
      <c r="G243" t="s">
        <v>25</v>
      </c>
      <c r="H243" t="s">
        <v>97</v>
      </c>
      <c r="I243">
        <v>480</v>
      </c>
      <c r="J243">
        <v>480</v>
      </c>
      <c r="K243">
        <v>55</v>
      </c>
      <c r="L243">
        <v>708</v>
      </c>
      <c r="M243">
        <v>4</v>
      </c>
      <c r="N243">
        <v>200</v>
      </c>
      <c r="O243">
        <v>1</v>
      </c>
      <c r="P243">
        <v>57000</v>
      </c>
      <c r="Q243" s="1">
        <v>2.15</v>
      </c>
      <c r="R243">
        <v>57000</v>
      </c>
      <c r="S243">
        <v>712</v>
      </c>
      <c r="T243">
        <v>34</v>
      </c>
      <c r="U243" t="s">
        <v>459</v>
      </c>
      <c r="V243" s="3">
        <v>52047.199999999997</v>
      </c>
    </row>
    <row r="244" spans="1:22" x14ac:dyDescent="0.2">
      <c r="A244" t="s">
        <v>416</v>
      </c>
      <c r="B244" t="s">
        <v>451</v>
      </c>
      <c r="C244" t="s">
        <v>414</v>
      </c>
      <c r="D244" t="s">
        <v>133</v>
      </c>
      <c r="E244" t="s">
        <v>160</v>
      </c>
      <c r="F244" t="s">
        <v>98</v>
      </c>
      <c r="G244" t="s">
        <v>417</v>
      </c>
      <c r="H244" t="s">
        <v>125</v>
      </c>
      <c r="I244">
        <v>480</v>
      </c>
      <c r="J244">
        <v>480</v>
      </c>
      <c r="K244">
        <v>55</v>
      </c>
      <c r="L244">
        <v>708</v>
      </c>
      <c r="M244">
        <v>4</v>
      </c>
      <c r="N244">
        <v>200</v>
      </c>
      <c r="O244">
        <v>1</v>
      </c>
      <c r="P244">
        <v>57000</v>
      </c>
      <c r="Q244" s="1">
        <v>2.15</v>
      </c>
      <c r="R244">
        <v>26600</v>
      </c>
      <c r="S244">
        <v>712</v>
      </c>
      <c r="T244">
        <v>34</v>
      </c>
      <c r="U244" t="s">
        <v>459</v>
      </c>
      <c r="V244" s="3">
        <v>24288.693333333333</v>
      </c>
    </row>
    <row r="245" spans="1:22" x14ac:dyDescent="0.2">
      <c r="A245" t="s">
        <v>418</v>
      </c>
      <c r="B245" t="s">
        <v>451</v>
      </c>
      <c r="C245" t="s">
        <v>419</v>
      </c>
      <c r="D245" t="s">
        <v>133</v>
      </c>
      <c r="E245" t="s">
        <v>160</v>
      </c>
      <c r="F245" t="s">
        <v>92</v>
      </c>
      <c r="G245" t="s">
        <v>22</v>
      </c>
      <c r="H245" t="s">
        <v>91</v>
      </c>
      <c r="I245">
        <v>650</v>
      </c>
      <c r="J245">
        <v>650</v>
      </c>
      <c r="K245">
        <v>54</v>
      </c>
      <c r="L245">
        <v>688</v>
      </c>
      <c r="M245">
        <v>4</v>
      </c>
      <c r="N245">
        <v>200</v>
      </c>
      <c r="O245">
        <v>3</v>
      </c>
      <c r="P245">
        <v>18720</v>
      </c>
      <c r="Q245" s="1">
        <v>2.4</v>
      </c>
      <c r="R245">
        <v>11900</v>
      </c>
      <c r="S245">
        <v>2076</v>
      </c>
      <c r="T245">
        <v>9.0100002288818359</v>
      </c>
      <c r="U245" t="s">
        <v>460</v>
      </c>
      <c r="V245" s="3">
        <v>28536.749955690822</v>
      </c>
    </row>
    <row r="246" spans="1:22" x14ac:dyDescent="0.2">
      <c r="A246" t="s">
        <v>420</v>
      </c>
      <c r="B246" t="s">
        <v>451</v>
      </c>
      <c r="C246" t="s">
        <v>419</v>
      </c>
      <c r="D246" t="s">
        <v>133</v>
      </c>
      <c r="E246" t="s">
        <v>160</v>
      </c>
      <c r="F246" t="s">
        <v>383</v>
      </c>
      <c r="G246" t="s">
        <v>28</v>
      </c>
      <c r="H246" t="s">
        <v>101</v>
      </c>
      <c r="I246">
        <v>650</v>
      </c>
      <c r="J246">
        <v>650</v>
      </c>
      <c r="K246">
        <v>54</v>
      </c>
      <c r="L246">
        <v>688</v>
      </c>
      <c r="M246">
        <v>4</v>
      </c>
      <c r="N246">
        <v>200</v>
      </c>
      <c r="O246">
        <v>3</v>
      </c>
      <c r="P246">
        <v>15500</v>
      </c>
      <c r="Q246" s="1">
        <v>2</v>
      </c>
      <c r="R246">
        <v>11900</v>
      </c>
      <c r="S246">
        <v>2076</v>
      </c>
      <c r="T246">
        <v>9.6999998092651367</v>
      </c>
      <c r="U246" t="s">
        <v>458</v>
      </c>
      <c r="V246" s="3">
        <v>247362.76158762284</v>
      </c>
    </row>
    <row r="247" spans="1:22" x14ac:dyDescent="0.2">
      <c r="A247" t="s">
        <v>421</v>
      </c>
      <c r="B247" t="s">
        <v>451</v>
      </c>
      <c r="C247" t="s">
        <v>419</v>
      </c>
      <c r="D247" t="s">
        <v>133</v>
      </c>
      <c r="E247" t="s">
        <v>160</v>
      </c>
      <c r="F247" t="s">
        <v>103</v>
      </c>
      <c r="G247" t="s">
        <v>29</v>
      </c>
      <c r="H247" t="s">
        <v>102</v>
      </c>
      <c r="I247">
        <v>400</v>
      </c>
      <c r="J247">
        <v>406</v>
      </c>
      <c r="K247">
        <v>54</v>
      </c>
      <c r="L247">
        <v>546</v>
      </c>
      <c r="M247">
        <v>4</v>
      </c>
      <c r="N247">
        <v>200</v>
      </c>
      <c r="O247">
        <v>3</v>
      </c>
      <c r="P247">
        <v>10000</v>
      </c>
      <c r="Q247" s="1">
        <v>1.55</v>
      </c>
      <c r="R247">
        <v>7508</v>
      </c>
      <c r="S247">
        <v>1650</v>
      </c>
      <c r="T247">
        <v>54.439998626708984</v>
      </c>
      <c r="U247" t="s">
        <v>459</v>
      </c>
      <c r="V247" s="3">
        <v>104534.10660304641</v>
      </c>
    </row>
    <row r="248" spans="1:22" x14ac:dyDescent="0.2">
      <c r="A248" t="s">
        <v>422</v>
      </c>
      <c r="B248" t="s">
        <v>451</v>
      </c>
      <c r="C248" t="s">
        <v>419</v>
      </c>
      <c r="D248" t="s">
        <v>133</v>
      </c>
      <c r="E248" t="s">
        <v>160</v>
      </c>
      <c r="F248" t="s">
        <v>103</v>
      </c>
      <c r="G248" t="s">
        <v>29</v>
      </c>
      <c r="H248" t="s">
        <v>102</v>
      </c>
      <c r="I248">
        <v>400</v>
      </c>
      <c r="J248">
        <v>406</v>
      </c>
      <c r="K248">
        <v>54</v>
      </c>
      <c r="L248">
        <v>546</v>
      </c>
      <c r="M248">
        <v>2</v>
      </c>
      <c r="N248">
        <v>200</v>
      </c>
      <c r="O248">
        <v>3</v>
      </c>
      <c r="P248">
        <v>10000</v>
      </c>
      <c r="Q248" s="1">
        <v>1.55</v>
      </c>
      <c r="R248">
        <v>7508</v>
      </c>
      <c r="S248">
        <v>1644</v>
      </c>
      <c r="T248">
        <v>54.439998626708984</v>
      </c>
      <c r="U248" t="s">
        <v>459</v>
      </c>
      <c r="V248" s="3">
        <v>104153.98257903534</v>
      </c>
    </row>
    <row r="249" spans="1:22" x14ac:dyDescent="0.2">
      <c r="A249" t="s">
        <v>423</v>
      </c>
      <c r="B249" t="s">
        <v>451</v>
      </c>
      <c r="C249" t="s">
        <v>424</v>
      </c>
      <c r="D249" t="s">
        <v>133</v>
      </c>
      <c r="E249" t="s">
        <v>160</v>
      </c>
      <c r="F249" t="s">
        <v>199</v>
      </c>
      <c r="G249" t="s">
        <v>26</v>
      </c>
      <c r="H249" t="s">
        <v>99</v>
      </c>
      <c r="I249">
        <v>2750</v>
      </c>
      <c r="J249">
        <v>2750</v>
      </c>
      <c r="K249">
        <v>120</v>
      </c>
      <c r="L249">
        <v>110</v>
      </c>
      <c r="M249">
        <v>1</v>
      </c>
      <c r="N249">
        <v>200</v>
      </c>
      <c r="O249">
        <v>15</v>
      </c>
      <c r="P249">
        <v>28000</v>
      </c>
      <c r="Q249" s="1">
        <v>4.16</v>
      </c>
      <c r="R249">
        <v>22200</v>
      </c>
      <c r="S249">
        <v>1665</v>
      </c>
      <c r="T249">
        <v>37.689998626708984</v>
      </c>
      <c r="U249" t="s">
        <v>459</v>
      </c>
      <c r="V249" s="3">
        <v>206980.11942980086</v>
      </c>
    </row>
    <row r="250" spans="1:22" x14ac:dyDescent="0.2">
      <c r="A250" t="s">
        <v>425</v>
      </c>
      <c r="B250" t="s">
        <v>451</v>
      </c>
      <c r="C250" t="s">
        <v>424</v>
      </c>
      <c r="D250" t="s">
        <v>133</v>
      </c>
      <c r="E250" t="s">
        <v>160</v>
      </c>
      <c r="F250" t="s">
        <v>162</v>
      </c>
      <c r="G250" t="s">
        <v>24</v>
      </c>
      <c r="H250" t="s">
        <v>95</v>
      </c>
      <c r="I250">
        <v>2200</v>
      </c>
      <c r="J250">
        <v>2180</v>
      </c>
      <c r="K250">
        <v>120</v>
      </c>
      <c r="L250">
        <v>90</v>
      </c>
      <c r="M250">
        <v>2</v>
      </c>
      <c r="N250">
        <v>200</v>
      </c>
      <c r="O250">
        <v>20</v>
      </c>
      <c r="P250">
        <v>14000</v>
      </c>
      <c r="Q250" s="1">
        <v>3.3</v>
      </c>
      <c r="R250">
        <v>13280</v>
      </c>
      <c r="S250">
        <v>1840</v>
      </c>
      <c r="T250">
        <v>36.200000762939453</v>
      </c>
      <c r="U250" t="s">
        <v>459</v>
      </c>
      <c r="V250" s="3">
        <v>208502.07525146485</v>
      </c>
    </row>
    <row r="251" spans="1:22" x14ac:dyDescent="0.2">
      <c r="A251" t="s">
        <v>426</v>
      </c>
      <c r="B251" t="s">
        <v>451</v>
      </c>
      <c r="C251" t="s">
        <v>424</v>
      </c>
      <c r="D251" t="s">
        <v>133</v>
      </c>
      <c r="E251" t="s">
        <v>160</v>
      </c>
      <c r="F251" t="s">
        <v>199</v>
      </c>
      <c r="G251" t="s">
        <v>26</v>
      </c>
      <c r="H251" t="s">
        <v>99</v>
      </c>
      <c r="I251">
        <v>2750</v>
      </c>
      <c r="J251">
        <v>2750</v>
      </c>
      <c r="K251">
        <v>112</v>
      </c>
      <c r="L251">
        <v>110</v>
      </c>
      <c r="M251">
        <v>2</v>
      </c>
      <c r="N251">
        <v>200</v>
      </c>
      <c r="O251">
        <v>14</v>
      </c>
      <c r="P251">
        <v>28000</v>
      </c>
      <c r="Q251" s="1">
        <v>4.16</v>
      </c>
      <c r="R251">
        <v>22200</v>
      </c>
      <c r="S251">
        <v>1568</v>
      </c>
      <c r="T251">
        <v>37.689998626708984</v>
      </c>
      <c r="U251" t="s">
        <v>459</v>
      </c>
      <c r="V251" s="3">
        <v>194921.81817773439</v>
      </c>
    </row>
    <row r="252" spans="1:22" x14ac:dyDescent="0.2">
      <c r="A252" t="s">
        <v>427</v>
      </c>
      <c r="B252" t="s">
        <v>451</v>
      </c>
      <c r="C252" t="s">
        <v>424</v>
      </c>
      <c r="D252" t="s">
        <v>133</v>
      </c>
      <c r="E252" t="s">
        <v>203</v>
      </c>
      <c r="F252" t="s">
        <v>96</v>
      </c>
      <c r="G252" t="s">
        <v>24</v>
      </c>
      <c r="H252" t="s">
        <v>95</v>
      </c>
      <c r="I252">
        <v>2200</v>
      </c>
      <c r="J252">
        <v>2200</v>
      </c>
      <c r="K252">
        <v>114</v>
      </c>
      <c r="L252">
        <v>92</v>
      </c>
      <c r="M252">
        <v>4</v>
      </c>
      <c r="N252">
        <v>200</v>
      </c>
      <c r="O252">
        <v>19</v>
      </c>
      <c r="P252">
        <v>14000</v>
      </c>
      <c r="Q252" s="1">
        <v>3.3</v>
      </c>
      <c r="R252">
        <v>13400</v>
      </c>
      <c r="S252">
        <v>1824</v>
      </c>
      <c r="T252">
        <v>36.200000762939453</v>
      </c>
      <c r="U252" t="s">
        <v>459</v>
      </c>
      <c r="V252" s="3">
        <v>208556.68553833009</v>
      </c>
    </row>
    <row r="253" spans="1:22" x14ac:dyDescent="0.2">
      <c r="A253" t="s">
        <v>428</v>
      </c>
      <c r="B253" t="s">
        <v>451</v>
      </c>
      <c r="C253" t="s">
        <v>424</v>
      </c>
      <c r="D253" t="s">
        <v>133</v>
      </c>
      <c r="E253" t="s">
        <v>203</v>
      </c>
      <c r="F253" t="s">
        <v>96</v>
      </c>
      <c r="G253" t="s">
        <v>24</v>
      </c>
      <c r="H253" t="s">
        <v>95</v>
      </c>
      <c r="I253">
        <v>2180</v>
      </c>
      <c r="J253">
        <v>2180</v>
      </c>
      <c r="K253">
        <v>114</v>
      </c>
      <c r="L253">
        <v>90</v>
      </c>
      <c r="M253">
        <v>4</v>
      </c>
      <c r="N253">
        <v>200</v>
      </c>
      <c r="O253">
        <v>19</v>
      </c>
      <c r="P253">
        <v>14000</v>
      </c>
      <c r="Q253" s="1">
        <v>3.3</v>
      </c>
      <c r="R253">
        <v>13280</v>
      </c>
      <c r="S253">
        <v>1786</v>
      </c>
      <c r="T253">
        <v>36.200000762939453</v>
      </c>
      <c r="U253" t="s">
        <v>459</v>
      </c>
      <c r="V253" s="3">
        <v>202382.99260821534</v>
      </c>
    </row>
    <row r="254" spans="1:22" x14ac:dyDescent="0.2">
      <c r="A254" t="s">
        <v>429</v>
      </c>
      <c r="B254" t="s">
        <v>451</v>
      </c>
      <c r="C254" t="s">
        <v>424</v>
      </c>
      <c r="D254" t="s">
        <v>133</v>
      </c>
      <c r="E254" t="s">
        <v>203</v>
      </c>
      <c r="F254" t="s">
        <v>96</v>
      </c>
      <c r="G254" t="s">
        <v>24</v>
      </c>
      <c r="H254" t="s">
        <v>95</v>
      </c>
      <c r="I254">
        <v>2180</v>
      </c>
      <c r="J254">
        <v>2180</v>
      </c>
      <c r="K254">
        <v>120</v>
      </c>
      <c r="L254">
        <v>90</v>
      </c>
      <c r="M254">
        <v>4</v>
      </c>
      <c r="N254">
        <v>200</v>
      </c>
      <c r="O254">
        <v>19</v>
      </c>
      <c r="P254">
        <v>14000</v>
      </c>
      <c r="Q254" s="1">
        <v>3.3</v>
      </c>
      <c r="R254">
        <v>13968</v>
      </c>
      <c r="S254">
        <v>1786</v>
      </c>
      <c r="T254">
        <v>36.200000762939453</v>
      </c>
      <c r="U254" t="s">
        <v>459</v>
      </c>
      <c r="V254" s="3">
        <v>212867.89463490597</v>
      </c>
    </row>
    <row r="255" spans="1:22" x14ac:dyDescent="0.2">
      <c r="A255" t="s">
        <v>430</v>
      </c>
      <c r="B255" t="s">
        <v>451</v>
      </c>
      <c r="C255" t="s">
        <v>57</v>
      </c>
      <c r="D255" t="s">
        <v>202</v>
      </c>
      <c r="E255" t="s">
        <v>203</v>
      </c>
      <c r="F255" t="s">
        <v>96</v>
      </c>
      <c r="G255" t="s">
        <v>24</v>
      </c>
      <c r="H255" t="s">
        <v>95</v>
      </c>
      <c r="I255">
        <v>2180</v>
      </c>
      <c r="J255">
        <v>1200</v>
      </c>
      <c r="K255">
        <v>120</v>
      </c>
      <c r="L255">
        <v>92</v>
      </c>
      <c r="M255">
        <v>4</v>
      </c>
      <c r="N255">
        <v>200</v>
      </c>
      <c r="O255">
        <v>11</v>
      </c>
      <c r="P255">
        <v>14000</v>
      </c>
      <c r="Q255" s="1">
        <v>3.3</v>
      </c>
      <c r="R255">
        <v>13291</v>
      </c>
      <c r="S255">
        <v>1056</v>
      </c>
      <c r="T255">
        <v>36.200000762939453</v>
      </c>
      <c r="U255" t="s">
        <v>459</v>
      </c>
      <c r="V255" s="3">
        <v>119761.17824976196</v>
      </c>
    </row>
    <row r="256" spans="1:22" x14ac:dyDescent="0.2">
      <c r="A256" t="s">
        <v>431</v>
      </c>
      <c r="B256" t="s">
        <v>451</v>
      </c>
      <c r="C256" t="s">
        <v>424</v>
      </c>
      <c r="D256" t="s">
        <v>133</v>
      </c>
      <c r="E256" t="s">
        <v>160</v>
      </c>
      <c r="F256" t="s">
        <v>199</v>
      </c>
      <c r="G256" t="s">
        <v>26</v>
      </c>
      <c r="H256" t="s">
        <v>99</v>
      </c>
      <c r="I256">
        <v>2750</v>
      </c>
      <c r="J256">
        <v>1300</v>
      </c>
      <c r="K256">
        <v>112</v>
      </c>
      <c r="L256">
        <v>110</v>
      </c>
      <c r="M256">
        <v>2</v>
      </c>
      <c r="N256">
        <v>200</v>
      </c>
      <c r="O256">
        <v>14</v>
      </c>
      <c r="P256">
        <v>28000</v>
      </c>
      <c r="Q256" s="1">
        <v>4.16</v>
      </c>
      <c r="R256">
        <v>10600</v>
      </c>
      <c r="S256">
        <v>1568</v>
      </c>
      <c r="T256">
        <v>37.689998626708984</v>
      </c>
      <c r="U256" t="s">
        <v>459</v>
      </c>
      <c r="V256" s="3">
        <v>93070.778048828128</v>
      </c>
    </row>
    <row r="257" spans="1:22" x14ac:dyDescent="0.2">
      <c r="A257" t="s">
        <v>432</v>
      </c>
      <c r="B257" t="s">
        <v>451</v>
      </c>
      <c r="C257" t="s">
        <v>433</v>
      </c>
      <c r="D257" t="s">
        <v>133</v>
      </c>
      <c r="E257" t="s">
        <v>160</v>
      </c>
      <c r="F257" t="s">
        <v>98</v>
      </c>
      <c r="G257" t="s">
        <v>25</v>
      </c>
      <c r="H257" t="s">
        <v>97</v>
      </c>
      <c r="I257">
        <v>600</v>
      </c>
      <c r="J257">
        <v>600</v>
      </c>
      <c r="K257">
        <v>34</v>
      </c>
      <c r="L257">
        <v>1008</v>
      </c>
      <c r="M257">
        <v>4</v>
      </c>
      <c r="N257">
        <v>200</v>
      </c>
      <c r="O257">
        <v>1</v>
      </c>
      <c r="P257">
        <v>57000</v>
      </c>
      <c r="Q257" s="1">
        <v>2.15</v>
      </c>
      <c r="R257">
        <v>57000</v>
      </c>
      <c r="S257">
        <v>1012</v>
      </c>
      <c r="T257">
        <v>34</v>
      </c>
      <c r="U257" t="s">
        <v>459</v>
      </c>
      <c r="V257" s="3">
        <v>73977.2</v>
      </c>
    </row>
    <row r="258" spans="1:22" x14ac:dyDescent="0.2">
      <c r="A258" t="s">
        <v>434</v>
      </c>
      <c r="B258" t="s">
        <v>451</v>
      </c>
      <c r="C258" t="s">
        <v>433</v>
      </c>
      <c r="D258" t="s">
        <v>133</v>
      </c>
      <c r="E258" t="s">
        <v>160</v>
      </c>
      <c r="F258" t="s">
        <v>98</v>
      </c>
      <c r="G258" t="s">
        <v>50</v>
      </c>
      <c r="H258" t="s">
        <v>125</v>
      </c>
      <c r="I258">
        <v>600</v>
      </c>
      <c r="J258">
        <v>600</v>
      </c>
      <c r="K258">
        <v>34</v>
      </c>
      <c r="L258">
        <v>1008</v>
      </c>
      <c r="M258">
        <v>4</v>
      </c>
      <c r="N258">
        <v>200</v>
      </c>
      <c r="O258">
        <v>1</v>
      </c>
      <c r="P258">
        <v>57000</v>
      </c>
      <c r="Q258" s="1">
        <v>2.15</v>
      </c>
      <c r="R258">
        <v>20600</v>
      </c>
      <c r="S258">
        <v>1012</v>
      </c>
      <c r="T258">
        <v>34</v>
      </c>
      <c r="U258" t="s">
        <v>459</v>
      </c>
      <c r="V258" s="3">
        <v>26735.619649122807</v>
      </c>
    </row>
    <row r="259" spans="1:22" x14ac:dyDescent="0.2">
      <c r="A259" t="s">
        <v>435</v>
      </c>
      <c r="B259" t="s">
        <v>451</v>
      </c>
      <c r="C259" t="s">
        <v>436</v>
      </c>
      <c r="D259" t="s">
        <v>133</v>
      </c>
      <c r="E259" t="s">
        <v>203</v>
      </c>
      <c r="F259" t="s">
        <v>94</v>
      </c>
      <c r="G259" t="s">
        <v>43</v>
      </c>
      <c r="H259" t="s">
        <v>117</v>
      </c>
      <c r="I259">
        <v>3600</v>
      </c>
      <c r="J259">
        <v>3540</v>
      </c>
      <c r="K259">
        <v>84</v>
      </c>
      <c r="L259">
        <v>103</v>
      </c>
      <c r="M259">
        <v>4</v>
      </c>
      <c r="N259">
        <v>200</v>
      </c>
      <c r="O259">
        <v>12</v>
      </c>
      <c r="P259">
        <v>28000</v>
      </c>
      <c r="Q259" s="1">
        <v>4.16</v>
      </c>
      <c r="R259">
        <v>24980</v>
      </c>
      <c r="S259">
        <v>1284</v>
      </c>
      <c r="T259">
        <v>36.200000762939453</v>
      </c>
      <c r="U259" t="s">
        <v>459</v>
      </c>
      <c r="V259" s="3">
        <v>172504.86068708496</v>
      </c>
    </row>
    <row r="260" spans="1:22" x14ac:dyDescent="0.2">
      <c r="A260" t="s">
        <v>437</v>
      </c>
      <c r="B260" t="s">
        <v>451</v>
      </c>
      <c r="C260" t="s">
        <v>436</v>
      </c>
      <c r="D260" t="s">
        <v>133</v>
      </c>
      <c r="E260" t="s">
        <v>203</v>
      </c>
      <c r="F260" t="s">
        <v>94</v>
      </c>
      <c r="G260" t="s">
        <v>43</v>
      </c>
      <c r="H260" t="s">
        <v>117</v>
      </c>
      <c r="I260">
        <v>3600</v>
      </c>
      <c r="J260">
        <v>3540</v>
      </c>
      <c r="K260">
        <v>84</v>
      </c>
      <c r="L260">
        <v>103</v>
      </c>
      <c r="M260">
        <v>4</v>
      </c>
      <c r="N260">
        <v>200</v>
      </c>
      <c r="O260">
        <v>14</v>
      </c>
      <c r="P260">
        <v>28000</v>
      </c>
      <c r="Q260" s="1">
        <v>4.16</v>
      </c>
      <c r="R260">
        <v>21440</v>
      </c>
      <c r="S260">
        <v>1498</v>
      </c>
      <c r="T260">
        <v>36.200000762939453</v>
      </c>
      <c r="U260" t="s">
        <v>459</v>
      </c>
      <c r="V260" s="3">
        <v>172735.05132050783</v>
      </c>
    </row>
    <row r="261" spans="1:22" x14ac:dyDescent="0.2">
      <c r="A261" t="s">
        <v>438</v>
      </c>
      <c r="B261" t="s">
        <v>451</v>
      </c>
      <c r="C261" t="s">
        <v>436</v>
      </c>
      <c r="D261" t="s">
        <v>133</v>
      </c>
      <c r="E261" t="s">
        <v>203</v>
      </c>
      <c r="F261" t="s">
        <v>94</v>
      </c>
      <c r="G261" t="s">
        <v>43</v>
      </c>
      <c r="H261" t="s">
        <v>117</v>
      </c>
      <c r="I261">
        <v>3600</v>
      </c>
      <c r="J261">
        <v>3540</v>
      </c>
      <c r="K261">
        <v>84</v>
      </c>
      <c r="L261">
        <v>108</v>
      </c>
      <c r="M261">
        <v>4</v>
      </c>
      <c r="N261">
        <v>200</v>
      </c>
      <c r="O261">
        <v>12</v>
      </c>
      <c r="P261">
        <v>28000</v>
      </c>
      <c r="Q261" s="1">
        <v>4.16</v>
      </c>
      <c r="R261">
        <v>24980</v>
      </c>
      <c r="S261">
        <v>1344</v>
      </c>
      <c r="T261">
        <v>36.200000762939453</v>
      </c>
      <c r="U261" t="s">
        <v>459</v>
      </c>
      <c r="V261" s="3">
        <v>180565.83548554688</v>
      </c>
    </row>
    <row r="262" spans="1:22" x14ac:dyDescent="0.2">
      <c r="A262" t="s">
        <v>439</v>
      </c>
      <c r="B262" t="s">
        <v>451</v>
      </c>
      <c r="C262" t="s">
        <v>436</v>
      </c>
      <c r="D262" t="s">
        <v>133</v>
      </c>
      <c r="E262" t="s">
        <v>203</v>
      </c>
      <c r="F262" t="s">
        <v>94</v>
      </c>
      <c r="G262" t="s">
        <v>43</v>
      </c>
      <c r="H262" t="s">
        <v>117</v>
      </c>
      <c r="I262">
        <v>3800</v>
      </c>
      <c r="J262">
        <v>3800</v>
      </c>
      <c r="K262">
        <v>84</v>
      </c>
      <c r="L262">
        <v>108</v>
      </c>
      <c r="M262">
        <v>4</v>
      </c>
      <c r="N262">
        <v>200</v>
      </c>
      <c r="O262">
        <v>12</v>
      </c>
      <c r="P262">
        <v>28000</v>
      </c>
      <c r="Q262" s="1">
        <v>4.16</v>
      </c>
      <c r="R262">
        <v>26800</v>
      </c>
      <c r="S262">
        <v>1344</v>
      </c>
      <c r="T262">
        <v>36.200000762939453</v>
      </c>
      <c r="U262" t="s">
        <v>459</v>
      </c>
      <c r="V262" s="3">
        <v>193721.55288281251</v>
      </c>
    </row>
  </sheetData>
  <phoneticPr fontId="1" type="noConversion"/>
  <dataValidations count="4">
    <dataValidation type="list" allowBlank="1" showInputMessage="1" showErrorMessage="1" sqref="F131:F133" xr:uid="{471BE74C-F6D2-4E5C-B4E1-DC418B9C35B2}">
      <formula1>$A$18:$A$36</formula1>
    </dataValidation>
    <dataValidation type="list" allowBlank="1" showInputMessage="1" showErrorMessage="1" sqref="F130" xr:uid="{B6B4741B-5855-4428-93E3-840A0A188C98}">
      <formula1>$A$18:$A$34</formula1>
    </dataValidation>
    <dataValidation type="list" allowBlank="1" showInputMessage="1" showErrorMessage="1" sqref="F134:F262 F2:F129" xr:uid="{9678A274-745F-4954-8D6A-A039BA1B0AB9}">
      <formula1>$A$18:$A$32</formula1>
    </dataValidation>
    <dataValidation type="list" allowBlank="1" showInputMessage="1" showErrorMessage="1" sqref="E2:E262" xr:uid="{9E3284A1-2D42-4B2A-901E-BD48D7D08D1F}">
      <formula1>"YRP,YRF"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B8FB-893C-4230-9DED-8ABEB60A203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Voith Group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Yvonne</dc:creator>
  <cp:lastModifiedBy>Zhang, Yvonne</cp:lastModifiedBy>
  <dcterms:created xsi:type="dcterms:W3CDTF">2026-07-25T16:02:32Z</dcterms:created>
  <dcterms:modified xsi:type="dcterms:W3CDTF">2026-07-27T02:58:05Z</dcterms:modified>
</cp:coreProperties>
</file>