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0" windowHeight="10380"/>
  </bookViews>
  <sheets>
    <sheet name="Sheet1" sheetId="1" r:id="rId1"/>
    <sheet name="Sheet3" sheetId="6" r:id="rId2"/>
    <sheet name="Sheet2" sheetId="7" r:id="rId3"/>
  </sheets>
  <calcPr calcId="144525"/>
</workbook>
</file>

<file path=xl/sharedStrings.xml><?xml version="1.0" encoding="utf-8"?>
<sst xmlns="http://schemas.openxmlformats.org/spreadsheetml/2006/main" count="363" uniqueCount="290">
  <si>
    <t>指标名称</t>
  </si>
  <si>
    <t>美国:全美住宅建筑商协会(NAHB)/富国银行住房市场指数</t>
  </si>
  <si>
    <t>美国:已获得批准的新建私人住宅:折年数</t>
  </si>
  <si>
    <t>美国:耐用品除国防外:新增订单:季调</t>
  </si>
  <si>
    <t>美国:ISM:制造业PMI:新订单</t>
  </si>
  <si>
    <t>美国:密歇根大学消费者信心指数</t>
  </si>
  <si>
    <t>美国:供应管理协会(ISM):制造业PMI</t>
  </si>
  <si>
    <t>美国:工业总体产出指数:季调</t>
  </si>
  <si>
    <t>美国:平均每周制造业工作时间:季调</t>
  </si>
  <si>
    <t>美国:新增非农就业人数:总计:季调</t>
  </si>
  <si>
    <t>美国:个人可支配收入(不变价):季调:折年数</t>
  </si>
  <si>
    <t>美国:核心CPI:当月同比</t>
  </si>
  <si>
    <t>美国:失业率:季调</t>
  </si>
  <si>
    <t>英文名称</t>
  </si>
  <si>
    <t>NAHB</t>
  </si>
  <si>
    <t>New Privately-Owned Housing Units Authorized in Permit-Issuing Places</t>
  </si>
  <si>
    <t>Manufacturers' New Orders: Durable Goods Excluding Defense</t>
  </si>
  <si>
    <t>US ISM Manufacturing New Orders Index</t>
  </si>
  <si>
    <t>Consumer Sentiment Index_Michigan</t>
  </si>
  <si>
    <t>U.S. ISM Manufacturing Purchasing Managers Index</t>
  </si>
  <si>
    <t>Average Weekly Hours of All Employees, Manufacturing</t>
  </si>
  <si>
    <t>U.S. Nonfarm Payrolls</t>
  </si>
  <si>
    <t>Real Disposable Personal Income</t>
  </si>
  <si>
    <t>U.S. Core Consumer Price Index (CPI) YoY</t>
  </si>
  <si>
    <t>单位</t>
  </si>
  <si>
    <t/>
  </si>
  <si>
    <t>千套</t>
  </si>
  <si>
    <t>百万美元</t>
  </si>
  <si>
    <t>1966年2季=100</t>
  </si>
  <si>
    <t>2012年=100</t>
  </si>
  <si>
    <t>小时</t>
  </si>
  <si>
    <t>千人</t>
  </si>
  <si>
    <t>十亿美元</t>
  </si>
  <si>
    <t>%</t>
  </si>
  <si>
    <t>来源</t>
  </si>
  <si>
    <t>全美房屋建筑商协会</t>
  </si>
  <si>
    <t>FRED</t>
  </si>
  <si>
    <t>根据新闻整理</t>
  </si>
  <si>
    <t>密歇根大学</t>
  </si>
  <si>
    <t>美联储</t>
  </si>
  <si>
    <t>Fred</t>
  </si>
  <si>
    <t>美国劳工部</t>
  </si>
  <si>
    <t>美国经济分析局</t>
  </si>
  <si>
    <t>美国劳工部（Investing）</t>
  </si>
  <si>
    <t>美国制造业PMI</t>
  </si>
  <si>
    <t>CPI:当月同比</t>
  </si>
  <si>
    <t>失业率</t>
  </si>
  <si>
    <t>美国:个人可支配收入同比变化(不变价):季调:折年数</t>
  </si>
  <si>
    <t>225K</t>
  </si>
  <si>
    <t>212K</t>
  </si>
  <si>
    <t>2014年10月3日 (九月)</t>
  </si>
  <si>
    <t>215K</t>
  </si>
  <si>
    <t>180K</t>
  </si>
  <si>
    <t>2014年11月7日 (十月)</t>
  </si>
  <si>
    <t>231K</t>
  </si>
  <si>
    <t>256K</t>
  </si>
  <si>
    <t>2014年12月5日 (十一月)</t>
  </si>
  <si>
    <t>243K</t>
  </si>
  <si>
    <t>2015年1月9日 (十二月)</t>
  </si>
  <si>
    <t>240K</t>
  </si>
  <si>
    <t>353K</t>
  </si>
  <si>
    <t>2015年2月6日 (一月)</t>
  </si>
  <si>
    <t>234K</t>
  </si>
  <si>
    <t>329K</t>
  </si>
  <si>
    <t>2015年3月6日 (二月)</t>
  </si>
  <si>
    <t>239K</t>
  </si>
  <si>
    <t>2015年4月3日 (三月)</t>
  </si>
  <si>
    <t>245K</t>
  </si>
  <si>
    <t>264K</t>
  </si>
  <si>
    <t>2015年5月8日 (四月)</t>
  </si>
  <si>
    <t>224K</t>
  </si>
  <si>
    <t>85K</t>
  </si>
  <si>
    <t>2015年6月5日 (五月)</t>
  </si>
  <si>
    <t>221K</t>
  </si>
  <si>
    <t>2015年7月2日 (六月)</t>
  </si>
  <si>
    <t>230K</t>
  </si>
  <si>
    <t>254K</t>
  </si>
  <si>
    <t>2015年8月7日 (七月)</t>
  </si>
  <si>
    <t>223K</t>
  </si>
  <si>
    <t>2015年9月4日 (八月)</t>
  </si>
  <si>
    <t>220K</t>
  </si>
  <si>
    <t>2015年10月2日 (九月)</t>
  </si>
  <si>
    <t>203K</t>
  </si>
  <si>
    <t>136K</t>
  </si>
  <si>
    <t>2015年11月6日 (十月)</t>
  </si>
  <si>
    <t>137K</t>
  </si>
  <si>
    <t>2015年12月4日 (十一月)</t>
  </si>
  <si>
    <t>200K</t>
  </si>
  <si>
    <t>298K</t>
  </si>
  <si>
    <t>2016年1月8日 (十二月)</t>
  </si>
  <si>
    <t>252K</t>
  </si>
  <si>
    <t>2016年2月5日 (一月)</t>
  </si>
  <si>
    <t>190K</t>
  </si>
  <si>
    <t>262K</t>
  </si>
  <si>
    <t>2016年3月4日 (二月)</t>
  </si>
  <si>
    <t>172K</t>
  </si>
  <si>
    <t>2016年4月1日 (三月)</t>
  </si>
  <si>
    <t>205K</t>
  </si>
  <si>
    <t>2016年5月6日 (四月)</t>
  </si>
  <si>
    <t>202K</t>
  </si>
  <si>
    <t>208K</t>
  </si>
  <si>
    <t>2016年6月3日 (五月)</t>
  </si>
  <si>
    <t>164K</t>
  </si>
  <si>
    <t>123K</t>
  </si>
  <si>
    <t>2016年7月8日 (六月)</t>
  </si>
  <si>
    <t>175K</t>
  </si>
  <si>
    <t>11K</t>
  </si>
  <si>
    <t>2016年8月5日 (七月)</t>
  </si>
  <si>
    <t>292K</t>
  </si>
  <si>
    <t>2016年9月2日 (八月)</t>
  </si>
  <si>
    <t>275K</t>
  </si>
  <si>
    <t>2016年10月7日 (九月)</t>
  </si>
  <si>
    <t>167K</t>
  </si>
  <si>
    <t>2016年11月4日 (十月)</t>
  </si>
  <si>
    <t>191K</t>
  </si>
  <si>
    <t>2016年12月2日 (十一月)</t>
  </si>
  <si>
    <t>142K</t>
  </si>
  <si>
    <t>2017年1月6日 (十二月)</t>
  </si>
  <si>
    <t>178K</t>
  </si>
  <si>
    <t>204K</t>
  </si>
  <si>
    <t>2017年2月3日 (一月)</t>
  </si>
  <si>
    <t>157K</t>
  </si>
  <si>
    <t>2017年3月10日 (二月)</t>
  </si>
  <si>
    <t>238K</t>
  </si>
  <si>
    <t>2017年4月7日 (三月)</t>
  </si>
  <si>
    <t>219K</t>
  </si>
  <si>
    <t>2017年5月5日 (四月)</t>
  </si>
  <si>
    <t>185K</t>
  </si>
  <si>
    <t>79K</t>
  </si>
  <si>
    <t>2017年6月2日 (五月)</t>
  </si>
  <si>
    <t>174K</t>
  </si>
  <si>
    <t>2017年7月7日 (六月)</t>
  </si>
  <si>
    <t>179K</t>
  </si>
  <si>
    <t>152K</t>
  </si>
  <si>
    <t>2017年8月4日 (七月)</t>
  </si>
  <si>
    <t>183K</t>
  </si>
  <si>
    <t>2017年9月1日 (八月)</t>
  </si>
  <si>
    <t>189K</t>
  </si>
  <si>
    <t>2017年10月6日 (九月)</t>
  </si>
  <si>
    <t>90K</t>
  </si>
  <si>
    <t>169K</t>
  </si>
  <si>
    <t>2017年11月3日 (十月)</t>
  </si>
  <si>
    <t>310K</t>
  </si>
  <si>
    <t>18K</t>
  </si>
  <si>
    <t>2017年12月8日 (十一月)</t>
  </si>
  <si>
    <t>244K</t>
  </si>
  <si>
    <t>2018年1月5日 (十二月)</t>
  </si>
  <si>
    <t>2018年2月2日 (一月)</t>
  </si>
  <si>
    <t>184K</t>
  </si>
  <si>
    <t>160K</t>
  </si>
  <si>
    <t>2018年3月9日 (二月)</t>
  </si>
  <si>
    <t>2018年4月6日 (三月)</t>
  </si>
  <si>
    <t>193K</t>
  </si>
  <si>
    <t>326K</t>
  </si>
  <si>
    <t>2018年5月4日 (四月)</t>
  </si>
  <si>
    <t>135K</t>
  </si>
  <si>
    <t>2018年6月1日 (五月)</t>
  </si>
  <si>
    <t>159K</t>
  </si>
  <si>
    <t>2018年7月6日 (六月)</t>
  </si>
  <si>
    <t>2018年8月3日 (七月)</t>
  </si>
  <si>
    <t>248K</t>
  </si>
  <si>
    <t>2018年9月7日 (八月)</t>
  </si>
  <si>
    <t>147K</t>
  </si>
  <si>
    <t>2018年10月5日 (九月)</t>
  </si>
  <si>
    <t>270K</t>
  </si>
  <si>
    <t>2018年11月2日 (十月)</t>
  </si>
  <si>
    <t>118K</t>
  </si>
  <si>
    <t>2018年12月7日 (十一月)</t>
  </si>
  <si>
    <t>237K</t>
  </si>
  <si>
    <t>2019年1月4日 (十二月)</t>
  </si>
  <si>
    <t>176K</t>
  </si>
  <si>
    <t>2019年2月1日 (一月)</t>
  </si>
  <si>
    <t>165K</t>
  </si>
  <si>
    <t>222K</t>
  </si>
  <si>
    <t>2019年3月8日 (二月)</t>
  </si>
  <si>
    <t>181K</t>
  </si>
  <si>
    <t>311K</t>
  </si>
  <si>
    <t>2019年4月5日 (三月)</t>
  </si>
  <si>
    <t>33K</t>
  </si>
  <si>
    <t>2019年5月3日 (四月)</t>
  </si>
  <si>
    <t>2019年6月7日 (五月)</t>
  </si>
  <si>
    <t>2019年7月5日 (六月)</t>
  </si>
  <si>
    <t>72K</t>
  </si>
  <si>
    <t>2019年8月2日 (七月)</t>
  </si>
  <si>
    <t>2019年9月6日 (八月)</t>
  </si>
  <si>
    <t>2019年10月4日 (九月)</t>
  </si>
  <si>
    <t>140K</t>
  </si>
  <si>
    <t>168K</t>
  </si>
  <si>
    <t>2019年11月1日 (十月)</t>
  </si>
  <si>
    <t>89K</t>
  </si>
  <si>
    <t>2019年12月6日 (十一月)</t>
  </si>
  <si>
    <t>186K</t>
  </si>
  <si>
    <t>156K</t>
  </si>
  <si>
    <t>2020年1月10日 (十二月)</t>
  </si>
  <si>
    <t>2020年2月7日 (一月)</t>
  </si>
  <si>
    <t>2020年3月6日 (二月)</t>
  </si>
  <si>
    <t>273K</t>
  </si>
  <si>
    <t>2020年4月3日 (三月)</t>
  </si>
  <si>
    <t>-100K</t>
  </si>
  <si>
    <t>2020年5月8日 (四月)</t>
  </si>
  <si>
    <t>-22,000K</t>
  </si>
  <si>
    <t>-870K</t>
  </si>
  <si>
    <t>2020年6月5日 (五月)</t>
  </si>
  <si>
    <t>-8,000K</t>
  </si>
  <si>
    <t>-20,687K</t>
  </si>
  <si>
    <t>2020年7月2日 (六月)</t>
  </si>
  <si>
    <t>3,000K</t>
  </si>
  <si>
    <t>2,699K</t>
  </si>
  <si>
    <t>2020年8月7日 (七月)</t>
  </si>
  <si>
    <t>1,600K</t>
  </si>
  <si>
    <t>4,791K</t>
  </si>
  <si>
    <t>2020年9月4日 (八月)</t>
  </si>
  <si>
    <t>1,400K</t>
  </si>
  <si>
    <t>1,734K</t>
  </si>
  <si>
    <t>2020年10月2日 (九月)</t>
  </si>
  <si>
    <t>850K</t>
  </si>
  <si>
    <t>1,489K</t>
  </si>
  <si>
    <t>2020年11月6日 (十月)</t>
  </si>
  <si>
    <t>600K</t>
  </si>
  <si>
    <t>672K</t>
  </si>
  <si>
    <t>2020年12月4日 (十一月)</t>
  </si>
  <si>
    <t>469K</t>
  </si>
  <si>
    <t>610K</t>
  </si>
  <si>
    <t>2021年1月8日 (十二月)</t>
  </si>
  <si>
    <t>71K</t>
  </si>
  <si>
    <t>336K</t>
  </si>
  <si>
    <t>2021年2月5日 (一月)</t>
  </si>
  <si>
    <t>50K</t>
  </si>
  <si>
    <t>-227K</t>
  </si>
  <si>
    <t>2021年3月5日 (二月)</t>
  </si>
  <si>
    <t>182K</t>
  </si>
  <si>
    <t>166K</t>
  </si>
  <si>
    <t>2021年4月2日 (三月)</t>
  </si>
  <si>
    <t>647K</t>
  </si>
  <si>
    <t>468K</t>
  </si>
  <si>
    <t>2021年5月7日 (四月)</t>
  </si>
  <si>
    <t>978K</t>
  </si>
  <si>
    <t>770K</t>
  </si>
  <si>
    <t>2021年6月4日 (五月)</t>
  </si>
  <si>
    <t>650K</t>
  </si>
  <si>
    <t>278K</t>
  </si>
  <si>
    <t>2021年7月2日 (六月)</t>
  </si>
  <si>
    <t>700K</t>
  </si>
  <si>
    <t>583K</t>
  </si>
  <si>
    <t>2021年8月6日 (七月)</t>
  </si>
  <si>
    <t>870K</t>
  </si>
  <si>
    <t>938K</t>
  </si>
  <si>
    <t>2021年9月3日 (八月)</t>
  </si>
  <si>
    <t>750K</t>
  </si>
  <si>
    <t>1,053K</t>
  </si>
  <si>
    <t>2021年10月8日 (九月)</t>
  </si>
  <si>
    <t>500K</t>
  </si>
  <si>
    <t>366K</t>
  </si>
  <si>
    <t>2021年11月5日 (十月)</t>
  </si>
  <si>
    <t>450K</t>
  </si>
  <si>
    <t>312K</t>
  </si>
  <si>
    <t>2021年12月3日 (十一月)</t>
  </si>
  <si>
    <t>550K</t>
  </si>
  <si>
    <t>546K</t>
  </si>
  <si>
    <t>2022年1月7日 (十二月)</t>
  </si>
  <si>
    <t>400K</t>
  </si>
  <si>
    <t>249K</t>
  </si>
  <si>
    <t>2022年2月4日 (一月)</t>
  </si>
  <si>
    <t>150K</t>
  </si>
  <si>
    <t>510K</t>
  </si>
  <si>
    <t>2022年3月4日 (二月)</t>
  </si>
  <si>
    <t>481K</t>
  </si>
  <si>
    <t>2022年4月1日 (三月)</t>
  </si>
  <si>
    <t>490K</t>
  </si>
  <si>
    <t>2022年5月6日 (四月)</t>
  </si>
  <si>
    <t>391K</t>
  </si>
  <si>
    <t>428K</t>
  </si>
  <si>
    <t>2022年6月3日 (五月)</t>
  </si>
  <si>
    <t>325K</t>
  </si>
  <si>
    <t>436K</t>
  </si>
  <si>
    <t>2022年7月8日 (六月)</t>
  </si>
  <si>
    <t>268K</t>
  </si>
  <si>
    <t>384K</t>
  </si>
  <si>
    <t>2022年8月5日 (七月)</t>
  </si>
  <si>
    <t>250K</t>
  </si>
  <si>
    <t>398K</t>
  </si>
  <si>
    <t>2022年9月2日 (八月)</t>
  </si>
  <si>
    <t>300K</t>
  </si>
  <si>
    <t>526K</t>
  </si>
  <si>
    <t>2022年10月7日 (九月)</t>
  </si>
  <si>
    <t>315K</t>
  </si>
  <si>
    <t>2022年11月4日 (十月)</t>
  </si>
  <si>
    <t>2022年12月2日 (十一月)</t>
  </si>
  <si>
    <t>284K</t>
  </si>
  <si>
    <t>id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</si>
</sst>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;;;"/>
    <numFmt numFmtId="177" formatCode="yyyy\-mm;@"/>
  </numFmts>
  <fonts count="26">
    <font>
      <sz val="11"/>
      <color theme="1"/>
      <name val="宋体"/>
      <charset val="134"/>
      <scheme val="minor"/>
    </font>
    <font>
      <b/>
      <sz val="9"/>
      <color rgb="FF333333"/>
      <name val="Arial"/>
      <charset val="134"/>
    </font>
    <font>
      <sz val="9"/>
      <color rgb="FF333333"/>
      <name val="Arial"/>
      <charset val="134"/>
    </font>
    <font>
      <sz val="9"/>
      <color rgb="FFFF0000"/>
      <name val="Arial"/>
      <charset val="134"/>
    </font>
    <font>
      <sz val="9"/>
      <color rgb="FF0EA600"/>
      <name val="Arial"/>
      <charset val="134"/>
    </font>
    <font>
      <sz val="9"/>
      <color rgb="FF000000"/>
      <name val="Arial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2">
    <xf numFmtId="0" fontId="0" fillId="0" borderId="0" xfId="0"/>
    <xf numFmtId="31" fontId="1" fillId="2" borderId="0" xfId="0" applyNumberFormat="1" applyFont="1" applyFill="1" applyBorder="1" applyAlignment="1">
      <alignment horizontal="left" vertical="center" wrapText="1"/>
    </xf>
    <xf numFmtId="20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 wrapText="1"/>
    </xf>
    <xf numFmtId="20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0" borderId="1" xfId="0" applyBorder="1"/>
    <xf numFmtId="0" fontId="0" fillId="3" borderId="0" xfId="0" applyFill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" fontId="0" fillId="0" borderId="0" xfId="0" applyNumberFormat="1"/>
    <xf numFmtId="177" fontId="0" fillId="0" borderId="0" xfId="0" applyNumberFormat="1"/>
    <xf numFmtId="0" fontId="0" fillId="0" borderId="0" xfId="0" applyFill="1" applyAlignment="1">
      <alignment vertical="center"/>
    </xf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5"/>
  <sheetViews>
    <sheetView tabSelected="1" zoomScale="55" zoomScaleNormal="55" topLeftCell="A83" workbookViewId="0">
      <pane xSplit="1" topLeftCell="B1" activePane="topRight" state="frozen"/>
      <selection/>
      <selection pane="topRight" activeCell="J26" sqref="J26"/>
    </sheetView>
  </sheetViews>
  <sheetFormatPr defaultColWidth="9" defaultRowHeight="14.1"/>
  <cols>
    <col min="1" max="1" width="15" customWidth="1"/>
    <col min="2" max="3" width="24" customWidth="1"/>
    <col min="4" max="5" width="24" style="18" customWidth="1"/>
    <col min="6" max="7" width="24" customWidth="1"/>
    <col min="8" max="8" width="24" style="18" customWidth="1"/>
    <col min="9" max="10" width="24" customWidth="1"/>
    <col min="11" max="11" width="24" style="18" customWidth="1"/>
    <col min="12" max="13" width="24" customWidth="1"/>
  </cols>
  <sheetData>
    <row r="1" spans="1:13">
      <c r="A1" t="s">
        <v>0</v>
      </c>
      <c r="B1" t="s">
        <v>1</v>
      </c>
      <c r="C1" t="s">
        <v>2</v>
      </c>
      <c r="D1" s="18" t="s">
        <v>3</v>
      </c>
      <c r="E1" s="18" t="s">
        <v>4</v>
      </c>
      <c r="F1" t="s">
        <v>5</v>
      </c>
      <c r="G1" t="s">
        <v>6</v>
      </c>
      <c r="H1" s="18" t="s">
        <v>7</v>
      </c>
      <c r="I1" t="s">
        <v>8</v>
      </c>
      <c r="J1" t="s">
        <v>9</v>
      </c>
      <c r="K1" s="18" t="s">
        <v>10</v>
      </c>
      <c r="L1" t="s">
        <v>11</v>
      </c>
      <c r="M1" t="s">
        <v>12</v>
      </c>
    </row>
    <row r="2" spans="1:12">
      <c r="A2" t="s">
        <v>13</v>
      </c>
      <c r="B2" t="s">
        <v>14</v>
      </c>
      <c r="C2" t="s">
        <v>15</v>
      </c>
      <c r="D2" s="18" t="s">
        <v>16</v>
      </c>
      <c r="E2" s="18" t="s">
        <v>17</v>
      </c>
      <c r="F2" t="s">
        <v>18</v>
      </c>
      <c r="G2" t="s">
        <v>19</v>
      </c>
      <c r="I2" t="s">
        <v>20</v>
      </c>
      <c r="J2" t="s">
        <v>21</v>
      </c>
      <c r="K2" s="18" t="s">
        <v>22</v>
      </c>
      <c r="L2" t="s">
        <v>23</v>
      </c>
    </row>
    <row r="3" spans="1:13">
      <c r="A3" t="s">
        <v>24</v>
      </c>
      <c r="B3" t="s">
        <v>25</v>
      </c>
      <c r="C3" t="s">
        <v>26</v>
      </c>
      <c r="D3" s="18" t="s">
        <v>27</v>
      </c>
      <c r="E3" s="18" t="s">
        <v>25</v>
      </c>
      <c r="F3" t="s">
        <v>28</v>
      </c>
      <c r="G3" t="s">
        <v>25</v>
      </c>
      <c r="H3" s="18" t="s">
        <v>29</v>
      </c>
      <c r="I3" t="s">
        <v>30</v>
      </c>
      <c r="J3" t="s">
        <v>31</v>
      </c>
      <c r="K3" s="18" t="s">
        <v>32</v>
      </c>
      <c r="L3" t="s">
        <v>33</v>
      </c>
      <c r="M3" t="s">
        <v>33</v>
      </c>
    </row>
    <row r="4" spans="1:13">
      <c r="A4" t="s">
        <v>34</v>
      </c>
      <c r="B4" t="s">
        <v>35</v>
      </c>
      <c r="C4" t="s">
        <v>36</v>
      </c>
      <c r="D4" s="18" t="s">
        <v>36</v>
      </c>
      <c r="E4" s="18" t="s">
        <v>37</v>
      </c>
      <c r="F4" t="s">
        <v>38</v>
      </c>
      <c r="G4" t="s">
        <v>37</v>
      </c>
      <c r="H4" s="18" t="s">
        <v>39</v>
      </c>
      <c r="I4" t="s">
        <v>40</v>
      </c>
      <c r="J4" t="s">
        <v>41</v>
      </c>
      <c r="K4" s="18" t="s">
        <v>42</v>
      </c>
      <c r="L4" t="s">
        <v>43</v>
      </c>
      <c r="M4" t="s">
        <v>41</v>
      </c>
    </row>
    <row r="5" spans="1:13">
      <c r="A5" s="19">
        <v>41912</v>
      </c>
      <c r="B5" s="18">
        <v>59</v>
      </c>
      <c r="C5" s="18">
        <v>1077</v>
      </c>
      <c r="D5" s="18">
        <v>238695</v>
      </c>
      <c r="E5" s="18">
        <v>60</v>
      </c>
      <c r="F5" s="18">
        <v>84.6</v>
      </c>
      <c r="G5" s="18">
        <v>56.6</v>
      </c>
      <c r="H5" s="18">
        <v>102.9647</v>
      </c>
      <c r="I5" s="20">
        <v>40.9</v>
      </c>
      <c r="J5">
        <v>142</v>
      </c>
      <c r="K5" s="18">
        <v>12938.8</v>
      </c>
      <c r="L5" s="18">
        <v>1.7</v>
      </c>
      <c r="M5" s="18">
        <v>5.9</v>
      </c>
    </row>
    <row r="6" spans="1:13">
      <c r="A6" s="19">
        <v>41943</v>
      </c>
      <c r="B6" s="18">
        <v>54</v>
      </c>
      <c r="C6" s="18">
        <v>1094</v>
      </c>
      <c r="D6" s="18">
        <v>226896</v>
      </c>
      <c r="E6" s="18">
        <v>65.8</v>
      </c>
      <c r="F6" s="18">
        <v>86.9</v>
      </c>
      <c r="G6" s="18">
        <v>59</v>
      </c>
      <c r="H6" s="18">
        <v>102.9704</v>
      </c>
      <c r="I6" s="20">
        <v>41</v>
      </c>
      <c r="J6">
        <v>248</v>
      </c>
      <c r="K6" s="18">
        <v>12995.3</v>
      </c>
      <c r="L6" s="18">
        <v>1.8</v>
      </c>
      <c r="M6" s="18">
        <v>5.7</v>
      </c>
    </row>
    <row r="7" spans="1:13">
      <c r="A7" s="19">
        <v>41973</v>
      </c>
      <c r="B7" s="18">
        <v>58</v>
      </c>
      <c r="C7" s="18">
        <v>1059</v>
      </c>
      <c r="D7" s="18">
        <v>206879</v>
      </c>
      <c r="E7" s="18">
        <v>66</v>
      </c>
      <c r="F7" s="18">
        <v>88.8</v>
      </c>
      <c r="G7" s="18">
        <v>58.7</v>
      </c>
      <c r="H7" s="18">
        <v>103.6017</v>
      </c>
      <c r="I7" s="20">
        <v>41.1</v>
      </c>
      <c r="J7">
        <v>214</v>
      </c>
      <c r="K7" s="18">
        <v>13062.8</v>
      </c>
      <c r="L7" s="18">
        <v>1.7</v>
      </c>
      <c r="M7" s="18">
        <v>5.8</v>
      </c>
    </row>
    <row r="8" spans="1:13">
      <c r="A8" s="19">
        <v>42004</v>
      </c>
      <c r="B8" s="18">
        <v>58</v>
      </c>
      <c r="C8" s="18">
        <v>1072</v>
      </c>
      <c r="D8" s="18">
        <v>225738</v>
      </c>
      <c r="E8" s="18">
        <v>57.8</v>
      </c>
      <c r="F8" s="18">
        <v>93.6</v>
      </c>
      <c r="G8" s="18">
        <v>55.1</v>
      </c>
      <c r="H8" s="18">
        <v>103.592</v>
      </c>
      <c r="I8" s="20">
        <v>41</v>
      </c>
      <c r="J8">
        <v>321</v>
      </c>
      <c r="K8" s="18">
        <v>13150.5</v>
      </c>
      <c r="L8" s="18">
        <v>1.6</v>
      </c>
      <c r="M8" s="18">
        <v>5.6</v>
      </c>
    </row>
    <row r="9" spans="1:13">
      <c r="A9" s="19">
        <v>42035</v>
      </c>
      <c r="B9" s="18">
        <v>57</v>
      </c>
      <c r="C9" s="18">
        <v>1049</v>
      </c>
      <c r="D9" s="18">
        <v>191622</v>
      </c>
      <c r="E9" s="18">
        <v>52.9</v>
      </c>
      <c r="F9" s="18">
        <v>98.1</v>
      </c>
      <c r="G9" s="18">
        <v>53.5</v>
      </c>
      <c r="H9" s="18">
        <v>102.798</v>
      </c>
      <c r="I9" s="20">
        <v>40.9</v>
      </c>
      <c r="J9">
        <v>252</v>
      </c>
      <c r="K9" s="18">
        <v>13224.7</v>
      </c>
      <c r="L9" s="18">
        <v>1.6</v>
      </c>
      <c r="M9" s="18">
        <v>5.7</v>
      </c>
    </row>
    <row r="10" spans="1:13">
      <c r="A10" s="19">
        <v>42063</v>
      </c>
      <c r="B10" s="18">
        <v>55</v>
      </c>
      <c r="C10" s="18">
        <v>1127</v>
      </c>
      <c r="D10" s="18">
        <v>198759</v>
      </c>
      <c r="E10" s="18">
        <v>52.5</v>
      </c>
      <c r="F10" s="18">
        <v>95.4</v>
      </c>
      <c r="G10" s="18">
        <v>52.9</v>
      </c>
      <c r="H10" s="18">
        <v>102.1554</v>
      </c>
      <c r="I10" s="20">
        <v>40.9</v>
      </c>
      <c r="J10">
        <v>257</v>
      </c>
      <c r="K10" s="18">
        <v>13271.8</v>
      </c>
      <c r="L10" s="18">
        <v>1.7</v>
      </c>
      <c r="M10" s="18">
        <v>5.5</v>
      </c>
    </row>
    <row r="11" spans="1:13">
      <c r="A11" s="19">
        <v>42094</v>
      </c>
      <c r="B11" s="18">
        <v>52</v>
      </c>
      <c r="C11" s="18">
        <v>1072</v>
      </c>
      <c r="D11" s="18">
        <v>235248</v>
      </c>
      <c r="E11" s="18">
        <v>51.8</v>
      </c>
      <c r="F11" s="18">
        <v>93</v>
      </c>
      <c r="G11" s="18">
        <v>51.5</v>
      </c>
      <c r="H11" s="18">
        <v>101.8077</v>
      </c>
      <c r="I11" s="20">
        <v>40.8</v>
      </c>
      <c r="J11">
        <v>295</v>
      </c>
      <c r="K11" s="18">
        <v>13233.7</v>
      </c>
      <c r="L11" s="18">
        <v>1.8</v>
      </c>
      <c r="M11" s="18">
        <v>5.4</v>
      </c>
    </row>
    <row r="12" spans="1:13">
      <c r="A12" s="19">
        <v>42124</v>
      </c>
      <c r="B12" s="18">
        <v>56</v>
      </c>
      <c r="C12" s="18">
        <v>1166</v>
      </c>
      <c r="D12" s="18">
        <v>211965</v>
      </c>
      <c r="E12" s="18">
        <v>53.5</v>
      </c>
      <c r="F12" s="18">
        <v>95.9</v>
      </c>
      <c r="G12" s="18">
        <v>51.5</v>
      </c>
      <c r="H12" s="18">
        <v>101.2285</v>
      </c>
      <c r="I12" s="20">
        <v>40.8</v>
      </c>
      <c r="J12">
        <v>126</v>
      </c>
      <c r="K12" s="18">
        <v>13262.8</v>
      </c>
      <c r="L12" s="18">
        <v>1.8</v>
      </c>
      <c r="M12" s="18">
        <v>5.4</v>
      </c>
    </row>
    <row r="13" spans="1:13">
      <c r="A13" s="19">
        <v>42155</v>
      </c>
      <c r="B13" s="18">
        <v>54</v>
      </c>
      <c r="C13" s="18">
        <v>1272</v>
      </c>
      <c r="D13" s="18">
        <v>203064</v>
      </c>
      <c r="E13" s="18">
        <v>55.8</v>
      </c>
      <c r="F13" s="18">
        <v>90.7</v>
      </c>
      <c r="G13" s="18">
        <v>52.8</v>
      </c>
      <c r="H13" s="18">
        <v>100.7536</v>
      </c>
      <c r="I13" s="20">
        <v>40.7</v>
      </c>
      <c r="J13">
        <v>223</v>
      </c>
      <c r="K13" s="18">
        <v>13284.7</v>
      </c>
      <c r="L13" s="18">
        <v>1.7</v>
      </c>
      <c r="M13" s="18">
        <v>5.6</v>
      </c>
    </row>
    <row r="14" spans="1:13">
      <c r="A14" s="19">
        <v>42185</v>
      </c>
      <c r="B14" s="18">
        <v>60</v>
      </c>
      <c r="C14" s="18">
        <v>1379</v>
      </c>
      <c r="D14" s="18">
        <v>236899</v>
      </c>
      <c r="E14" s="18">
        <v>56</v>
      </c>
      <c r="F14" s="18">
        <v>96.1</v>
      </c>
      <c r="G14" s="18">
        <v>53.5</v>
      </c>
      <c r="H14" s="18">
        <v>100.4529</v>
      </c>
      <c r="I14" s="20">
        <v>40.6</v>
      </c>
      <c r="J14">
        <v>280</v>
      </c>
      <c r="K14" s="18">
        <v>13292.7</v>
      </c>
      <c r="L14" s="18">
        <v>1.8</v>
      </c>
      <c r="M14" s="18">
        <v>5.3</v>
      </c>
    </row>
    <row r="15" spans="1:13">
      <c r="A15" s="19">
        <v>42216</v>
      </c>
      <c r="B15" s="18">
        <v>60</v>
      </c>
      <c r="C15" s="18">
        <v>1140</v>
      </c>
      <c r="D15" s="18">
        <v>207007</v>
      </c>
      <c r="E15" s="18">
        <v>56.5</v>
      </c>
      <c r="F15" s="18">
        <v>93.1</v>
      </c>
      <c r="G15" s="18">
        <v>52.7</v>
      </c>
      <c r="H15" s="18">
        <v>101.11</v>
      </c>
      <c r="I15" s="20">
        <v>40.8</v>
      </c>
      <c r="J15">
        <v>223</v>
      </c>
      <c r="K15" s="18">
        <v>13324.1</v>
      </c>
      <c r="L15" s="18">
        <v>1.8</v>
      </c>
      <c r="M15" s="18">
        <v>5.2</v>
      </c>
    </row>
    <row r="16" spans="1:13">
      <c r="A16" s="19">
        <v>42247</v>
      </c>
      <c r="B16" s="18">
        <v>61</v>
      </c>
      <c r="C16" s="18">
        <v>1165</v>
      </c>
      <c r="D16" s="18">
        <v>211390</v>
      </c>
      <c r="E16" s="18">
        <v>51.7</v>
      </c>
      <c r="F16" s="18">
        <v>91.9</v>
      </c>
      <c r="G16" s="18">
        <v>51.1</v>
      </c>
      <c r="H16" s="18">
        <v>100.8802</v>
      </c>
      <c r="I16" s="20">
        <v>40.9</v>
      </c>
      <c r="J16">
        <v>215</v>
      </c>
      <c r="K16" s="18">
        <v>13354.9</v>
      </c>
      <c r="L16" s="18">
        <v>1.8</v>
      </c>
      <c r="M16" s="18">
        <v>5.1</v>
      </c>
    </row>
    <row r="17" spans="1:13">
      <c r="A17" s="19">
        <v>42277</v>
      </c>
      <c r="B17" s="18">
        <v>61</v>
      </c>
      <c r="C17" s="18">
        <v>1144</v>
      </c>
      <c r="D17" s="18">
        <v>221252</v>
      </c>
      <c r="E17" s="18">
        <v>50.1</v>
      </c>
      <c r="F17" s="18">
        <v>87.2</v>
      </c>
      <c r="G17" s="18">
        <v>50.2</v>
      </c>
      <c r="H17" s="18">
        <v>100.608</v>
      </c>
      <c r="I17" s="20">
        <v>40.6</v>
      </c>
      <c r="J17">
        <v>173</v>
      </c>
      <c r="K17" s="18">
        <v>13392</v>
      </c>
      <c r="L17" s="18">
        <v>1.9</v>
      </c>
      <c r="M17" s="18">
        <v>5</v>
      </c>
    </row>
    <row r="18" spans="1:13">
      <c r="A18" s="19">
        <v>42308</v>
      </c>
      <c r="B18" s="18">
        <v>65</v>
      </c>
      <c r="C18" s="18">
        <v>1160</v>
      </c>
      <c r="D18" s="18">
        <v>217039</v>
      </c>
      <c r="E18" s="18">
        <v>52.9</v>
      </c>
      <c r="F18" s="18">
        <v>90</v>
      </c>
      <c r="G18" s="18">
        <v>50.1</v>
      </c>
      <c r="H18" s="18">
        <v>100.151</v>
      </c>
      <c r="I18" s="20">
        <v>40.7</v>
      </c>
      <c r="J18">
        <v>142</v>
      </c>
      <c r="K18" s="18">
        <v>13419.8</v>
      </c>
      <c r="L18" s="18">
        <v>1.9</v>
      </c>
      <c r="M18" s="18">
        <v>5</v>
      </c>
    </row>
    <row r="19" spans="1:13">
      <c r="A19" s="19">
        <v>42338</v>
      </c>
      <c r="B19" s="18">
        <v>62</v>
      </c>
      <c r="C19" s="18">
        <v>1244</v>
      </c>
      <c r="D19" s="18">
        <v>201680</v>
      </c>
      <c r="E19" s="18">
        <v>48.9</v>
      </c>
      <c r="F19" s="18">
        <v>91.3</v>
      </c>
      <c r="G19" s="18">
        <v>48.6</v>
      </c>
      <c r="H19" s="18">
        <v>99.3817</v>
      </c>
      <c r="I19" s="20">
        <v>40.7</v>
      </c>
      <c r="J19">
        <v>271</v>
      </c>
      <c r="K19" s="18">
        <v>13417.7</v>
      </c>
      <c r="L19" s="18">
        <v>2</v>
      </c>
      <c r="M19" s="18">
        <v>5.1</v>
      </c>
    </row>
    <row r="20" spans="1:13">
      <c r="A20" s="19">
        <v>42369</v>
      </c>
      <c r="B20" s="18">
        <v>60</v>
      </c>
      <c r="C20" s="18">
        <v>1211</v>
      </c>
      <c r="D20" s="18">
        <v>215607</v>
      </c>
      <c r="E20" s="18">
        <v>48.8</v>
      </c>
      <c r="F20" s="18">
        <v>92.6</v>
      </c>
      <c r="G20" s="18">
        <v>48</v>
      </c>
      <c r="H20" s="18">
        <v>98.8572</v>
      </c>
      <c r="I20" s="20">
        <v>40.7</v>
      </c>
      <c r="J20">
        <v>211</v>
      </c>
      <c r="K20" s="18">
        <v>13482</v>
      </c>
      <c r="L20" s="18">
        <v>2.1</v>
      </c>
      <c r="M20" s="18">
        <v>5</v>
      </c>
    </row>
    <row r="21" spans="1:13">
      <c r="A21" s="19">
        <v>42400</v>
      </c>
      <c r="B21" s="18">
        <v>61</v>
      </c>
      <c r="C21" s="18">
        <v>1171</v>
      </c>
      <c r="D21" s="18">
        <v>189473</v>
      </c>
      <c r="E21" s="18">
        <v>51.5</v>
      </c>
      <c r="F21" s="18">
        <v>92</v>
      </c>
      <c r="G21" s="18">
        <v>48.2</v>
      </c>
      <c r="H21" s="18">
        <v>99.4086</v>
      </c>
      <c r="I21" s="20">
        <v>40.8</v>
      </c>
      <c r="J21">
        <v>292</v>
      </c>
      <c r="K21" s="18">
        <v>13531.6</v>
      </c>
      <c r="L21" s="18">
        <v>2.2</v>
      </c>
      <c r="M21" s="18">
        <v>4.8</v>
      </c>
    </row>
    <row r="22" spans="1:13">
      <c r="A22" s="19">
        <v>42429</v>
      </c>
      <c r="B22" s="18">
        <v>58</v>
      </c>
      <c r="C22" s="18">
        <v>1172</v>
      </c>
      <c r="D22" s="18">
        <v>203124</v>
      </c>
      <c r="E22" s="18">
        <v>51.5</v>
      </c>
      <c r="F22" s="18">
        <v>91.7</v>
      </c>
      <c r="G22" s="18">
        <v>49.5</v>
      </c>
      <c r="H22" s="18">
        <v>98.8946</v>
      </c>
      <c r="I22" s="20">
        <v>40.7</v>
      </c>
      <c r="J22">
        <v>151</v>
      </c>
      <c r="K22" s="18">
        <v>13546.1</v>
      </c>
      <c r="L22" s="18">
        <v>2.3</v>
      </c>
      <c r="M22" s="18">
        <v>4.9</v>
      </c>
    </row>
    <row r="23" spans="1:13">
      <c r="A23" s="19">
        <v>42460</v>
      </c>
      <c r="B23" s="18">
        <v>58</v>
      </c>
      <c r="C23" s="18">
        <v>1118</v>
      </c>
      <c r="D23" s="18">
        <v>224228</v>
      </c>
      <c r="E23" s="18">
        <v>58.3</v>
      </c>
      <c r="F23" s="18">
        <v>91</v>
      </c>
      <c r="G23" s="18">
        <v>51.8</v>
      </c>
      <c r="H23" s="18">
        <v>98.1385</v>
      </c>
      <c r="I23" s="20">
        <v>40.7</v>
      </c>
      <c r="J23">
        <v>242</v>
      </c>
      <c r="K23" s="18">
        <v>13547.2</v>
      </c>
      <c r="L23" s="18">
        <v>2.2</v>
      </c>
      <c r="M23" s="18">
        <v>5</v>
      </c>
    </row>
    <row r="24" spans="1:13">
      <c r="A24" s="19">
        <v>42490</v>
      </c>
      <c r="B24" s="18">
        <v>58</v>
      </c>
      <c r="C24" s="18">
        <v>1160</v>
      </c>
      <c r="D24" s="18">
        <v>208850</v>
      </c>
      <c r="E24" s="18">
        <v>55.8</v>
      </c>
      <c r="F24" s="18">
        <v>89</v>
      </c>
      <c r="G24" s="18">
        <v>50.8</v>
      </c>
      <c r="H24" s="18">
        <v>98.4364</v>
      </c>
      <c r="I24" s="20">
        <v>40.8</v>
      </c>
      <c r="J24">
        <v>215</v>
      </c>
      <c r="K24" s="18">
        <v>13522</v>
      </c>
      <c r="L24" s="18">
        <v>2.1</v>
      </c>
      <c r="M24" s="18">
        <v>5.1</v>
      </c>
    </row>
    <row r="25" spans="1:13">
      <c r="A25" s="19">
        <v>42521</v>
      </c>
      <c r="B25" s="18">
        <v>58</v>
      </c>
      <c r="C25" s="18">
        <v>1205</v>
      </c>
      <c r="D25" s="18">
        <v>210598</v>
      </c>
      <c r="E25" s="18">
        <v>55.7</v>
      </c>
      <c r="F25" s="18">
        <v>94.7</v>
      </c>
      <c r="G25" s="18">
        <v>51.3</v>
      </c>
      <c r="H25" s="18">
        <v>98.2096</v>
      </c>
      <c r="I25" s="20">
        <v>40.7</v>
      </c>
      <c r="J25">
        <v>160</v>
      </c>
      <c r="K25" s="18">
        <v>13515.1</v>
      </c>
      <c r="L25" s="18">
        <v>2.2</v>
      </c>
      <c r="M25" s="18">
        <v>4.8</v>
      </c>
    </row>
    <row r="26" spans="1:13">
      <c r="A26" s="19">
        <v>42551</v>
      </c>
      <c r="B26" s="18">
        <v>60</v>
      </c>
      <c r="C26" s="18">
        <v>1208</v>
      </c>
      <c r="D26" s="18">
        <v>217696</v>
      </c>
      <c r="E26" s="18">
        <v>57</v>
      </c>
      <c r="F26" s="18">
        <v>93.5</v>
      </c>
      <c r="G26" s="18">
        <v>53.2</v>
      </c>
      <c r="H26" s="18">
        <v>98.6766</v>
      </c>
      <c r="I26" s="20">
        <v>40.7</v>
      </c>
      <c r="J26">
        <v>38</v>
      </c>
      <c r="K26" s="18">
        <v>13521.5</v>
      </c>
      <c r="L26" s="18">
        <v>2.2</v>
      </c>
      <c r="M26" s="18">
        <v>4.9</v>
      </c>
    </row>
    <row r="27" spans="1:13">
      <c r="A27" s="19">
        <v>42582</v>
      </c>
      <c r="B27" s="18">
        <v>58</v>
      </c>
      <c r="C27" s="18">
        <v>1198</v>
      </c>
      <c r="D27" s="18">
        <v>190653</v>
      </c>
      <c r="E27" s="18">
        <v>56.9</v>
      </c>
      <c r="F27" s="18">
        <v>90</v>
      </c>
      <c r="G27" s="18">
        <v>52.6</v>
      </c>
      <c r="H27" s="18">
        <v>98.8371</v>
      </c>
      <c r="I27" s="20">
        <v>40.7</v>
      </c>
      <c r="J27">
        <v>287</v>
      </c>
      <c r="K27" s="18">
        <v>13567.1</v>
      </c>
      <c r="L27" s="18">
        <v>2.2</v>
      </c>
      <c r="M27" s="18">
        <v>4.8</v>
      </c>
    </row>
    <row r="28" spans="1:13">
      <c r="A28" s="19">
        <v>42613</v>
      </c>
      <c r="B28" s="18">
        <v>59</v>
      </c>
      <c r="C28" s="18">
        <v>1201</v>
      </c>
      <c r="D28" s="18">
        <v>211429</v>
      </c>
      <c r="E28" s="18">
        <v>49.1</v>
      </c>
      <c r="F28" s="18">
        <v>89.8</v>
      </c>
      <c r="G28" s="18">
        <v>49.4</v>
      </c>
      <c r="H28" s="18">
        <v>98.7302</v>
      </c>
      <c r="I28" s="20">
        <v>40.6</v>
      </c>
      <c r="J28">
        <v>255</v>
      </c>
      <c r="K28" s="18">
        <v>13578.9</v>
      </c>
      <c r="L28" s="18">
        <v>2.3</v>
      </c>
      <c r="M28" s="18">
        <v>4.9</v>
      </c>
    </row>
    <row r="29" spans="1:13">
      <c r="A29" s="19">
        <v>42643</v>
      </c>
      <c r="B29" s="18">
        <v>65</v>
      </c>
      <c r="C29" s="18">
        <v>1303</v>
      </c>
      <c r="D29" s="18">
        <v>216991</v>
      </c>
      <c r="E29" s="18">
        <v>55.1</v>
      </c>
      <c r="F29" s="18">
        <v>91.2</v>
      </c>
      <c r="G29" s="18">
        <v>51.5</v>
      </c>
      <c r="H29" s="18">
        <v>98.6287</v>
      </c>
      <c r="I29" s="20">
        <v>40.7</v>
      </c>
      <c r="J29">
        <v>151</v>
      </c>
      <c r="K29" s="18">
        <v>13608.3</v>
      </c>
      <c r="L29" s="18">
        <v>2.2</v>
      </c>
      <c r="M29" s="18">
        <v>5</v>
      </c>
    </row>
    <row r="30" spans="1:13">
      <c r="A30" s="19">
        <v>42674</v>
      </c>
      <c r="B30" s="18">
        <v>63</v>
      </c>
      <c r="C30" s="18">
        <v>1254</v>
      </c>
      <c r="D30" s="18">
        <v>219738</v>
      </c>
      <c r="E30" s="18">
        <v>52.1</v>
      </c>
      <c r="F30" s="18">
        <v>87.2</v>
      </c>
      <c r="G30" s="18">
        <v>51.9</v>
      </c>
      <c r="H30" s="18">
        <v>98.7126</v>
      </c>
      <c r="I30" s="20">
        <v>40.8</v>
      </c>
      <c r="J30">
        <v>156</v>
      </c>
      <c r="K30" s="18">
        <v>13627.7</v>
      </c>
      <c r="L30" s="18">
        <v>2.1</v>
      </c>
      <c r="M30" s="18">
        <v>4.9</v>
      </c>
    </row>
    <row r="31" spans="1:13">
      <c r="A31" s="19">
        <v>42704</v>
      </c>
      <c r="B31" s="18">
        <v>63</v>
      </c>
      <c r="C31" s="18">
        <v>1230</v>
      </c>
      <c r="D31" s="18">
        <v>196751</v>
      </c>
      <c r="E31" s="18">
        <v>53</v>
      </c>
      <c r="F31" s="18">
        <v>93.8</v>
      </c>
      <c r="G31" s="18">
        <v>53.2</v>
      </c>
      <c r="H31" s="18">
        <v>98.3004</v>
      </c>
      <c r="I31" s="20">
        <v>40.6</v>
      </c>
      <c r="J31">
        <v>161</v>
      </c>
      <c r="K31" s="18">
        <v>13657.8</v>
      </c>
      <c r="L31" s="18">
        <v>2.1</v>
      </c>
      <c r="M31" s="18">
        <v>4.7</v>
      </c>
    </row>
    <row r="32" spans="1:13">
      <c r="A32" s="19">
        <v>42735</v>
      </c>
      <c r="B32" s="18">
        <v>69</v>
      </c>
      <c r="C32" s="18">
        <v>1248</v>
      </c>
      <c r="D32" s="18">
        <v>208988</v>
      </c>
      <c r="E32" s="18">
        <v>60.3</v>
      </c>
      <c r="F32" s="18">
        <v>98.2</v>
      </c>
      <c r="G32" s="18">
        <v>54.5</v>
      </c>
      <c r="H32" s="18">
        <v>98.9063</v>
      </c>
      <c r="I32" s="20">
        <v>40.7</v>
      </c>
      <c r="J32">
        <v>178</v>
      </c>
      <c r="K32" s="18">
        <v>13685.3</v>
      </c>
      <c r="L32" s="18">
        <v>2.2</v>
      </c>
      <c r="M32" s="18">
        <v>4.7</v>
      </c>
    </row>
    <row r="33" spans="1:13">
      <c r="A33" s="19">
        <v>42766</v>
      </c>
      <c r="B33" s="18">
        <v>67</v>
      </c>
      <c r="C33" s="18">
        <v>1301</v>
      </c>
      <c r="D33" s="18">
        <v>183576</v>
      </c>
      <c r="E33" s="18">
        <v>60.4</v>
      </c>
      <c r="F33" s="18">
        <v>98.5</v>
      </c>
      <c r="G33" s="18">
        <v>56</v>
      </c>
      <c r="H33" s="18">
        <v>98.7349</v>
      </c>
      <c r="I33" s="20">
        <v>40.8</v>
      </c>
      <c r="J33">
        <v>156</v>
      </c>
      <c r="K33" s="18">
        <v>13747.2</v>
      </c>
      <c r="L33" s="18">
        <v>2.3</v>
      </c>
      <c r="M33" s="18">
        <v>4.7</v>
      </c>
    </row>
    <row r="34" spans="1:13">
      <c r="A34" s="19">
        <v>42794</v>
      </c>
      <c r="B34" s="18">
        <v>65</v>
      </c>
      <c r="C34" s="18">
        <v>1243</v>
      </c>
      <c r="D34" s="18">
        <v>197361</v>
      </c>
      <c r="E34" s="18">
        <v>65.1</v>
      </c>
      <c r="F34" s="18">
        <v>96.3</v>
      </c>
      <c r="G34" s="18">
        <v>57.7</v>
      </c>
      <c r="H34" s="18">
        <v>98.4178</v>
      </c>
      <c r="I34" s="20">
        <v>40.7</v>
      </c>
      <c r="J34">
        <v>227</v>
      </c>
      <c r="K34" s="18">
        <v>13783.4</v>
      </c>
      <c r="L34" s="18">
        <v>2.2</v>
      </c>
      <c r="M34" s="18">
        <v>4.6</v>
      </c>
    </row>
    <row r="35" spans="1:13">
      <c r="A35" s="19">
        <v>42825</v>
      </c>
      <c r="B35" s="18">
        <v>71</v>
      </c>
      <c r="C35" s="18">
        <v>1290</v>
      </c>
      <c r="D35" s="18">
        <v>235512</v>
      </c>
      <c r="E35" s="18">
        <v>64.5</v>
      </c>
      <c r="F35" s="18">
        <v>96.9</v>
      </c>
      <c r="G35" s="18">
        <v>57.2</v>
      </c>
      <c r="H35" s="18">
        <v>99.0726</v>
      </c>
      <c r="I35" s="20">
        <v>40.6</v>
      </c>
      <c r="J35">
        <v>235</v>
      </c>
      <c r="K35" s="18">
        <v>13840.4</v>
      </c>
      <c r="L35" s="18">
        <v>2</v>
      </c>
      <c r="M35" s="18">
        <v>4.4</v>
      </c>
    </row>
    <row r="36" spans="1:13">
      <c r="A36" s="19">
        <v>42855</v>
      </c>
      <c r="B36" s="18">
        <v>68</v>
      </c>
      <c r="C36" s="18">
        <v>1252</v>
      </c>
      <c r="D36" s="18">
        <v>200997</v>
      </c>
      <c r="E36" s="18">
        <v>57.5</v>
      </c>
      <c r="F36" s="18">
        <v>97</v>
      </c>
      <c r="G36" s="18">
        <v>54.8</v>
      </c>
      <c r="H36" s="18">
        <v>100.0545</v>
      </c>
      <c r="I36" s="20">
        <v>40.8</v>
      </c>
      <c r="J36">
        <v>98</v>
      </c>
      <c r="K36" s="18">
        <v>13864.5</v>
      </c>
      <c r="L36" s="18">
        <v>1.9</v>
      </c>
      <c r="M36" s="18">
        <v>4.4</v>
      </c>
    </row>
    <row r="37" spans="1:13">
      <c r="A37" s="19">
        <v>42886</v>
      </c>
      <c r="B37" s="18">
        <v>69</v>
      </c>
      <c r="C37" s="18">
        <v>1205</v>
      </c>
      <c r="D37" s="18">
        <v>213677</v>
      </c>
      <c r="E37" s="18">
        <v>59.5</v>
      </c>
      <c r="F37" s="18">
        <v>97.1</v>
      </c>
      <c r="G37" s="18">
        <v>54.9</v>
      </c>
      <c r="H37" s="18">
        <v>100.139</v>
      </c>
      <c r="I37" s="20">
        <v>40.8</v>
      </c>
      <c r="J37">
        <v>211</v>
      </c>
      <c r="K37" s="18">
        <v>13957.3</v>
      </c>
      <c r="L37" s="18">
        <v>1.7</v>
      </c>
      <c r="M37" s="18">
        <v>4.4</v>
      </c>
    </row>
    <row r="38" spans="1:13">
      <c r="A38" s="19">
        <v>42916</v>
      </c>
      <c r="B38" s="18">
        <v>66</v>
      </c>
      <c r="C38" s="18">
        <v>1348</v>
      </c>
      <c r="D38" s="18">
        <v>246215</v>
      </c>
      <c r="E38" s="18">
        <v>63.5</v>
      </c>
      <c r="F38" s="18">
        <v>95</v>
      </c>
      <c r="G38" s="18">
        <v>57.8</v>
      </c>
      <c r="H38" s="18">
        <v>100.3148</v>
      </c>
      <c r="I38" s="20">
        <v>40.8</v>
      </c>
      <c r="J38">
        <v>138</v>
      </c>
      <c r="K38" s="18">
        <v>13959.9</v>
      </c>
      <c r="L38" s="18">
        <v>1.7</v>
      </c>
      <c r="M38" s="18">
        <v>4.3</v>
      </c>
    </row>
    <row r="39" spans="1:13">
      <c r="A39" s="19">
        <v>42947</v>
      </c>
      <c r="B39" s="18">
        <v>64</v>
      </c>
      <c r="C39" s="18">
        <v>1254</v>
      </c>
      <c r="D39" s="18">
        <v>188400</v>
      </c>
      <c r="E39" s="18">
        <v>60.4</v>
      </c>
      <c r="F39" s="18">
        <v>93.4</v>
      </c>
      <c r="G39" s="18">
        <v>56.3</v>
      </c>
      <c r="H39" s="18">
        <v>100.1418</v>
      </c>
      <c r="I39" s="20">
        <v>40.9</v>
      </c>
      <c r="J39">
        <v>222</v>
      </c>
      <c r="K39" s="18">
        <v>13995.9</v>
      </c>
      <c r="L39" s="18">
        <v>1.7</v>
      </c>
      <c r="M39" s="18">
        <v>4.3</v>
      </c>
    </row>
    <row r="40" spans="1:13">
      <c r="A40" s="19">
        <v>42978</v>
      </c>
      <c r="B40" s="18">
        <v>67</v>
      </c>
      <c r="C40" s="18">
        <v>1322</v>
      </c>
      <c r="D40" s="18">
        <v>217213</v>
      </c>
      <c r="E40" s="18">
        <v>60.3</v>
      </c>
      <c r="F40" s="18">
        <v>96.8</v>
      </c>
      <c r="G40" s="18">
        <v>58.8</v>
      </c>
      <c r="H40" s="18">
        <v>99.6878</v>
      </c>
      <c r="I40" s="20">
        <v>40.8</v>
      </c>
      <c r="J40">
        <v>209</v>
      </c>
      <c r="K40" s="18">
        <v>14003.4</v>
      </c>
      <c r="L40" s="18">
        <v>1.7</v>
      </c>
      <c r="M40" s="18">
        <v>4.4</v>
      </c>
    </row>
    <row r="41" spans="1:13">
      <c r="A41" s="19">
        <v>43008</v>
      </c>
      <c r="B41" s="18">
        <v>64</v>
      </c>
      <c r="C41" s="18">
        <v>1266</v>
      </c>
      <c r="D41" s="18">
        <v>224514</v>
      </c>
      <c r="E41" s="18">
        <v>64.6</v>
      </c>
      <c r="F41" s="18">
        <v>95.1</v>
      </c>
      <c r="G41" s="18">
        <v>60.8</v>
      </c>
      <c r="H41" s="18">
        <v>99.7829</v>
      </c>
      <c r="I41" s="20">
        <v>40.7</v>
      </c>
      <c r="J41">
        <v>156</v>
      </c>
      <c r="K41" s="18">
        <v>14021.4</v>
      </c>
      <c r="L41" s="18">
        <v>1.7</v>
      </c>
      <c r="M41" s="18">
        <v>4.3</v>
      </c>
    </row>
    <row r="42" spans="1:13">
      <c r="A42" s="19">
        <v>43039</v>
      </c>
      <c r="B42" s="18">
        <v>68</v>
      </c>
      <c r="C42" s="18">
        <v>1350</v>
      </c>
      <c r="D42" s="18">
        <v>219944</v>
      </c>
      <c r="E42" s="18">
        <v>63.4</v>
      </c>
      <c r="F42" s="18">
        <v>100.7</v>
      </c>
      <c r="G42" s="18">
        <v>58.7</v>
      </c>
      <c r="H42" s="18">
        <v>101.0401</v>
      </c>
      <c r="I42" s="20">
        <v>40.9</v>
      </c>
      <c r="J42">
        <v>-33</v>
      </c>
      <c r="K42" s="18">
        <v>14049.5</v>
      </c>
      <c r="L42" s="18">
        <v>1.8</v>
      </c>
      <c r="M42" s="18">
        <v>4.2</v>
      </c>
    </row>
    <row r="43" spans="1:13">
      <c r="A43" s="19">
        <v>43069</v>
      </c>
      <c r="B43" s="18">
        <v>69</v>
      </c>
      <c r="C43" s="18">
        <v>1290</v>
      </c>
      <c r="D43" s="18">
        <v>216714</v>
      </c>
      <c r="E43" s="18">
        <v>64</v>
      </c>
      <c r="F43" s="18">
        <v>98.5</v>
      </c>
      <c r="G43" s="18">
        <v>58.2</v>
      </c>
      <c r="H43" s="18">
        <v>101.226</v>
      </c>
      <c r="I43" s="20">
        <v>41</v>
      </c>
      <c r="J43">
        <v>261</v>
      </c>
      <c r="K43" s="18">
        <v>14060.5</v>
      </c>
      <c r="L43" s="18">
        <v>1.7</v>
      </c>
      <c r="M43" s="18">
        <v>4.2</v>
      </c>
    </row>
    <row r="44" spans="1:13">
      <c r="A44" s="19">
        <v>43100</v>
      </c>
      <c r="B44" s="18">
        <v>74</v>
      </c>
      <c r="C44" s="18">
        <v>1304</v>
      </c>
      <c r="D44" s="18">
        <v>226515</v>
      </c>
      <c r="E44" s="18">
        <v>67.4</v>
      </c>
      <c r="F44" s="18">
        <v>95.9</v>
      </c>
      <c r="G44" s="18">
        <v>59.3</v>
      </c>
      <c r="H44" s="18">
        <v>101.3878</v>
      </c>
      <c r="I44" s="20">
        <v>40.8</v>
      </c>
      <c r="J44">
        <v>228</v>
      </c>
      <c r="K44" s="18">
        <v>14081</v>
      </c>
      <c r="L44" s="18">
        <v>1.8</v>
      </c>
      <c r="M44" s="18">
        <v>4.1</v>
      </c>
    </row>
    <row r="45" spans="1:13">
      <c r="A45" s="19">
        <v>43131</v>
      </c>
      <c r="B45" s="18">
        <v>72</v>
      </c>
      <c r="C45" s="18">
        <v>1314</v>
      </c>
      <c r="D45" s="18">
        <v>196459</v>
      </c>
      <c r="E45" s="18">
        <v>65.4</v>
      </c>
      <c r="F45" s="18">
        <v>95.7</v>
      </c>
      <c r="G45" s="18">
        <v>59.1</v>
      </c>
      <c r="H45" s="18">
        <v>101.345</v>
      </c>
      <c r="I45" s="20">
        <v>40.8</v>
      </c>
      <c r="J45">
        <v>148</v>
      </c>
      <c r="K45" s="18">
        <v>14173.9</v>
      </c>
      <c r="L45" s="18">
        <v>1.8</v>
      </c>
      <c r="M45" s="18">
        <v>4</v>
      </c>
    </row>
    <row r="46" spans="1:13">
      <c r="A46" s="19">
        <v>43159</v>
      </c>
      <c r="B46" s="18">
        <v>71</v>
      </c>
      <c r="C46" s="18">
        <v>1342</v>
      </c>
      <c r="D46" s="18">
        <v>210514</v>
      </c>
      <c r="E46" s="18">
        <v>64.2</v>
      </c>
      <c r="F46" s="18">
        <v>99.7</v>
      </c>
      <c r="G46" s="18">
        <v>60.8</v>
      </c>
      <c r="H46" s="18">
        <v>101.7068</v>
      </c>
      <c r="I46" s="20">
        <v>41</v>
      </c>
      <c r="J46">
        <v>200</v>
      </c>
      <c r="K46" s="18">
        <v>14198.4</v>
      </c>
      <c r="L46" s="18">
        <v>1.8</v>
      </c>
      <c r="M46" s="18">
        <v>4.1</v>
      </c>
    </row>
    <row r="47" spans="1:13">
      <c r="A47" s="19">
        <v>43190</v>
      </c>
      <c r="B47" s="18">
        <v>70</v>
      </c>
      <c r="C47" s="18">
        <v>1402</v>
      </c>
      <c r="D47" s="18">
        <v>252330</v>
      </c>
      <c r="E47" s="18">
        <v>61.9</v>
      </c>
      <c r="F47" s="18">
        <v>101.4</v>
      </c>
      <c r="G47" s="18">
        <v>59.3</v>
      </c>
      <c r="H47" s="18">
        <v>102.2785</v>
      </c>
      <c r="I47" s="20">
        <v>40.9</v>
      </c>
      <c r="J47">
        <v>313</v>
      </c>
      <c r="K47" s="18">
        <v>14242.1</v>
      </c>
      <c r="L47" s="18">
        <v>2.1</v>
      </c>
      <c r="M47" s="18">
        <v>4</v>
      </c>
    </row>
    <row r="48" spans="1:13">
      <c r="A48" s="19">
        <v>43220</v>
      </c>
      <c r="B48" s="18">
        <v>68</v>
      </c>
      <c r="C48" s="18">
        <v>1388</v>
      </c>
      <c r="D48" s="18">
        <v>222348</v>
      </c>
      <c r="E48" s="18">
        <v>61.2</v>
      </c>
      <c r="F48" s="18">
        <v>98.8</v>
      </c>
      <c r="G48" s="18">
        <v>57.3</v>
      </c>
      <c r="H48" s="18">
        <v>103.434</v>
      </c>
      <c r="I48" s="20">
        <v>41</v>
      </c>
      <c r="J48">
        <v>103</v>
      </c>
      <c r="K48" s="18">
        <v>14275.9</v>
      </c>
      <c r="L48" s="18">
        <v>2.1</v>
      </c>
      <c r="M48" s="18">
        <v>4</v>
      </c>
    </row>
    <row r="49" spans="1:13">
      <c r="A49" s="19">
        <v>43251</v>
      </c>
      <c r="B49" s="18">
        <v>70</v>
      </c>
      <c r="C49" s="18">
        <v>1339</v>
      </c>
      <c r="D49" s="18">
        <v>229331</v>
      </c>
      <c r="E49" s="18">
        <v>63.7</v>
      </c>
      <c r="F49" s="18">
        <v>98</v>
      </c>
      <c r="G49" s="18">
        <v>58.7</v>
      </c>
      <c r="H49" s="18">
        <v>102.4735</v>
      </c>
      <c r="I49" s="20">
        <v>40.9</v>
      </c>
      <c r="J49">
        <v>164</v>
      </c>
      <c r="K49" s="18">
        <v>14320.7</v>
      </c>
      <c r="L49" s="18">
        <v>2.2</v>
      </c>
      <c r="M49" s="18">
        <v>3.8</v>
      </c>
    </row>
    <row r="50" spans="1:13">
      <c r="A50" s="19">
        <v>43281</v>
      </c>
      <c r="B50" s="18">
        <v>68</v>
      </c>
      <c r="C50" s="18">
        <v>1334</v>
      </c>
      <c r="D50" s="18">
        <v>243040</v>
      </c>
      <c r="E50" s="18">
        <v>63.5</v>
      </c>
      <c r="F50" s="18">
        <v>98.2</v>
      </c>
      <c r="G50" s="18">
        <v>60.2</v>
      </c>
      <c r="H50" s="18">
        <v>103.2508</v>
      </c>
      <c r="I50" s="20">
        <v>41</v>
      </c>
      <c r="J50">
        <v>223</v>
      </c>
      <c r="K50" s="18">
        <v>14374.9</v>
      </c>
      <c r="L50" s="18">
        <v>2.3</v>
      </c>
      <c r="M50" s="18">
        <v>4</v>
      </c>
    </row>
    <row r="51" spans="1:13">
      <c r="A51" s="19">
        <v>43312</v>
      </c>
      <c r="B51" s="18">
        <v>68</v>
      </c>
      <c r="C51" s="18">
        <v>1338</v>
      </c>
      <c r="D51" s="18">
        <v>206827</v>
      </c>
      <c r="E51" s="18">
        <v>60.2</v>
      </c>
      <c r="F51" s="18">
        <v>97.9</v>
      </c>
      <c r="G51" s="18">
        <v>58.1</v>
      </c>
      <c r="H51" s="18">
        <v>103.4588</v>
      </c>
      <c r="I51" s="20">
        <v>41</v>
      </c>
      <c r="J51">
        <v>213</v>
      </c>
      <c r="K51" s="18">
        <v>14440</v>
      </c>
      <c r="L51" s="18">
        <v>2.4</v>
      </c>
      <c r="M51" s="18">
        <v>3.8</v>
      </c>
    </row>
    <row r="52" spans="1:13">
      <c r="A52" s="19">
        <v>43343</v>
      </c>
      <c r="B52" s="18">
        <v>67</v>
      </c>
      <c r="C52" s="18">
        <v>1275</v>
      </c>
      <c r="D52" s="18">
        <v>236685</v>
      </c>
      <c r="E52" s="18">
        <v>65.1</v>
      </c>
      <c r="F52" s="18">
        <v>96.2</v>
      </c>
      <c r="G52" s="18">
        <v>61.3</v>
      </c>
      <c r="H52" s="18">
        <v>104.1802</v>
      </c>
      <c r="I52" s="20">
        <v>40.9</v>
      </c>
      <c r="J52">
        <v>157</v>
      </c>
      <c r="K52" s="18">
        <v>14495</v>
      </c>
      <c r="L52" s="18">
        <v>2.2</v>
      </c>
      <c r="M52" s="18">
        <v>3.8</v>
      </c>
    </row>
    <row r="53" spans="1:13">
      <c r="A53" s="19">
        <v>43373</v>
      </c>
      <c r="B53" s="18">
        <v>67</v>
      </c>
      <c r="C53" s="18">
        <v>1301</v>
      </c>
      <c r="D53" s="18">
        <v>228112</v>
      </c>
      <c r="E53" s="18">
        <v>61.8</v>
      </c>
      <c r="F53" s="18">
        <v>100.1</v>
      </c>
      <c r="G53" s="18">
        <v>59.8</v>
      </c>
      <c r="H53" s="18">
        <v>104.1665</v>
      </c>
      <c r="I53" s="20">
        <v>40.8</v>
      </c>
      <c r="J53">
        <v>201</v>
      </c>
      <c r="K53" s="18">
        <v>14495.6</v>
      </c>
      <c r="L53" s="18">
        <v>2.2</v>
      </c>
      <c r="M53" s="18">
        <v>3.7</v>
      </c>
    </row>
    <row r="54" spans="1:13">
      <c r="A54" s="19">
        <v>43404</v>
      </c>
      <c r="B54" s="18">
        <v>68</v>
      </c>
      <c r="C54" s="18">
        <v>1268</v>
      </c>
      <c r="D54" s="18">
        <v>230815</v>
      </c>
      <c r="E54" s="18">
        <v>57.4</v>
      </c>
      <c r="F54" s="18">
        <v>98.6</v>
      </c>
      <c r="G54" s="18">
        <v>57.7</v>
      </c>
      <c r="H54" s="18">
        <v>104.0476</v>
      </c>
      <c r="I54" s="20">
        <v>40.8</v>
      </c>
      <c r="J54">
        <v>134</v>
      </c>
      <c r="K54" s="18">
        <v>14542.2</v>
      </c>
      <c r="L54" s="18">
        <v>2.1</v>
      </c>
      <c r="M54" s="18">
        <v>3.8</v>
      </c>
    </row>
    <row r="55" spans="1:13">
      <c r="A55" s="19">
        <v>43434</v>
      </c>
      <c r="B55" s="18">
        <v>60</v>
      </c>
      <c r="C55" s="18">
        <v>1325</v>
      </c>
      <c r="D55" s="18">
        <v>212810</v>
      </c>
      <c r="E55" s="18">
        <v>62.1</v>
      </c>
      <c r="F55" s="18">
        <v>97.5</v>
      </c>
      <c r="G55" s="18">
        <v>59.3</v>
      </c>
      <c r="H55" s="18">
        <v>103.9603</v>
      </c>
      <c r="I55" s="20">
        <v>40.8</v>
      </c>
      <c r="J55">
        <v>250</v>
      </c>
      <c r="K55" s="18">
        <v>14588.7</v>
      </c>
      <c r="L55" s="18">
        <v>2.2</v>
      </c>
      <c r="M55" s="18">
        <v>3.8</v>
      </c>
    </row>
    <row r="56" spans="1:13">
      <c r="A56" s="19">
        <v>43465</v>
      </c>
      <c r="B56" s="18">
        <v>56</v>
      </c>
      <c r="C56" s="18">
        <v>1307</v>
      </c>
      <c r="D56" s="18">
        <v>224081</v>
      </c>
      <c r="E56" s="18">
        <v>51.3</v>
      </c>
      <c r="F56" s="18">
        <v>98.3</v>
      </c>
      <c r="G56" s="18">
        <v>54.3</v>
      </c>
      <c r="H56" s="18">
        <v>103.869</v>
      </c>
      <c r="I56" s="20">
        <v>40.9</v>
      </c>
      <c r="J56">
        <v>155</v>
      </c>
      <c r="K56" s="18">
        <v>14773.3</v>
      </c>
      <c r="L56" s="18">
        <v>2.2</v>
      </c>
      <c r="M56" s="18">
        <v>3.9</v>
      </c>
    </row>
    <row r="57" spans="1:13">
      <c r="A57" s="19">
        <v>43496</v>
      </c>
      <c r="B57" s="18">
        <v>58</v>
      </c>
      <c r="C57" s="18">
        <v>1253</v>
      </c>
      <c r="D57" s="18">
        <v>200794</v>
      </c>
      <c r="E57" s="18">
        <v>58.2</v>
      </c>
      <c r="F57" s="18">
        <v>91.2</v>
      </c>
      <c r="G57" s="18">
        <v>56.6</v>
      </c>
      <c r="H57" s="18">
        <v>103.2684</v>
      </c>
      <c r="I57" s="20">
        <v>40.8</v>
      </c>
      <c r="J57">
        <v>312</v>
      </c>
      <c r="K57" s="18">
        <v>14791.2</v>
      </c>
      <c r="L57" s="18">
        <v>2.2</v>
      </c>
      <c r="M57" s="18">
        <v>4</v>
      </c>
    </row>
    <row r="58" spans="1:13">
      <c r="A58" s="19">
        <v>43524</v>
      </c>
      <c r="B58" s="18">
        <v>62</v>
      </c>
      <c r="C58" s="18">
        <v>1311</v>
      </c>
      <c r="D58" s="18">
        <v>200843</v>
      </c>
      <c r="E58" s="18">
        <v>55.5</v>
      </c>
      <c r="F58" s="18">
        <v>93.8</v>
      </c>
      <c r="G58" s="18">
        <v>54.2</v>
      </c>
      <c r="H58" s="18">
        <v>102.8157</v>
      </c>
      <c r="I58" s="20">
        <v>40.6</v>
      </c>
      <c r="J58">
        <v>304</v>
      </c>
      <c r="K58" s="18">
        <v>14835.3</v>
      </c>
      <c r="L58" s="18">
        <v>2.1</v>
      </c>
      <c r="M58" s="18">
        <v>3.8</v>
      </c>
    </row>
    <row r="59" spans="1:13">
      <c r="A59" s="19">
        <v>43555</v>
      </c>
      <c r="B59" s="18">
        <v>62</v>
      </c>
      <c r="C59" s="18">
        <v>1317</v>
      </c>
      <c r="D59" s="18">
        <v>234684</v>
      </c>
      <c r="E59" s="18">
        <v>57.4</v>
      </c>
      <c r="F59" s="18">
        <v>98.4</v>
      </c>
      <c r="G59" s="18">
        <v>55.3</v>
      </c>
      <c r="H59" s="18">
        <v>102.9</v>
      </c>
      <c r="I59" s="20">
        <v>40.6</v>
      </c>
      <c r="J59">
        <v>20</v>
      </c>
      <c r="K59" s="18">
        <v>14843.9</v>
      </c>
      <c r="L59" s="18">
        <v>2</v>
      </c>
      <c r="M59" s="18">
        <v>3.8</v>
      </c>
    </row>
    <row r="60" spans="1:13">
      <c r="A60" s="19">
        <v>43585</v>
      </c>
      <c r="B60" s="18">
        <v>63</v>
      </c>
      <c r="C60" s="18">
        <v>1330</v>
      </c>
      <c r="D60" s="18">
        <v>209504</v>
      </c>
      <c r="E60" s="18">
        <v>51.7</v>
      </c>
      <c r="F60" s="18">
        <v>97.2</v>
      </c>
      <c r="G60" s="18">
        <v>52.8</v>
      </c>
      <c r="H60" s="18">
        <v>102.3826</v>
      </c>
      <c r="I60" s="20">
        <v>40.6</v>
      </c>
      <c r="J60">
        <v>196</v>
      </c>
      <c r="K60" s="18">
        <v>14811.8</v>
      </c>
      <c r="L60" s="18">
        <v>2.1</v>
      </c>
      <c r="M60" s="18">
        <v>3.6</v>
      </c>
    </row>
    <row r="61" spans="1:13">
      <c r="A61" s="19">
        <v>43616</v>
      </c>
      <c r="B61" s="18">
        <v>66</v>
      </c>
      <c r="C61" s="18">
        <v>1349</v>
      </c>
      <c r="D61" s="18">
        <v>209350</v>
      </c>
      <c r="E61" s="18">
        <v>52.7</v>
      </c>
      <c r="F61" s="18">
        <v>100</v>
      </c>
      <c r="G61" s="18">
        <v>52.1</v>
      </c>
      <c r="H61" s="18">
        <v>102.5756</v>
      </c>
      <c r="I61" s="20">
        <v>40.6</v>
      </c>
      <c r="J61">
        <v>263</v>
      </c>
      <c r="K61" s="18">
        <v>14814.7</v>
      </c>
      <c r="L61" s="18">
        <v>2</v>
      </c>
      <c r="M61" s="18">
        <v>3.6</v>
      </c>
    </row>
    <row r="62" spans="1:13">
      <c r="A62" s="19">
        <v>43646</v>
      </c>
      <c r="B62" s="18">
        <v>64</v>
      </c>
      <c r="C62" s="18">
        <v>1303</v>
      </c>
      <c r="D62" s="18">
        <v>218932</v>
      </c>
      <c r="E62" s="18">
        <v>50</v>
      </c>
      <c r="F62" s="18">
        <v>98.2</v>
      </c>
      <c r="G62" s="18">
        <v>51.7</v>
      </c>
      <c r="H62" s="18">
        <v>102.5928</v>
      </c>
      <c r="I62" s="20">
        <v>40.6</v>
      </c>
      <c r="J62">
        <v>75</v>
      </c>
      <c r="K62" s="18">
        <v>14841.3</v>
      </c>
      <c r="L62" s="18">
        <v>2.1</v>
      </c>
      <c r="M62" s="18">
        <v>3.6</v>
      </c>
    </row>
    <row r="63" spans="1:13">
      <c r="A63" s="19">
        <v>43677</v>
      </c>
      <c r="B63" s="18">
        <v>65</v>
      </c>
      <c r="C63" s="18">
        <v>1363</v>
      </c>
      <c r="D63" s="18">
        <v>201393</v>
      </c>
      <c r="E63" s="18">
        <v>50.8</v>
      </c>
      <c r="F63" s="18">
        <v>98.4</v>
      </c>
      <c r="G63" s="18">
        <v>51.2</v>
      </c>
      <c r="H63" s="18">
        <v>102.2012</v>
      </c>
      <c r="I63" s="20">
        <v>40.5</v>
      </c>
      <c r="J63">
        <v>224</v>
      </c>
      <c r="K63" s="18">
        <v>14871.8</v>
      </c>
      <c r="L63" s="18">
        <v>2.2</v>
      </c>
      <c r="M63" s="18">
        <v>3.7</v>
      </c>
    </row>
    <row r="64" spans="1:13">
      <c r="A64" s="19">
        <v>43708</v>
      </c>
      <c r="B64" s="18">
        <v>67</v>
      </c>
      <c r="C64" s="18">
        <v>1485</v>
      </c>
      <c r="D64" s="18">
        <v>215715</v>
      </c>
      <c r="E64" s="18">
        <v>47.2</v>
      </c>
      <c r="F64" s="18">
        <v>89.8</v>
      </c>
      <c r="G64" s="18">
        <v>49.1</v>
      </c>
      <c r="H64" s="18">
        <v>102.9086</v>
      </c>
      <c r="I64" s="20">
        <v>40.5</v>
      </c>
      <c r="J64">
        <v>164</v>
      </c>
      <c r="K64" s="18">
        <v>14960.3</v>
      </c>
      <c r="L64" s="18">
        <v>2.4</v>
      </c>
      <c r="M64" s="18">
        <v>3.7</v>
      </c>
    </row>
    <row r="65" spans="1:13">
      <c r="A65" s="19">
        <v>43738</v>
      </c>
      <c r="B65" s="18">
        <v>68</v>
      </c>
      <c r="C65" s="18">
        <v>1461</v>
      </c>
      <c r="D65" s="18">
        <v>210723</v>
      </c>
      <c r="E65" s="18">
        <v>47.3</v>
      </c>
      <c r="F65" s="18">
        <v>93.2</v>
      </c>
      <c r="G65" s="18">
        <v>47.8</v>
      </c>
      <c r="H65" s="18">
        <v>102.579</v>
      </c>
      <c r="I65" s="20">
        <v>40.5</v>
      </c>
      <c r="J65">
        <v>130</v>
      </c>
      <c r="K65" s="18">
        <v>15000.7</v>
      </c>
      <c r="L65" s="18">
        <v>2.4</v>
      </c>
      <c r="M65" s="18">
        <v>3.5</v>
      </c>
    </row>
    <row r="66" spans="1:13">
      <c r="A66" s="19">
        <v>43769</v>
      </c>
      <c r="B66" s="18">
        <v>71</v>
      </c>
      <c r="C66" s="18">
        <v>1520</v>
      </c>
      <c r="D66" s="18">
        <v>212645</v>
      </c>
      <c r="E66" s="18">
        <v>49.1</v>
      </c>
      <c r="F66" s="18">
        <v>95.5</v>
      </c>
      <c r="G66" s="18">
        <v>48.3</v>
      </c>
      <c r="H66" s="18">
        <v>101.7775</v>
      </c>
      <c r="I66" s="20">
        <v>40.3</v>
      </c>
      <c r="J66">
        <v>136</v>
      </c>
      <c r="K66" s="18">
        <v>15022.4</v>
      </c>
      <c r="L66" s="18">
        <v>2.3</v>
      </c>
      <c r="M66" s="18">
        <v>3.6</v>
      </c>
    </row>
    <row r="67" spans="1:13">
      <c r="A67" s="19">
        <v>43799</v>
      </c>
      <c r="B67" s="18">
        <v>71</v>
      </c>
      <c r="C67" s="18">
        <v>1497</v>
      </c>
      <c r="D67" s="18">
        <v>194333</v>
      </c>
      <c r="E67" s="18">
        <v>47.2</v>
      </c>
      <c r="F67" s="18">
        <v>96.8</v>
      </c>
      <c r="G67" s="18">
        <v>48.1</v>
      </c>
      <c r="H67" s="18">
        <v>102.0979</v>
      </c>
      <c r="I67" s="20">
        <v>40.5</v>
      </c>
      <c r="J67">
        <v>128</v>
      </c>
      <c r="K67" s="18">
        <v>15084.2</v>
      </c>
      <c r="L67" s="18">
        <v>2.3</v>
      </c>
      <c r="M67" s="18">
        <v>3.6</v>
      </c>
    </row>
    <row r="68" spans="1:13">
      <c r="A68" s="19">
        <v>43830</v>
      </c>
      <c r="B68" s="18">
        <v>76</v>
      </c>
      <c r="C68" s="18">
        <v>1439</v>
      </c>
      <c r="D68" s="18">
        <v>196350</v>
      </c>
      <c r="E68" s="18">
        <v>47.6</v>
      </c>
      <c r="F68" s="18">
        <v>99.3</v>
      </c>
      <c r="G68" s="18">
        <v>47.8</v>
      </c>
      <c r="H68" s="18">
        <v>101.7632</v>
      </c>
      <c r="I68" s="20">
        <v>40.4</v>
      </c>
      <c r="J68">
        <v>266</v>
      </c>
      <c r="K68" s="18">
        <v>15018.1</v>
      </c>
      <c r="L68" s="18">
        <v>2.3</v>
      </c>
      <c r="M68" s="18">
        <v>3.6</v>
      </c>
    </row>
    <row r="69" spans="1:13">
      <c r="A69" s="19">
        <v>43861</v>
      </c>
      <c r="B69" s="18">
        <v>75</v>
      </c>
      <c r="C69" s="18">
        <v>1493</v>
      </c>
      <c r="D69" s="18">
        <v>200716</v>
      </c>
      <c r="E69" s="18">
        <v>52</v>
      </c>
      <c r="F69" s="18">
        <v>99.8</v>
      </c>
      <c r="G69" s="18">
        <v>50.9</v>
      </c>
      <c r="H69" s="18">
        <v>101.303</v>
      </c>
      <c r="I69" s="20">
        <v>40.4</v>
      </c>
      <c r="J69">
        <v>145</v>
      </c>
      <c r="K69" s="18">
        <v>15149.7</v>
      </c>
      <c r="L69" s="18">
        <v>2.3</v>
      </c>
      <c r="M69" s="18">
        <v>3.5</v>
      </c>
    </row>
    <row r="70" spans="1:13">
      <c r="A70" s="19">
        <v>43890</v>
      </c>
      <c r="B70" s="18">
        <v>74</v>
      </c>
      <c r="C70" s="18">
        <v>1457</v>
      </c>
      <c r="D70" s="18">
        <v>208385</v>
      </c>
      <c r="E70" s="18">
        <v>49.8</v>
      </c>
      <c r="F70" s="18">
        <v>101</v>
      </c>
      <c r="G70" s="18">
        <v>50.1</v>
      </c>
      <c r="H70" s="18">
        <v>101.7038</v>
      </c>
      <c r="I70" s="20">
        <v>40.5</v>
      </c>
      <c r="J70">
        <v>225</v>
      </c>
      <c r="K70" s="18">
        <v>15232.8</v>
      </c>
      <c r="L70" s="18">
        <v>2.4</v>
      </c>
      <c r="M70" s="18">
        <v>3.5</v>
      </c>
    </row>
    <row r="71" spans="1:13">
      <c r="A71" s="19">
        <v>43921</v>
      </c>
      <c r="B71" s="18">
        <v>72</v>
      </c>
      <c r="C71" s="18">
        <v>1383</v>
      </c>
      <c r="D71" s="18">
        <v>197787</v>
      </c>
      <c r="E71" s="18">
        <v>42.2</v>
      </c>
      <c r="F71" s="18">
        <v>89.1</v>
      </c>
      <c r="G71" s="18">
        <v>49.1</v>
      </c>
      <c r="H71" s="18">
        <v>97.8746</v>
      </c>
      <c r="I71" s="20">
        <v>40.3</v>
      </c>
      <c r="J71">
        <v>273</v>
      </c>
      <c r="K71" s="18">
        <v>15008.5</v>
      </c>
      <c r="L71" s="18">
        <v>2.1</v>
      </c>
      <c r="M71" s="18">
        <v>4.4</v>
      </c>
    </row>
    <row r="72" spans="1:13">
      <c r="A72" s="19">
        <v>43951</v>
      </c>
      <c r="B72" s="18">
        <v>30</v>
      </c>
      <c r="C72" s="18">
        <v>1084</v>
      </c>
      <c r="D72" s="18">
        <v>145521</v>
      </c>
      <c r="E72" s="18">
        <v>27.1</v>
      </c>
      <c r="F72" s="18">
        <v>71.8</v>
      </c>
      <c r="G72" s="18">
        <v>41.5</v>
      </c>
      <c r="H72" s="18">
        <v>84.959</v>
      </c>
      <c r="I72" s="20">
        <v>38</v>
      </c>
      <c r="J72">
        <v>-701</v>
      </c>
      <c r="K72" s="18">
        <v>17246.2</v>
      </c>
      <c r="L72" s="18">
        <v>1.4</v>
      </c>
      <c r="M72" s="18">
        <v>14.7</v>
      </c>
    </row>
    <row r="73" spans="1:13">
      <c r="A73" s="19">
        <v>43982</v>
      </c>
      <c r="B73" s="18">
        <v>37</v>
      </c>
      <c r="C73" s="18">
        <v>1256</v>
      </c>
      <c r="D73" s="18">
        <v>161660</v>
      </c>
      <c r="E73" s="18">
        <v>31.8</v>
      </c>
      <c r="F73" s="18">
        <v>72.3</v>
      </c>
      <c r="G73" s="18">
        <v>43.1</v>
      </c>
      <c r="H73" s="18">
        <v>86.3345</v>
      </c>
      <c r="I73" s="20">
        <v>38.7</v>
      </c>
      <c r="J73">
        <v>-20500</v>
      </c>
      <c r="K73" s="18">
        <v>16423.4</v>
      </c>
      <c r="L73" s="18">
        <v>1.2</v>
      </c>
      <c r="M73" s="18">
        <v>13.2</v>
      </c>
    </row>
    <row r="74" spans="1:13">
      <c r="A74" s="19">
        <v>44012</v>
      </c>
      <c r="B74" s="18">
        <v>58</v>
      </c>
      <c r="C74" s="18">
        <v>1338</v>
      </c>
      <c r="D74" s="18">
        <v>197349</v>
      </c>
      <c r="E74" s="18">
        <v>56.4</v>
      </c>
      <c r="F74" s="18">
        <v>78.1</v>
      </c>
      <c r="G74" s="18">
        <v>52.6</v>
      </c>
      <c r="H74" s="18">
        <v>91.7523</v>
      </c>
      <c r="I74" s="20">
        <v>39.1</v>
      </c>
      <c r="J74">
        <v>2509</v>
      </c>
      <c r="K74" s="18">
        <v>16272.5</v>
      </c>
      <c r="L74" s="18">
        <v>1.2</v>
      </c>
      <c r="M74" s="18">
        <v>11</v>
      </c>
    </row>
    <row r="75" spans="1:13">
      <c r="A75" s="19">
        <v>44043</v>
      </c>
      <c r="B75" s="18">
        <v>72</v>
      </c>
      <c r="C75" s="18">
        <v>1553</v>
      </c>
      <c r="D75" s="18">
        <v>192704</v>
      </c>
      <c r="E75" s="18">
        <v>61.5</v>
      </c>
      <c r="F75" s="18">
        <v>72.5</v>
      </c>
      <c r="G75" s="18">
        <v>54.2</v>
      </c>
      <c r="H75" s="18">
        <v>95.2439</v>
      </c>
      <c r="I75" s="20">
        <v>39.8</v>
      </c>
      <c r="J75">
        <v>4800</v>
      </c>
      <c r="K75" s="18">
        <v>16372.2</v>
      </c>
      <c r="L75" s="18">
        <v>1.6</v>
      </c>
      <c r="M75" s="18">
        <v>10.2</v>
      </c>
    </row>
    <row r="76" spans="1:13">
      <c r="A76" s="19">
        <v>44074</v>
      </c>
      <c r="B76" s="18">
        <v>78</v>
      </c>
      <c r="C76" s="18">
        <v>1520</v>
      </c>
      <c r="D76" s="18">
        <v>205999</v>
      </c>
      <c r="E76" s="18">
        <v>67.6</v>
      </c>
      <c r="F76" s="18">
        <v>74.1</v>
      </c>
      <c r="G76" s="18">
        <v>56</v>
      </c>
      <c r="H76" s="18">
        <v>96.1173</v>
      </c>
      <c r="I76" s="20">
        <v>40</v>
      </c>
      <c r="J76">
        <v>1763</v>
      </c>
      <c r="K76" s="18">
        <v>15739.2</v>
      </c>
      <c r="L76" s="18">
        <v>1.7</v>
      </c>
      <c r="M76" s="18">
        <v>8.4</v>
      </c>
    </row>
    <row r="77" spans="1:13">
      <c r="A77" s="19">
        <v>44104</v>
      </c>
      <c r="B77" s="18">
        <v>83</v>
      </c>
      <c r="C77" s="18">
        <v>1614</v>
      </c>
      <c r="D77" s="18">
        <v>220801</v>
      </c>
      <c r="E77" s="18">
        <v>60.2</v>
      </c>
      <c r="F77" s="18">
        <v>80.4</v>
      </c>
      <c r="G77" s="18">
        <v>55.4</v>
      </c>
      <c r="H77" s="18">
        <v>96.0711</v>
      </c>
      <c r="I77" s="20">
        <v>40.2</v>
      </c>
      <c r="J77">
        <v>1371</v>
      </c>
      <c r="K77" s="18">
        <v>15799.7</v>
      </c>
      <c r="L77" s="18">
        <v>1.7</v>
      </c>
      <c r="M77" s="18">
        <v>7.9</v>
      </c>
    </row>
    <row r="78" spans="1:13">
      <c r="A78" s="19">
        <v>44135</v>
      </c>
      <c r="B78" s="18">
        <v>85</v>
      </c>
      <c r="C78" s="18">
        <v>1599</v>
      </c>
      <c r="D78" s="18">
        <v>218132</v>
      </c>
      <c r="E78" s="18">
        <v>67.9</v>
      </c>
      <c r="F78" s="18">
        <v>81.8</v>
      </c>
      <c r="G78" s="18">
        <v>59.3</v>
      </c>
      <c r="H78" s="18">
        <v>96.825</v>
      </c>
      <c r="I78" s="20">
        <v>40.5</v>
      </c>
      <c r="J78">
        <v>661</v>
      </c>
      <c r="K78" s="18">
        <v>15729.1</v>
      </c>
      <c r="L78" s="18">
        <v>1.6</v>
      </c>
      <c r="M78" s="18">
        <v>6.9</v>
      </c>
    </row>
    <row r="79" spans="1:13">
      <c r="A79" s="19">
        <v>44165</v>
      </c>
      <c r="B79" s="18">
        <v>90</v>
      </c>
      <c r="C79" s="18">
        <v>1682</v>
      </c>
      <c r="D79" s="18">
        <v>202601</v>
      </c>
      <c r="E79" s="18">
        <v>65.1</v>
      </c>
      <c r="F79" s="18">
        <v>76.9</v>
      </c>
      <c r="G79" s="18">
        <v>57.5</v>
      </c>
      <c r="H79" s="18">
        <v>97.1183</v>
      </c>
      <c r="I79" s="20">
        <v>40.3</v>
      </c>
      <c r="J79">
        <v>638</v>
      </c>
      <c r="K79" s="18">
        <v>15522.5</v>
      </c>
      <c r="L79" s="18">
        <v>1.6</v>
      </c>
      <c r="M79" s="18">
        <v>6.7</v>
      </c>
    </row>
    <row r="80" spans="1:13">
      <c r="A80" s="19">
        <v>44196</v>
      </c>
      <c r="B80" s="18">
        <v>86</v>
      </c>
      <c r="C80" s="18">
        <v>1730</v>
      </c>
      <c r="D80" s="18">
        <v>221108</v>
      </c>
      <c r="E80" s="18">
        <v>67.5</v>
      </c>
      <c r="F80" s="18">
        <v>80.7</v>
      </c>
      <c r="G80" s="18">
        <v>60.5</v>
      </c>
      <c r="H80" s="18">
        <v>98.138</v>
      </c>
      <c r="I80" s="20">
        <v>40.1</v>
      </c>
      <c r="J80">
        <v>245</v>
      </c>
      <c r="K80" s="18">
        <v>15536.5</v>
      </c>
      <c r="L80" s="18">
        <v>1.6</v>
      </c>
      <c r="M80" s="18">
        <v>6.7</v>
      </c>
    </row>
    <row r="81" spans="1:13">
      <c r="A81" s="19">
        <v>44227</v>
      </c>
      <c r="B81" s="18">
        <v>83</v>
      </c>
      <c r="C81" s="18">
        <v>1843</v>
      </c>
      <c r="D81" s="18">
        <v>202271</v>
      </c>
      <c r="E81" s="18">
        <v>61.1</v>
      </c>
      <c r="F81" s="18">
        <v>79</v>
      </c>
      <c r="G81" s="18">
        <v>58.7</v>
      </c>
      <c r="H81" s="18">
        <v>99.2645</v>
      </c>
      <c r="I81" s="20">
        <v>40.5</v>
      </c>
      <c r="J81">
        <v>-140</v>
      </c>
      <c r="K81" s="18">
        <v>17099.2</v>
      </c>
      <c r="L81" s="18">
        <v>1.4</v>
      </c>
      <c r="M81" s="18">
        <v>6.4</v>
      </c>
    </row>
    <row r="82" spans="1:13">
      <c r="A82" s="19">
        <v>44255</v>
      </c>
      <c r="B82" s="18">
        <v>84</v>
      </c>
      <c r="C82" s="18">
        <v>1743</v>
      </c>
      <c r="D82" s="18">
        <v>212120</v>
      </c>
      <c r="E82" s="18">
        <v>64.8</v>
      </c>
      <c r="F82" s="18">
        <v>76.8</v>
      </c>
      <c r="G82" s="18">
        <v>60.8</v>
      </c>
      <c r="H82" s="18">
        <v>96.2231</v>
      </c>
      <c r="I82" s="20">
        <v>40.3</v>
      </c>
      <c r="J82">
        <v>49</v>
      </c>
      <c r="K82" s="18">
        <v>15662.7</v>
      </c>
      <c r="L82" s="18">
        <v>1.3</v>
      </c>
      <c r="M82" s="18">
        <v>6.2</v>
      </c>
    </row>
    <row r="83" spans="1:13">
      <c r="A83" s="19">
        <v>44286</v>
      </c>
      <c r="B83" s="18">
        <v>82</v>
      </c>
      <c r="C83" s="18">
        <v>1773</v>
      </c>
      <c r="D83" s="18">
        <v>246380</v>
      </c>
      <c r="E83" s="18">
        <v>68</v>
      </c>
      <c r="F83" s="18">
        <v>84.9</v>
      </c>
      <c r="G83" s="18">
        <v>64.7</v>
      </c>
      <c r="H83" s="18">
        <v>98.8621</v>
      </c>
      <c r="I83" s="20">
        <v>40.4</v>
      </c>
      <c r="J83">
        <v>379</v>
      </c>
      <c r="K83" s="18">
        <v>19213.9</v>
      </c>
      <c r="L83" s="18">
        <v>1.6</v>
      </c>
      <c r="M83" s="18">
        <v>6</v>
      </c>
    </row>
    <row r="84" spans="1:13">
      <c r="A84" s="19">
        <v>44316</v>
      </c>
      <c r="B84" s="18">
        <v>83</v>
      </c>
      <c r="C84" s="18">
        <v>1765</v>
      </c>
      <c r="D84" s="18">
        <v>224008</v>
      </c>
      <c r="E84" s="18">
        <v>64.3</v>
      </c>
      <c r="F84" s="18">
        <v>88.3</v>
      </c>
      <c r="G84" s="18">
        <v>60.7</v>
      </c>
      <c r="H84" s="18">
        <v>99.0246</v>
      </c>
      <c r="I84" s="20">
        <v>40.4</v>
      </c>
      <c r="J84">
        <v>916</v>
      </c>
      <c r="K84" s="18">
        <v>16264.7</v>
      </c>
      <c r="L84" s="18">
        <v>3</v>
      </c>
      <c r="M84" s="18">
        <v>6</v>
      </c>
    </row>
    <row r="85" spans="1:13">
      <c r="A85" s="19">
        <v>44347</v>
      </c>
      <c r="B85" s="18">
        <v>83</v>
      </c>
      <c r="C85" s="18">
        <v>1691</v>
      </c>
      <c r="D85" s="18">
        <v>223550</v>
      </c>
      <c r="E85" s="18">
        <v>67</v>
      </c>
      <c r="F85" s="18">
        <v>82.9</v>
      </c>
      <c r="G85" s="18">
        <v>61.2</v>
      </c>
      <c r="H85" s="18">
        <v>99.7785</v>
      </c>
      <c r="I85" s="20">
        <v>40.4</v>
      </c>
      <c r="J85">
        <v>266</v>
      </c>
      <c r="K85" s="18">
        <v>15790.4</v>
      </c>
      <c r="L85" s="18">
        <v>3.8</v>
      </c>
      <c r="M85" s="18">
        <v>5.8</v>
      </c>
    </row>
    <row r="86" spans="1:13">
      <c r="A86" s="19">
        <v>44377</v>
      </c>
      <c r="B86" s="18">
        <v>81</v>
      </c>
      <c r="C86" s="18">
        <v>1661</v>
      </c>
      <c r="D86" s="18">
        <v>247317</v>
      </c>
      <c r="E86" s="18">
        <v>66</v>
      </c>
      <c r="F86" s="18">
        <v>85.5</v>
      </c>
      <c r="G86" s="18">
        <v>60.6</v>
      </c>
      <c r="H86" s="18">
        <v>100.1923</v>
      </c>
      <c r="I86" s="20">
        <v>40.3</v>
      </c>
      <c r="J86">
        <v>559</v>
      </c>
      <c r="K86" s="18">
        <v>15708.6</v>
      </c>
      <c r="L86" s="18">
        <v>4.5</v>
      </c>
      <c r="M86" s="18">
        <v>5.9</v>
      </c>
    </row>
    <row r="87" spans="1:13">
      <c r="A87" s="19">
        <v>44408</v>
      </c>
      <c r="B87" s="18">
        <v>80</v>
      </c>
      <c r="C87" s="18">
        <v>1655</v>
      </c>
      <c r="D87" s="18">
        <v>216553</v>
      </c>
      <c r="E87" s="18">
        <v>64.9</v>
      </c>
      <c r="F87" s="18">
        <v>81.2</v>
      </c>
      <c r="G87" s="18">
        <v>59.5</v>
      </c>
      <c r="H87" s="18">
        <v>100.8724</v>
      </c>
      <c r="I87" s="20">
        <v>40.5</v>
      </c>
      <c r="J87">
        <v>850</v>
      </c>
      <c r="K87" s="18">
        <v>15821.9</v>
      </c>
      <c r="L87" s="18">
        <v>4.3</v>
      </c>
      <c r="M87" s="18">
        <v>5.4</v>
      </c>
    </row>
    <row r="88" spans="1:13">
      <c r="A88" s="19">
        <v>44439</v>
      </c>
      <c r="B88" s="18">
        <v>75</v>
      </c>
      <c r="C88" s="18">
        <v>1772</v>
      </c>
      <c r="D88" s="18">
        <v>239484</v>
      </c>
      <c r="E88" s="18">
        <v>66.7</v>
      </c>
      <c r="F88" s="18">
        <v>70.3</v>
      </c>
      <c r="G88" s="18">
        <v>59.9</v>
      </c>
      <c r="H88" s="18">
        <v>100.837</v>
      </c>
      <c r="I88" s="20">
        <v>40.4</v>
      </c>
      <c r="J88">
        <v>943</v>
      </c>
      <c r="K88" s="18">
        <v>15802.4</v>
      </c>
      <c r="L88" s="18">
        <v>4</v>
      </c>
      <c r="M88" s="18">
        <v>5.2</v>
      </c>
    </row>
    <row r="89" spans="1:13">
      <c r="A89" s="19">
        <v>44469</v>
      </c>
      <c r="B89" s="18">
        <v>76</v>
      </c>
      <c r="C89" s="18">
        <v>1615</v>
      </c>
      <c r="D89" s="18">
        <v>240401</v>
      </c>
      <c r="E89" s="18">
        <v>66.7</v>
      </c>
      <c r="F89" s="18">
        <v>72.8</v>
      </c>
      <c r="G89" s="18">
        <v>61.1</v>
      </c>
      <c r="H89" s="18">
        <v>99.8498</v>
      </c>
      <c r="I89" s="20">
        <v>40.5</v>
      </c>
      <c r="J89">
        <v>235</v>
      </c>
      <c r="K89" s="18">
        <v>15580.2</v>
      </c>
      <c r="L89" s="18">
        <v>4</v>
      </c>
      <c r="M89" s="18">
        <v>4.7</v>
      </c>
    </row>
    <row r="90" spans="1:13">
      <c r="A90" s="19">
        <v>44500</v>
      </c>
      <c r="B90" s="18">
        <v>80</v>
      </c>
      <c r="C90" s="18">
        <v>1698</v>
      </c>
      <c r="D90" s="18">
        <v>234177</v>
      </c>
      <c r="E90" s="18">
        <v>59.8</v>
      </c>
      <c r="F90" s="18">
        <v>71.7</v>
      </c>
      <c r="G90" s="18">
        <v>60.8</v>
      </c>
      <c r="H90" s="18">
        <v>101.3602</v>
      </c>
      <c r="I90" s="20">
        <v>40.3</v>
      </c>
      <c r="J90">
        <v>194</v>
      </c>
      <c r="K90" s="18">
        <v>15584.9</v>
      </c>
      <c r="L90" s="18">
        <v>4.6</v>
      </c>
      <c r="M90" s="18">
        <v>4.6</v>
      </c>
    </row>
    <row r="91" spans="1:13">
      <c r="A91" s="19">
        <v>44530</v>
      </c>
      <c r="B91" s="18">
        <v>83</v>
      </c>
      <c r="C91" s="18">
        <v>1729</v>
      </c>
      <c r="D91" s="18">
        <v>229980</v>
      </c>
      <c r="E91" s="18">
        <v>61.5</v>
      </c>
      <c r="F91" s="18">
        <v>67.4</v>
      </c>
      <c r="G91" s="18">
        <v>61.1</v>
      </c>
      <c r="H91" s="18">
        <v>101.961</v>
      </c>
      <c r="I91" s="20">
        <v>40.4</v>
      </c>
      <c r="J91">
        <v>531</v>
      </c>
      <c r="K91" s="18">
        <v>15543.5</v>
      </c>
      <c r="L91" s="18">
        <v>4.9</v>
      </c>
      <c r="M91" s="18">
        <v>4.2</v>
      </c>
    </row>
    <row r="92" spans="1:13">
      <c r="A92" s="19">
        <v>44561</v>
      </c>
      <c r="B92" s="18">
        <v>84</v>
      </c>
      <c r="C92" s="18">
        <v>1896</v>
      </c>
      <c r="D92" s="18">
        <v>246653</v>
      </c>
      <c r="E92" s="18">
        <v>61</v>
      </c>
      <c r="F92" s="18">
        <v>70.6</v>
      </c>
      <c r="G92" s="18">
        <v>58.8</v>
      </c>
      <c r="H92" s="18">
        <v>101.7587</v>
      </c>
      <c r="I92" s="20">
        <v>40.4</v>
      </c>
      <c r="J92">
        <v>210</v>
      </c>
      <c r="K92" s="18">
        <v>15483.6</v>
      </c>
      <c r="L92" s="18">
        <v>5.5</v>
      </c>
      <c r="M92" s="18">
        <v>3.9</v>
      </c>
    </row>
    <row r="93" spans="1:13">
      <c r="A93" s="19">
        <v>44592</v>
      </c>
      <c r="B93" s="18">
        <v>83</v>
      </c>
      <c r="C93" s="18">
        <v>1841</v>
      </c>
      <c r="D93" s="18">
        <v>231300</v>
      </c>
      <c r="E93" s="18">
        <v>57.9</v>
      </c>
      <c r="F93" s="18">
        <v>67.2</v>
      </c>
      <c r="G93" s="18">
        <v>57.6</v>
      </c>
      <c r="H93" s="18">
        <v>102.146</v>
      </c>
      <c r="I93" s="20">
        <v>40.3</v>
      </c>
      <c r="J93">
        <v>199</v>
      </c>
      <c r="K93" s="18">
        <v>15137.7</v>
      </c>
      <c r="L93" s="18">
        <v>6</v>
      </c>
      <c r="M93" s="18">
        <v>4</v>
      </c>
    </row>
    <row r="94" spans="1:13">
      <c r="A94" s="19">
        <v>44620</v>
      </c>
      <c r="B94" s="18">
        <v>81</v>
      </c>
      <c r="C94" s="18">
        <v>1857</v>
      </c>
      <c r="D94" s="18">
        <v>235234</v>
      </c>
      <c r="E94" s="18">
        <v>61.7</v>
      </c>
      <c r="F94" s="18">
        <v>62.8</v>
      </c>
      <c r="G94" s="18">
        <v>58.6</v>
      </c>
      <c r="H94" s="18">
        <v>102.8987</v>
      </c>
      <c r="I94" s="20">
        <v>40.7</v>
      </c>
      <c r="J94">
        <v>467</v>
      </c>
      <c r="K94" s="18">
        <v>15125.6</v>
      </c>
      <c r="L94" s="18">
        <v>6.4</v>
      </c>
      <c r="M94" s="18">
        <v>3.8</v>
      </c>
    </row>
    <row r="95" spans="1:13">
      <c r="A95" s="19">
        <v>44651</v>
      </c>
      <c r="B95" s="18">
        <v>79</v>
      </c>
      <c r="C95" s="18">
        <v>1879</v>
      </c>
      <c r="D95" s="18">
        <v>274214</v>
      </c>
      <c r="E95" s="18">
        <v>53.8</v>
      </c>
      <c r="F95" s="18">
        <v>59.4</v>
      </c>
      <c r="G95" s="18">
        <v>57.1</v>
      </c>
      <c r="H95" s="18">
        <v>103.5717</v>
      </c>
      <c r="I95" s="20">
        <v>40.7</v>
      </c>
      <c r="J95">
        <v>678</v>
      </c>
      <c r="K95" s="18">
        <v>15064.1</v>
      </c>
      <c r="L95" s="18">
        <v>6.5</v>
      </c>
      <c r="M95" s="18">
        <v>3.6</v>
      </c>
    </row>
    <row r="96" spans="1:13">
      <c r="A96" s="19">
        <v>44681</v>
      </c>
      <c r="B96" s="18">
        <v>77</v>
      </c>
      <c r="C96" s="18">
        <v>1823</v>
      </c>
      <c r="D96" s="18">
        <v>247170</v>
      </c>
      <c r="E96" s="18">
        <v>53.5</v>
      </c>
      <c r="F96" s="18">
        <v>65.2</v>
      </c>
      <c r="G96" s="18">
        <v>55.4</v>
      </c>
      <c r="H96" s="18">
        <v>104.2709</v>
      </c>
      <c r="I96" s="20">
        <v>40.4</v>
      </c>
      <c r="J96">
        <v>431</v>
      </c>
      <c r="K96" s="18">
        <v>15055.2</v>
      </c>
      <c r="L96" s="18">
        <v>6.2</v>
      </c>
      <c r="M96" s="18">
        <v>3.6</v>
      </c>
    </row>
    <row r="97" spans="1:13">
      <c r="A97" s="19">
        <v>44712</v>
      </c>
      <c r="B97" s="18">
        <v>69</v>
      </c>
      <c r="C97" s="18">
        <v>1695</v>
      </c>
      <c r="D97" s="18">
        <v>250402</v>
      </c>
      <c r="E97" s="18">
        <v>55.1</v>
      </c>
      <c r="F97" s="18">
        <v>58.4</v>
      </c>
      <c r="G97" s="18">
        <v>56.1</v>
      </c>
      <c r="H97" s="18">
        <v>104.1646</v>
      </c>
      <c r="I97" s="20">
        <v>40.4</v>
      </c>
      <c r="J97">
        <v>428</v>
      </c>
      <c r="K97" s="18">
        <v>15036.4</v>
      </c>
      <c r="L97" s="18">
        <v>6</v>
      </c>
      <c r="M97" s="18">
        <v>3.6</v>
      </c>
    </row>
    <row r="98" spans="1:13">
      <c r="A98" s="19">
        <v>44742</v>
      </c>
      <c r="B98" s="18">
        <v>67</v>
      </c>
      <c r="C98" s="18">
        <v>1696</v>
      </c>
      <c r="D98" s="18">
        <v>272463</v>
      </c>
      <c r="E98" s="18">
        <v>49.2</v>
      </c>
      <c r="F98" s="18">
        <v>50</v>
      </c>
      <c r="G98" s="18">
        <v>53</v>
      </c>
      <c r="H98" s="18">
        <v>103.9464</v>
      </c>
      <c r="I98" s="20">
        <v>40.3</v>
      </c>
      <c r="J98">
        <v>390</v>
      </c>
      <c r="K98" s="18">
        <v>14973.1</v>
      </c>
      <c r="L98" s="18">
        <v>5.9</v>
      </c>
      <c r="M98" s="18">
        <v>3.6</v>
      </c>
    </row>
    <row r="99" spans="1:13">
      <c r="A99" s="19">
        <v>44773</v>
      </c>
      <c r="B99" s="18">
        <v>55</v>
      </c>
      <c r="C99" s="18">
        <v>1685</v>
      </c>
      <c r="D99" s="18">
        <v>236526</v>
      </c>
      <c r="E99" s="18">
        <v>48</v>
      </c>
      <c r="F99" s="18">
        <v>51.5</v>
      </c>
      <c r="G99" s="18">
        <v>52.8</v>
      </c>
      <c r="H99" s="18">
        <v>104.4824</v>
      </c>
      <c r="I99" s="20">
        <v>40.4</v>
      </c>
      <c r="J99">
        <v>372</v>
      </c>
      <c r="K99" s="18">
        <v>15049.1</v>
      </c>
      <c r="L99" s="18">
        <v>5.9</v>
      </c>
      <c r="M99" s="18">
        <v>3.5</v>
      </c>
    </row>
    <row r="100" spans="1:13">
      <c r="A100" s="19">
        <v>44804</v>
      </c>
      <c r="B100" s="18">
        <v>49</v>
      </c>
      <c r="C100" s="18">
        <v>1542</v>
      </c>
      <c r="D100" s="18">
        <v>262909</v>
      </c>
      <c r="E100" s="18">
        <v>51.3</v>
      </c>
      <c r="F100" s="18">
        <v>58.2</v>
      </c>
      <c r="G100" s="18">
        <v>52.8</v>
      </c>
      <c r="H100" s="18">
        <v>104.3697</v>
      </c>
      <c r="I100" s="20">
        <v>40.3</v>
      </c>
      <c r="J100">
        <v>528</v>
      </c>
      <c r="K100" s="18">
        <v>15062.9</v>
      </c>
      <c r="L100" s="18">
        <v>6.3</v>
      </c>
      <c r="M100" s="18">
        <v>3.7</v>
      </c>
    </row>
    <row r="101" spans="1:13">
      <c r="A101" s="19">
        <v>44805</v>
      </c>
      <c r="B101" s="18">
        <v>46</v>
      </c>
      <c r="C101" s="18">
        <v>1564</v>
      </c>
      <c r="D101" s="18">
        <v>269480</v>
      </c>
      <c r="E101" s="18">
        <v>47.1</v>
      </c>
      <c r="F101" s="18">
        <v>58.6</v>
      </c>
      <c r="G101" s="18">
        <v>50.9</v>
      </c>
      <c r="H101" s="18">
        <v>104.574</v>
      </c>
      <c r="I101" s="20">
        <v>40.3</v>
      </c>
      <c r="J101">
        <v>315</v>
      </c>
      <c r="K101" s="18">
        <v>15065.7</v>
      </c>
      <c r="L101" s="18">
        <v>6.6</v>
      </c>
      <c r="M101" s="18">
        <v>3.5</v>
      </c>
    </row>
    <row r="102" spans="1:13">
      <c r="A102" s="19">
        <v>44835</v>
      </c>
      <c r="B102" s="18">
        <v>38</v>
      </c>
      <c r="C102" s="18">
        <v>1512</v>
      </c>
      <c r="D102" s="18">
        <v>258559</v>
      </c>
      <c r="E102" s="18">
        <v>49.2</v>
      </c>
      <c r="F102" s="18">
        <v>59.9</v>
      </c>
      <c r="G102" s="18">
        <v>50.2</v>
      </c>
      <c r="H102" s="18">
        <v>104.5927</v>
      </c>
      <c r="I102" s="20">
        <v>40.4</v>
      </c>
      <c r="J102">
        <v>263</v>
      </c>
      <c r="K102" s="18">
        <v>15147.8</v>
      </c>
      <c r="L102" s="18">
        <v>6.3</v>
      </c>
      <c r="M102" s="18">
        <v>3.7</v>
      </c>
    </row>
    <row r="103" spans="1:13">
      <c r="A103" s="19">
        <v>44866</v>
      </c>
      <c r="B103" s="18">
        <v>33</v>
      </c>
      <c r="C103" s="18">
        <v>1351</v>
      </c>
      <c r="D103" s="18">
        <v>242047</v>
      </c>
      <c r="E103" s="18">
        <v>47.2</v>
      </c>
      <c r="F103" s="18">
        <v>56.8</v>
      </c>
      <c r="G103" s="18">
        <v>49</v>
      </c>
      <c r="H103" s="18">
        <v>103.9846</v>
      </c>
      <c r="I103" s="20">
        <v>40.2</v>
      </c>
      <c r="J103">
        <v>261</v>
      </c>
      <c r="K103" s="18">
        <v>15181.5</v>
      </c>
      <c r="L103" s="18">
        <v>6</v>
      </c>
      <c r="M103" s="18">
        <v>3.6</v>
      </c>
    </row>
    <row r="104" spans="1:13">
      <c r="A104" s="19">
        <v>44896</v>
      </c>
      <c r="B104" s="18">
        <v>31</v>
      </c>
      <c r="C104" s="18">
        <v>1337</v>
      </c>
      <c r="D104" s="18">
        <v>272530</v>
      </c>
      <c r="E104" s="18">
        <v>45.1</v>
      </c>
      <c r="F104" s="18">
        <v>59.7</v>
      </c>
      <c r="G104" s="18">
        <v>48.4</v>
      </c>
      <c r="H104" s="18">
        <v>102.9256</v>
      </c>
      <c r="I104" s="20">
        <v>40.1</v>
      </c>
      <c r="J104">
        <v>263</v>
      </c>
      <c r="K104" s="18">
        <v>15213</v>
      </c>
      <c r="L104" s="18">
        <v>5.7</v>
      </c>
      <c r="M104" s="18">
        <v>3.5</v>
      </c>
    </row>
    <row r="105" spans="1:1">
      <c r="A105" s="2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zoomScale="55" zoomScaleNormal="55" workbookViewId="0">
      <selection activeCell="A25" sqref="$A25:$XFD25"/>
    </sheetView>
  </sheetViews>
  <sheetFormatPr defaultColWidth="9" defaultRowHeight="14.1"/>
  <cols>
    <col min="1" max="1" width="20.6842105263158" customWidth="1"/>
    <col min="2" max="2" width="23.5789473684211" customWidth="1"/>
    <col min="3" max="3" width="20.7368421052632" customWidth="1"/>
    <col min="4" max="4" width="20.5789473684211" customWidth="1"/>
    <col min="5" max="5" width="23.6842105263158" customWidth="1"/>
    <col min="6" max="6" width="24.4736842105263" customWidth="1"/>
    <col min="7" max="7" width="23.6315789473684" customWidth="1"/>
    <col min="8" max="8" width="22.4210526315789" customWidth="1"/>
    <col min="9" max="9" width="23.2105263157895" customWidth="1"/>
    <col min="10" max="10" width="21.2105263157895" customWidth="1"/>
    <col min="11" max="11" width="23.1578947368421" customWidth="1"/>
    <col min="12" max="12" width="24.5789473684211" customWidth="1"/>
    <col min="13" max="13" width="24.8947368421053" customWidth="1"/>
  </cols>
  <sheetData>
    <row r="1" spans="1:13">
      <c r="A1" s="15" t="s">
        <v>4</v>
      </c>
      <c r="B1" s="15" t="s">
        <v>44</v>
      </c>
      <c r="C1" s="15" t="s">
        <v>2</v>
      </c>
      <c r="D1" s="16" t="s">
        <v>1</v>
      </c>
      <c r="E1" s="15" t="s">
        <v>5</v>
      </c>
      <c r="F1" s="15" t="s">
        <v>9</v>
      </c>
      <c r="G1" s="15" t="s">
        <v>8</v>
      </c>
      <c r="H1" s="15" t="s">
        <v>7</v>
      </c>
      <c r="I1" s="15" t="s">
        <v>45</v>
      </c>
      <c r="J1" s="15" t="s">
        <v>3</v>
      </c>
      <c r="K1" s="16" t="s">
        <v>46</v>
      </c>
      <c r="L1" s="17" t="s">
        <v>47</v>
      </c>
      <c r="M1" s="15" t="s">
        <v>11</v>
      </c>
    </row>
    <row r="2" s="14" customFormat="1" spans="1:13">
      <c r="A2" s="14">
        <v>59.18</v>
      </c>
      <c r="B2" s="14">
        <v>56.21</v>
      </c>
      <c r="C2" s="14">
        <v>1529</v>
      </c>
      <c r="D2" s="14">
        <v>48.6666666666667</v>
      </c>
      <c r="E2" s="14">
        <v>90.875</v>
      </c>
      <c r="F2" s="14">
        <v>187</v>
      </c>
      <c r="G2" s="14">
        <v>40.74</v>
      </c>
      <c r="H2" s="14">
        <v>46.46523</v>
      </c>
      <c r="I2" s="14">
        <v>10.2</v>
      </c>
      <c r="J2" s="14">
        <v>201580</v>
      </c>
      <c r="K2" s="14">
        <v>-2.84</v>
      </c>
      <c r="L2" s="14">
        <v>0.322629061625901</v>
      </c>
      <c r="M2" s="14">
        <v>4.41428571428571</v>
      </c>
    </row>
    <row r="3" s="14" customFormat="1" spans="1:13">
      <c r="A3" s="14">
        <v>56.86</v>
      </c>
      <c r="B3" s="14">
        <v>55.25</v>
      </c>
      <c r="C3" s="14">
        <v>1494.33333333333</v>
      </c>
      <c r="D3" s="14">
        <v>46</v>
      </c>
      <c r="E3" s="14">
        <v>87.95</v>
      </c>
      <c r="F3" s="14">
        <v>124.6</v>
      </c>
      <c r="G3" s="14">
        <v>40.73</v>
      </c>
      <c r="H3" s="14">
        <v>46.58011</v>
      </c>
      <c r="I3" s="14">
        <v>10.4</v>
      </c>
      <c r="J3" s="14">
        <v>205518.5</v>
      </c>
      <c r="K3" s="14">
        <v>-2.84</v>
      </c>
      <c r="L3" s="14">
        <v>0.321637261178417</v>
      </c>
      <c r="M3" s="14">
        <v>4.41428571428571</v>
      </c>
    </row>
    <row r="4" s="14" customFormat="1" spans="1:13">
      <c r="A4" s="14">
        <v>57.06</v>
      </c>
      <c r="B4" s="14">
        <v>54.04</v>
      </c>
      <c r="C4" s="14">
        <v>1506.66666666667</v>
      </c>
      <c r="D4" s="14">
        <v>45</v>
      </c>
      <c r="E4" s="14">
        <v>89.375</v>
      </c>
      <c r="F4" s="14">
        <v>115.1</v>
      </c>
      <c r="G4" s="14">
        <v>40.72</v>
      </c>
      <c r="H4" s="14">
        <v>46.59415</v>
      </c>
      <c r="I4" s="14">
        <v>10.3666666666667</v>
      </c>
      <c r="J4" s="14">
        <v>205768.5</v>
      </c>
      <c r="K4" s="14">
        <v>-2.85</v>
      </c>
      <c r="L4" s="14">
        <v>0.320324159753374</v>
      </c>
      <c r="M4" s="14">
        <v>4.3</v>
      </c>
    </row>
    <row r="5" s="14" customFormat="1" spans="1:13">
      <c r="A5" s="14">
        <v>55.48</v>
      </c>
      <c r="B5" s="14">
        <v>54.94</v>
      </c>
      <c r="C5" s="14">
        <v>1503.33333333333</v>
      </c>
      <c r="D5" s="14">
        <v>44.3333333333333</v>
      </c>
      <c r="E5" s="14">
        <v>88.05</v>
      </c>
      <c r="F5" s="14">
        <v>136.1</v>
      </c>
      <c r="G5" s="14">
        <v>40.68</v>
      </c>
      <c r="H5" s="14">
        <v>46.74462</v>
      </c>
      <c r="I5" s="14">
        <v>9.9</v>
      </c>
      <c r="J5" s="14">
        <v>197838.5</v>
      </c>
      <c r="K5" s="14">
        <v>-2.85</v>
      </c>
      <c r="L5" s="14">
        <v>0.319520892996452</v>
      </c>
      <c r="M5" s="14">
        <v>4.31428571428571</v>
      </c>
    </row>
    <row r="6" s="14" customFormat="1" spans="1:13">
      <c r="A6" s="14">
        <v>54.7</v>
      </c>
      <c r="B6" s="14">
        <v>53.86</v>
      </c>
      <c r="C6" s="14">
        <v>1427.66666666667</v>
      </c>
      <c r="D6" s="14">
        <v>43</v>
      </c>
      <c r="E6" s="14">
        <v>86.625</v>
      </c>
      <c r="F6" s="14">
        <v>198.7</v>
      </c>
      <c r="G6" s="14">
        <v>40.72</v>
      </c>
      <c r="H6" s="14">
        <v>46.91462</v>
      </c>
      <c r="I6" s="14">
        <v>8.56666666666667</v>
      </c>
      <c r="J6" s="14">
        <v>202235.5</v>
      </c>
      <c r="K6" s="14">
        <v>-2.81</v>
      </c>
      <c r="L6" s="14">
        <v>0.318681325220406</v>
      </c>
      <c r="M6" s="14">
        <v>4.28571428571429</v>
      </c>
    </row>
    <row r="7" s="14" customFormat="1" spans="1:13">
      <c r="A7" s="14">
        <v>54.52</v>
      </c>
      <c r="B7" s="14">
        <v>53.63</v>
      </c>
      <c r="C7" s="14">
        <v>1432.5</v>
      </c>
      <c r="D7" s="14">
        <v>44</v>
      </c>
      <c r="E7" s="14">
        <v>86.825</v>
      </c>
      <c r="F7" s="14">
        <v>147.1</v>
      </c>
      <c r="G7" s="14">
        <v>40.79</v>
      </c>
      <c r="H7" s="14">
        <v>47.04241</v>
      </c>
      <c r="I7" s="14">
        <v>7.3</v>
      </c>
      <c r="J7" s="14">
        <v>204810</v>
      </c>
      <c r="K7" s="14">
        <v>-2.81</v>
      </c>
      <c r="L7" s="14">
        <v>0.318988675415638</v>
      </c>
      <c r="M7" s="14">
        <v>4.25714285714286</v>
      </c>
    </row>
    <row r="8" s="14" customFormat="1" spans="1:13">
      <c r="A8" s="14">
        <v>53.06</v>
      </c>
      <c r="B8" s="14">
        <v>53.19</v>
      </c>
      <c r="C8" s="14">
        <v>1368.5</v>
      </c>
      <c r="D8" s="14">
        <v>44</v>
      </c>
      <c r="E8" s="14">
        <v>89.575</v>
      </c>
      <c r="F8" s="14">
        <v>57.1</v>
      </c>
      <c r="G8" s="14">
        <v>40.7</v>
      </c>
      <c r="H8" s="14">
        <v>47.08196</v>
      </c>
      <c r="I8" s="14">
        <v>6.03333333333333</v>
      </c>
      <c r="J8" s="14">
        <v>206576</v>
      </c>
      <c r="K8" s="14">
        <v>-2.78</v>
      </c>
      <c r="L8" s="14">
        <v>0.321857262470156</v>
      </c>
      <c r="M8" s="14">
        <v>4.35714285714286</v>
      </c>
    </row>
    <row r="9" s="14" customFormat="1" spans="1:13">
      <c r="A9" s="14">
        <v>52.87</v>
      </c>
      <c r="B9" s="14">
        <v>52.95</v>
      </c>
      <c r="C9" s="14">
        <v>1294.5</v>
      </c>
      <c r="D9" s="14">
        <v>41.6666666666667</v>
      </c>
      <c r="E9" s="14">
        <v>87.95</v>
      </c>
      <c r="F9" s="14">
        <v>181</v>
      </c>
      <c r="G9" s="14">
        <v>40.67</v>
      </c>
      <c r="H9" s="14">
        <v>47.17622</v>
      </c>
      <c r="I9" s="14">
        <v>5.4</v>
      </c>
      <c r="J9" s="14">
        <v>209642</v>
      </c>
      <c r="K9" s="14">
        <v>-2.79</v>
      </c>
      <c r="L9" s="14">
        <v>0.322123614552591</v>
      </c>
      <c r="M9" s="14">
        <v>4.45714285714286</v>
      </c>
    </row>
    <row r="10" s="14" customFormat="1" spans="1:13">
      <c r="A10" s="14">
        <v>53.58</v>
      </c>
      <c r="B10" s="14">
        <v>52.96</v>
      </c>
      <c r="C10" s="14">
        <v>1252.5</v>
      </c>
      <c r="D10" s="14">
        <v>41.6666666666667</v>
      </c>
      <c r="E10" s="14">
        <v>86.025</v>
      </c>
      <c r="F10" s="14">
        <v>114.3</v>
      </c>
      <c r="G10" s="14">
        <v>40.66</v>
      </c>
      <c r="H10" s="14">
        <v>47.25759</v>
      </c>
      <c r="I10" s="14">
        <v>5.53333333333333</v>
      </c>
      <c r="J10" s="14">
        <v>202433.5</v>
      </c>
      <c r="K10" s="14">
        <v>-2.84</v>
      </c>
      <c r="L10" s="14">
        <v>0.321955270163651</v>
      </c>
      <c r="M10" s="14">
        <v>4.75714285714286</v>
      </c>
    </row>
    <row r="11" s="14" customFormat="1" spans="1:13">
      <c r="A11" s="14">
        <v>51.88</v>
      </c>
      <c r="B11" s="14">
        <v>52.03</v>
      </c>
      <c r="C11" s="14">
        <v>1239.16666666667</v>
      </c>
      <c r="D11" s="14">
        <v>41</v>
      </c>
      <c r="E11" s="14">
        <v>86.125</v>
      </c>
      <c r="F11" s="14">
        <v>93.8</v>
      </c>
      <c r="G11" s="14">
        <v>40.55</v>
      </c>
      <c r="H11" s="14">
        <v>47.24163</v>
      </c>
      <c r="I11" s="14">
        <v>5.06666666666667</v>
      </c>
      <c r="J11" s="14">
        <v>201804</v>
      </c>
      <c r="K11" s="14">
        <v>-2.82</v>
      </c>
      <c r="L11" s="14">
        <v>0.320499444856191</v>
      </c>
      <c r="M11" s="14">
        <v>4.78571428571429</v>
      </c>
    </row>
    <row r="12" s="14" customFormat="1" spans="1:13">
      <c r="A12" s="14">
        <v>50.13</v>
      </c>
      <c r="B12" s="14">
        <v>50.92</v>
      </c>
      <c r="C12" s="14">
        <v>1294.5</v>
      </c>
      <c r="D12" s="14">
        <v>40.6666666666667</v>
      </c>
      <c r="E12" s="14">
        <v>83.875</v>
      </c>
      <c r="F12" s="14">
        <v>103.5</v>
      </c>
      <c r="G12" s="14">
        <v>40.56</v>
      </c>
      <c r="H12" s="14">
        <v>47.29414</v>
      </c>
      <c r="I12" s="14">
        <v>4.26666666666667</v>
      </c>
      <c r="J12" s="14">
        <v>206580</v>
      </c>
      <c r="K12" s="14">
        <v>-2.86</v>
      </c>
      <c r="L12" s="14">
        <v>0.317312604065291</v>
      </c>
      <c r="M12" s="14">
        <v>4.85714285714286</v>
      </c>
    </row>
    <row r="13" s="14" customFormat="1" spans="1:13">
      <c r="A13" s="14">
        <v>50.66</v>
      </c>
      <c r="B13" s="14">
        <v>50.2</v>
      </c>
      <c r="C13" s="14">
        <v>1201.33333333333</v>
      </c>
      <c r="D13" s="14">
        <v>41.6666666666667</v>
      </c>
      <c r="E13" s="14">
        <v>81.35</v>
      </c>
      <c r="F13" s="14">
        <v>55.8</v>
      </c>
      <c r="G13" s="14">
        <v>40.52</v>
      </c>
      <c r="H13" s="14">
        <v>47.26055</v>
      </c>
      <c r="I13" s="14">
        <v>4.03333333333333</v>
      </c>
      <c r="J13" s="14">
        <v>197240.5</v>
      </c>
      <c r="K13" s="14">
        <v>-2.82</v>
      </c>
      <c r="L13" s="14">
        <v>0.32663294508127</v>
      </c>
      <c r="M13" s="14">
        <v>4.81428571428571</v>
      </c>
    </row>
    <row r="14" s="14" customFormat="1" spans="1:13">
      <c r="A14" s="14">
        <v>49.56</v>
      </c>
      <c r="B14" s="14">
        <v>49.08</v>
      </c>
      <c r="C14" s="14">
        <v>1236.5</v>
      </c>
      <c r="D14" s="14">
        <v>40.3333333333333</v>
      </c>
      <c r="E14" s="14">
        <v>79.45</v>
      </c>
      <c r="F14" s="14">
        <v>36.8</v>
      </c>
      <c r="G14" s="14">
        <v>40.41</v>
      </c>
      <c r="H14" s="14">
        <v>47.14408</v>
      </c>
      <c r="I14" s="14">
        <v>3.93333333333333</v>
      </c>
      <c r="J14" s="14">
        <v>198703.5</v>
      </c>
      <c r="K14" s="14">
        <v>-2.75</v>
      </c>
      <c r="L14" s="14">
        <v>0.321420949954776</v>
      </c>
      <c r="M14" s="14">
        <v>4.87142857142857</v>
      </c>
    </row>
    <row r="15" s="14" customFormat="1" spans="1:13">
      <c r="A15" s="14">
        <v>47.61</v>
      </c>
      <c r="B15" s="14">
        <v>47.57</v>
      </c>
      <c r="C15" s="14">
        <v>1134.16666666667</v>
      </c>
      <c r="D15" s="14">
        <v>37.3333333333333</v>
      </c>
      <c r="E15" s="14">
        <v>79.45</v>
      </c>
      <c r="F15" s="14">
        <v>-20.7</v>
      </c>
      <c r="G15" s="14">
        <v>40.18</v>
      </c>
      <c r="H15" s="14">
        <v>46.92454</v>
      </c>
      <c r="I15" s="14">
        <v>3.66666666666667</v>
      </c>
      <c r="J15" s="14">
        <v>196953.5</v>
      </c>
      <c r="K15" s="14">
        <v>-2.86</v>
      </c>
      <c r="L15" s="14">
        <v>0.318113415006529</v>
      </c>
      <c r="M15" s="14">
        <v>4.82857142857143</v>
      </c>
    </row>
    <row r="16" s="14" customFormat="1" spans="1:13">
      <c r="A16" s="14">
        <v>45.46</v>
      </c>
      <c r="B16" s="14">
        <v>45.61</v>
      </c>
      <c r="C16" s="14">
        <v>1103</v>
      </c>
      <c r="D16" s="14">
        <v>34.6666666666667</v>
      </c>
      <c r="E16" s="14">
        <v>79.825</v>
      </c>
      <c r="F16" s="14">
        <v>-23.1</v>
      </c>
      <c r="G16" s="14">
        <v>40.04</v>
      </c>
      <c r="H16" s="14">
        <v>46.59022</v>
      </c>
      <c r="I16" s="14">
        <v>2.93333333333333</v>
      </c>
      <c r="J16" s="14">
        <v>186941</v>
      </c>
      <c r="K16" s="14">
        <v>-2.88</v>
      </c>
      <c r="L16" s="14">
        <v>0.316482700754407</v>
      </c>
      <c r="M16" s="14">
        <v>4.88571428571429</v>
      </c>
    </row>
    <row r="17" s="14" customFormat="1" spans="1:13">
      <c r="A17" s="14">
        <v>43.69</v>
      </c>
      <c r="B17" s="14">
        <v>44.12</v>
      </c>
      <c r="C17" s="14">
        <v>1095.5</v>
      </c>
      <c r="D17" s="14">
        <v>37</v>
      </c>
      <c r="E17" s="14">
        <v>78.925</v>
      </c>
      <c r="F17" s="14">
        <v>-86.3</v>
      </c>
      <c r="G17" s="14">
        <v>40.19</v>
      </c>
      <c r="H17" s="14">
        <v>46.20363</v>
      </c>
      <c r="I17" s="14">
        <v>1.9</v>
      </c>
      <c r="J17" s="14">
        <v>185576</v>
      </c>
      <c r="K17" s="14">
        <v>-2.97</v>
      </c>
      <c r="L17" s="14">
        <v>0.316518210736044</v>
      </c>
      <c r="M17" s="14">
        <v>4.98571428571429</v>
      </c>
    </row>
    <row r="18" s="14" customFormat="1" spans="1:13">
      <c r="A18" s="14">
        <v>43.17</v>
      </c>
      <c r="B18" s="14">
        <v>42.83</v>
      </c>
      <c r="C18" s="14">
        <v>1083</v>
      </c>
      <c r="D18" s="14">
        <v>35.3333333333333</v>
      </c>
      <c r="E18" s="14">
        <v>74.825</v>
      </c>
      <c r="F18" s="14">
        <v>-92</v>
      </c>
      <c r="G18" s="14">
        <v>40.03</v>
      </c>
      <c r="H18" s="14">
        <v>46.14224</v>
      </c>
      <c r="I18" s="14">
        <v>1.96666666666667</v>
      </c>
      <c r="J18" s="14">
        <v>176414.5</v>
      </c>
      <c r="K18" s="14">
        <v>-3.07</v>
      </c>
      <c r="L18" s="14">
        <v>0.31802141142172</v>
      </c>
      <c r="M18" s="14">
        <v>5.04285714285714</v>
      </c>
    </row>
    <row r="19" s="14" customFormat="1" spans="1:13">
      <c r="A19" s="14">
        <v>43.5</v>
      </c>
      <c r="B19" s="14">
        <v>42.24</v>
      </c>
      <c r="C19" s="14">
        <v>1065</v>
      </c>
      <c r="D19" s="14">
        <v>32.6666666666667</v>
      </c>
      <c r="E19" s="14">
        <v>71.4</v>
      </c>
      <c r="F19" s="14">
        <v>-224.4</v>
      </c>
      <c r="G19" s="14">
        <v>39.89</v>
      </c>
      <c r="H19" s="14">
        <v>45.83975</v>
      </c>
      <c r="I19" s="14">
        <v>2.16666666666667</v>
      </c>
      <c r="J19" s="14">
        <v>168245</v>
      </c>
      <c r="K19" s="14">
        <v>-3.19</v>
      </c>
      <c r="L19" s="14">
        <v>0.319813399601528</v>
      </c>
      <c r="M19" s="14">
        <v>5.1</v>
      </c>
    </row>
    <row r="20" s="14" customFormat="1" spans="1:13">
      <c r="A20" s="14">
        <v>42.28</v>
      </c>
      <c r="B20" s="14">
        <v>40.89</v>
      </c>
      <c r="C20" s="14">
        <v>1052.66666666667</v>
      </c>
      <c r="D20" s="14">
        <v>32.6666666666667</v>
      </c>
      <c r="E20" s="14">
        <v>73.1</v>
      </c>
      <c r="F20" s="14">
        <v>-167.4</v>
      </c>
      <c r="G20" s="14">
        <v>39.75</v>
      </c>
      <c r="H20" s="14">
        <v>45.39642</v>
      </c>
      <c r="I20" s="14">
        <v>1.93333333333333</v>
      </c>
      <c r="J20" s="14">
        <v>162615.5</v>
      </c>
      <c r="K20" s="14">
        <v>-3.33</v>
      </c>
      <c r="L20" s="14">
        <v>0.31912922396061</v>
      </c>
      <c r="M20" s="14">
        <v>5.14285714285714</v>
      </c>
    </row>
    <row r="21" s="14" customFormat="1" spans="1:13">
      <c r="A21" s="14">
        <v>43.07</v>
      </c>
      <c r="B21" s="14">
        <v>40.74</v>
      </c>
      <c r="C21" s="14">
        <v>1025.83333333333</v>
      </c>
      <c r="D21" s="14">
        <v>31.6666666666667</v>
      </c>
      <c r="E21" s="14">
        <v>70.85</v>
      </c>
      <c r="F21" s="14">
        <v>-207</v>
      </c>
      <c r="G21" s="14">
        <v>39.66</v>
      </c>
      <c r="H21" s="14">
        <v>44.90179</v>
      </c>
      <c r="I21" s="14">
        <v>1.83333333333333</v>
      </c>
      <c r="J21" s="14">
        <v>157292</v>
      </c>
      <c r="K21" s="14">
        <v>-3.53</v>
      </c>
      <c r="L21" s="14">
        <v>0.320155191628305</v>
      </c>
      <c r="M21" s="14">
        <v>5.2</v>
      </c>
    </row>
    <row r="22" s="14" customFormat="1" spans="1:13">
      <c r="A22" s="14">
        <v>42.43</v>
      </c>
      <c r="B22" s="14">
        <v>39.79</v>
      </c>
      <c r="C22" s="14">
        <v>1041.33333333333</v>
      </c>
      <c r="D22" s="14">
        <v>30.3333333333333</v>
      </c>
      <c r="E22" s="14">
        <v>70.025</v>
      </c>
      <c r="F22" s="14">
        <v>-244.1</v>
      </c>
      <c r="G22" s="14">
        <v>39.64</v>
      </c>
      <c r="H22" s="14">
        <v>44.4966</v>
      </c>
      <c r="I22" s="14">
        <v>1.2</v>
      </c>
      <c r="J22" s="14">
        <v>151178</v>
      </c>
      <c r="K22" s="14">
        <v>-3.71</v>
      </c>
      <c r="L22" s="14">
        <v>0.318694401072976</v>
      </c>
      <c r="M22" s="14">
        <v>5.11428571428571</v>
      </c>
    </row>
    <row r="23" s="14" customFormat="1" spans="1:13">
      <c r="A23" s="14">
        <v>43.57</v>
      </c>
      <c r="B23" s="14">
        <v>39.7</v>
      </c>
      <c r="C23" s="14">
        <v>1029.66666666667</v>
      </c>
      <c r="D23" s="14">
        <v>30</v>
      </c>
      <c r="E23" s="14">
        <v>69.925</v>
      </c>
      <c r="F23" s="14">
        <v>-266.8</v>
      </c>
      <c r="G23" s="14">
        <v>39.51</v>
      </c>
      <c r="H23" s="14">
        <v>44.03077</v>
      </c>
      <c r="I23" s="14">
        <v>1.36666666666667</v>
      </c>
      <c r="J23" s="14">
        <v>149940</v>
      </c>
      <c r="K23" s="14">
        <v>-3.86</v>
      </c>
      <c r="L23" s="14">
        <v>0.320576861730649</v>
      </c>
      <c r="M23" s="14">
        <v>5.01428571428571</v>
      </c>
    </row>
    <row r="24" s="14" customFormat="1" spans="1:13">
      <c r="A24" s="14">
        <v>45.85</v>
      </c>
      <c r="B24" s="14">
        <v>41.17</v>
      </c>
      <c r="C24" s="14">
        <v>1011</v>
      </c>
      <c r="D24" s="14">
        <v>29.6666666666667</v>
      </c>
      <c r="E24" s="14">
        <v>70.75</v>
      </c>
      <c r="F24" s="14">
        <v>-244.6</v>
      </c>
      <c r="G24" s="14">
        <v>39.36</v>
      </c>
      <c r="H24" s="14">
        <v>43.71384</v>
      </c>
      <c r="I24" s="14">
        <v>0.2</v>
      </c>
      <c r="J24" s="14">
        <v>144479</v>
      </c>
      <c r="K24" s="14">
        <v>-4.15</v>
      </c>
      <c r="L24" s="14">
        <v>0.322498467335044</v>
      </c>
      <c r="M24" s="14">
        <v>4.95714285714286</v>
      </c>
    </row>
    <row r="25" s="14" customFormat="1" spans="1:13">
      <c r="A25" s="14">
        <v>46.26</v>
      </c>
      <c r="B25" s="14">
        <v>42.18</v>
      </c>
      <c r="C25" s="14">
        <v>1069.5</v>
      </c>
      <c r="D25" s="14">
        <v>29.6666666666667</v>
      </c>
      <c r="E25" s="14">
        <v>73.8</v>
      </c>
      <c r="F25" s="14">
        <v>-221.2</v>
      </c>
      <c r="G25" s="14">
        <v>39.4</v>
      </c>
      <c r="H25" s="14">
        <v>43.31907</v>
      </c>
      <c r="I25" s="14">
        <v>-0.0666666666666667</v>
      </c>
      <c r="J25" s="14">
        <v>144488.5</v>
      </c>
      <c r="K25" s="14">
        <v>-4.17</v>
      </c>
      <c r="L25" s="14">
        <v>0.321755451113982</v>
      </c>
      <c r="M25" s="14">
        <v>5</v>
      </c>
    </row>
    <row r="26" s="14" customFormat="1" spans="1:13">
      <c r="A26" s="14">
        <v>48</v>
      </c>
      <c r="B26" s="14">
        <v>42.49</v>
      </c>
      <c r="C26" s="14">
        <v>1100.5</v>
      </c>
      <c r="D26" s="14">
        <v>33</v>
      </c>
      <c r="E26" s="14">
        <v>78.625</v>
      </c>
      <c r="F26" s="14">
        <v>-289.2</v>
      </c>
      <c r="G26" s="14">
        <v>39.46</v>
      </c>
      <c r="H26" s="14">
        <v>43.04652</v>
      </c>
      <c r="I26" s="14">
        <v>-0.133333333333333</v>
      </c>
      <c r="J26" s="14">
        <v>147353</v>
      </c>
      <c r="K26" s="14">
        <v>-4.52</v>
      </c>
      <c r="L26" s="14">
        <v>0.316786294729678</v>
      </c>
      <c r="M26" s="14">
        <v>4.81428571428572</v>
      </c>
    </row>
    <row r="27" s="14" customFormat="1" spans="1:13">
      <c r="A27" s="14">
        <v>53.01</v>
      </c>
      <c r="B27" s="14">
        <v>46.25</v>
      </c>
      <c r="C27" s="14">
        <v>1195.83333333333</v>
      </c>
      <c r="D27" s="14">
        <v>37.6666666666667</v>
      </c>
      <c r="E27" s="14">
        <v>77.125</v>
      </c>
      <c r="F27" s="14">
        <v>-31.1</v>
      </c>
      <c r="G27" s="14">
        <v>39.49</v>
      </c>
      <c r="H27" s="14">
        <v>43.28832</v>
      </c>
      <c r="I27" s="14">
        <v>-0.266666666666667</v>
      </c>
      <c r="J27" s="14">
        <v>150428.5</v>
      </c>
      <c r="K27" s="14">
        <v>-4.35</v>
      </c>
      <c r="L27" s="14">
        <v>0.314819108748399</v>
      </c>
      <c r="M27" s="14">
        <v>4.62857142857143</v>
      </c>
    </row>
    <row r="28" s="14" customFormat="1" spans="1:13">
      <c r="A28" s="14">
        <v>56.9</v>
      </c>
      <c r="B28" s="14">
        <v>49.86</v>
      </c>
      <c r="C28" s="14">
        <v>1209.16666666667</v>
      </c>
      <c r="D28" s="14">
        <v>38.6666666666667</v>
      </c>
      <c r="E28" s="14">
        <v>76.85</v>
      </c>
      <c r="F28" s="14">
        <v>21.6</v>
      </c>
      <c r="G28" s="14">
        <v>39.63</v>
      </c>
      <c r="H28" s="14">
        <v>43.73134</v>
      </c>
      <c r="I28" s="14">
        <v>0.466666666666667</v>
      </c>
      <c r="J28" s="14">
        <v>152324.5</v>
      </c>
      <c r="K28" s="14">
        <v>-4.36</v>
      </c>
      <c r="L28" s="14">
        <v>0.315709039246106</v>
      </c>
      <c r="M28" s="14">
        <v>4.51428571428571</v>
      </c>
    </row>
    <row r="29" s="14" customFormat="1" spans="1:13">
      <c r="A29" s="14">
        <v>61.09</v>
      </c>
      <c r="B29" s="14">
        <v>53.68</v>
      </c>
      <c r="C29" s="14">
        <v>1227.5</v>
      </c>
      <c r="D29" s="14">
        <v>39.6666666666667</v>
      </c>
      <c r="E29" s="14">
        <v>80.225</v>
      </c>
      <c r="F29" s="14">
        <v>-22.7</v>
      </c>
      <c r="G29" s="14">
        <v>39.73</v>
      </c>
      <c r="H29" s="14">
        <v>43.92557</v>
      </c>
      <c r="I29" s="14">
        <v>1.2</v>
      </c>
      <c r="J29" s="14">
        <v>154880</v>
      </c>
      <c r="K29" s="14">
        <v>-4.36</v>
      </c>
      <c r="L29" s="14">
        <v>0.314139823613622</v>
      </c>
      <c r="M29" s="14">
        <v>4.31428571428571</v>
      </c>
    </row>
    <row r="30" s="14" customFormat="1" spans="1:13">
      <c r="A30" s="14">
        <v>60.86</v>
      </c>
      <c r="B30" s="14">
        <v>54.07</v>
      </c>
      <c r="C30" s="14">
        <v>1250.16666666667</v>
      </c>
      <c r="D30" s="14">
        <v>40</v>
      </c>
      <c r="E30" s="14">
        <v>82.5</v>
      </c>
      <c r="F30" s="14">
        <v>43.1</v>
      </c>
      <c r="G30" s="14">
        <v>39.91</v>
      </c>
      <c r="H30" s="14">
        <v>44.19213</v>
      </c>
      <c r="I30" s="14">
        <v>1.13333333333333</v>
      </c>
      <c r="J30" s="14">
        <v>154111</v>
      </c>
      <c r="K30" s="14">
        <v>-4.28</v>
      </c>
      <c r="L30" s="14">
        <v>0.311237738293315</v>
      </c>
      <c r="M30" s="14">
        <v>4.12857142857143</v>
      </c>
    </row>
    <row r="31" s="14" customFormat="1" spans="1:13">
      <c r="A31" s="14">
        <v>61.99</v>
      </c>
      <c r="B31" s="14">
        <v>55.81</v>
      </c>
      <c r="C31" s="14">
        <v>1256.83333333333</v>
      </c>
      <c r="D31" s="14">
        <v>38</v>
      </c>
      <c r="E31" s="14">
        <v>82.875</v>
      </c>
      <c r="F31" s="14">
        <v>190.1</v>
      </c>
      <c r="G31" s="14">
        <v>39.99</v>
      </c>
      <c r="H31" s="14">
        <v>44.50695</v>
      </c>
      <c r="I31" s="14">
        <v>1.4</v>
      </c>
      <c r="J31" s="14">
        <v>157926</v>
      </c>
      <c r="K31" s="14">
        <v>-4.17</v>
      </c>
      <c r="L31" s="14">
        <v>0.311032201602393</v>
      </c>
      <c r="M31" s="14">
        <v>3.94285714285714</v>
      </c>
    </row>
    <row r="32" s="14" customFormat="1" spans="1:13">
      <c r="A32" s="14">
        <v>63.25</v>
      </c>
      <c r="B32" s="14">
        <v>57.79</v>
      </c>
      <c r="C32" s="14">
        <v>1343.16666666667</v>
      </c>
      <c r="D32" s="14">
        <v>38</v>
      </c>
      <c r="E32" s="14">
        <v>86.425</v>
      </c>
      <c r="F32" s="14">
        <v>115.4</v>
      </c>
      <c r="G32" s="14">
        <v>40.17</v>
      </c>
      <c r="H32" s="14">
        <v>44.85309</v>
      </c>
      <c r="I32" s="14">
        <v>1.76666666666667</v>
      </c>
      <c r="J32" s="14">
        <v>158152.5</v>
      </c>
      <c r="K32" s="14">
        <v>-4</v>
      </c>
      <c r="L32" s="14">
        <v>0.312373065607785</v>
      </c>
      <c r="M32" s="14">
        <v>3.8</v>
      </c>
    </row>
    <row r="33" s="14" customFormat="1" spans="1:13">
      <c r="A33" s="14">
        <v>65.47</v>
      </c>
      <c r="B33" s="14">
        <v>59.49</v>
      </c>
      <c r="C33" s="14">
        <v>1358.83333333333</v>
      </c>
      <c r="D33" s="14">
        <v>37.6666666666667</v>
      </c>
      <c r="E33" s="14">
        <v>84.325</v>
      </c>
      <c r="F33" s="14">
        <v>180.5</v>
      </c>
      <c r="G33" s="14">
        <v>40.18</v>
      </c>
      <c r="H33" s="14">
        <v>45.1989</v>
      </c>
      <c r="I33" s="14">
        <v>1.83333333333333</v>
      </c>
      <c r="J33" s="14">
        <v>161392.5</v>
      </c>
      <c r="K33" s="14">
        <v>-3.92</v>
      </c>
      <c r="L33" s="14">
        <v>0.314073403474286</v>
      </c>
      <c r="M33" s="14">
        <v>3.52857142857143</v>
      </c>
    </row>
    <row r="34" s="14" customFormat="1" spans="1:13">
      <c r="A34" s="14">
        <v>63.52</v>
      </c>
      <c r="B34" s="14">
        <v>59.03</v>
      </c>
      <c r="C34" s="14">
        <v>1391</v>
      </c>
      <c r="D34" s="14">
        <v>38.3333333333333</v>
      </c>
      <c r="E34" s="14">
        <v>80.9</v>
      </c>
      <c r="F34" s="14">
        <v>118</v>
      </c>
      <c r="G34" s="14">
        <v>40.3</v>
      </c>
      <c r="H34" s="14">
        <v>45.42159</v>
      </c>
      <c r="I34" s="14">
        <v>2.06666666666667</v>
      </c>
      <c r="J34" s="14">
        <v>164990.5</v>
      </c>
      <c r="K34" s="14">
        <v>-3.81</v>
      </c>
      <c r="L34" s="14">
        <v>0.309993570051647</v>
      </c>
      <c r="M34" s="14">
        <v>3.42857142857143</v>
      </c>
    </row>
    <row r="35" s="14" customFormat="1" spans="1:13">
      <c r="A35" s="14">
        <v>63.94</v>
      </c>
      <c r="B35" s="14">
        <v>59.62</v>
      </c>
      <c r="C35" s="14">
        <v>1375.16666666667</v>
      </c>
      <c r="D35" s="14">
        <v>35</v>
      </c>
      <c r="E35" s="14">
        <v>80.075</v>
      </c>
      <c r="F35" s="14">
        <v>142.4</v>
      </c>
      <c r="G35" s="14">
        <v>40.49</v>
      </c>
      <c r="H35" s="14">
        <v>45.69344</v>
      </c>
      <c r="I35" s="14">
        <v>2.06666666666667</v>
      </c>
      <c r="J35" s="14">
        <v>168139.5</v>
      </c>
      <c r="K35" s="14">
        <v>-3.73</v>
      </c>
      <c r="L35" s="14">
        <v>0.308413229420283</v>
      </c>
      <c r="M35" s="14">
        <v>3.35714285714286</v>
      </c>
    </row>
    <row r="36" s="14" customFormat="1" spans="1:13">
      <c r="A36" s="14">
        <v>64.91</v>
      </c>
      <c r="B36" s="14">
        <v>60.67</v>
      </c>
      <c r="C36" s="14">
        <v>1382.16666666667</v>
      </c>
      <c r="D36" s="14">
        <v>42</v>
      </c>
      <c r="E36" s="14">
        <v>78.925</v>
      </c>
      <c r="F36" s="14">
        <v>342.7</v>
      </c>
      <c r="G36" s="14">
        <v>40.55</v>
      </c>
      <c r="H36" s="14">
        <v>46.06035</v>
      </c>
      <c r="I36" s="14">
        <v>2.53333333333333</v>
      </c>
      <c r="J36" s="14">
        <v>164101</v>
      </c>
      <c r="K36" s="14">
        <v>-3.58</v>
      </c>
      <c r="L36" s="14">
        <v>0.308525304876899</v>
      </c>
      <c r="M36" s="14">
        <v>3.27142857142857</v>
      </c>
    </row>
    <row r="37" s="14" customFormat="1" spans="1:13">
      <c r="A37" s="14">
        <v>64</v>
      </c>
      <c r="B37" s="14">
        <v>60.57</v>
      </c>
      <c r="C37" s="14">
        <v>1408.66666666667</v>
      </c>
      <c r="D37" s="14">
        <v>44</v>
      </c>
      <c r="E37" s="14">
        <v>78.075</v>
      </c>
      <c r="F37" s="14">
        <v>210</v>
      </c>
      <c r="G37" s="14">
        <v>40.53</v>
      </c>
      <c r="H37" s="14">
        <v>46.33886</v>
      </c>
      <c r="I37" s="14">
        <v>2.53333333333333</v>
      </c>
      <c r="J37" s="14">
        <v>148598.666666667</v>
      </c>
      <c r="K37" s="14">
        <v>-3.49</v>
      </c>
      <c r="L37" s="14">
        <v>0.310688862139429</v>
      </c>
      <c r="M37" s="14">
        <v>3.17142857142857</v>
      </c>
    </row>
    <row r="38" s="14" customFormat="1" spans="1:13">
      <c r="A38" s="14">
        <v>61</v>
      </c>
      <c r="B38" s="14">
        <v>59.29</v>
      </c>
      <c r="C38" s="14">
        <v>1391.83333333333</v>
      </c>
      <c r="D38" s="14">
        <v>41.3333333333333</v>
      </c>
      <c r="E38" s="14">
        <v>81.825</v>
      </c>
      <c r="F38" s="14">
        <v>183</v>
      </c>
      <c r="G38" s="14">
        <v>40.6</v>
      </c>
      <c r="H38" s="14">
        <v>46.6391</v>
      </c>
      <c r="I38" s="14">
        <v>2.5</v>
      </c>
      <c r="J38" s="14">
        <v>150269.666666667</v>
      </c>
      <c r="K38" s="14">
        <v>-3.34</v>
      </c>
      <c r="L38" s="14">
        <v>0.309741621736049</v>
      </c>
      <c r="M38" s="14">
        <v>3.18571428571429</v>
      </c>
    </row>
    <row r="39" s="14" customFormat="1" spans="1:13">
      <c r="A39" s="14">
        <v>62.64</v>
      </c>
      <c r="B39" s="14">
        <v>60.39</v>
      </c>
      <c r="C39" s="14">
        <v>1403.5</v>
      </c>
      <c r="D39" s="14">
        <v>41</v>
      </c>
      <c r="E39" s="14">
        <v>81.475</v>
      </c>
      <c r="F39" s="14">
        <v>145.2</v>
      </c>
      <c r="G39" s="14">
        <v>40.58</v>
      </c>
      <c r="H39" s="14">
        <v>46.81643</v>
      </c>
      <c r="I39" s="14">
        <v>3.33333333333333</v>
      </c>
      <c r="J39" s="14">
        <v>148684</v>
      </c>
      <c r="K39" s="14">
        <v>-3.31</v>
      </c>
      <c r="L39" s="14">
        <v>0.308559321629398</v>
      </c>
      <c r="M39" s="14">
        <v>3.22857142857143</v>
      </c>
    </row>
    <row r="40" s="14" customFormat="1" spans="1:13">
      <c r="A40" s="14">
        <v>62.31</v>
      </c>
      <c r="B40" s="14">
        <v>59.67</v>
      </c>
      <c r="C40" s="14">
        <v>1448.66666666667</v>
      </c>
      <c r="D40" s="14">
        <v>40.6666666666667</v>
      </c>
      <c r="E40" s="14">
        <v>82.65</v>
      </c>
      <c r="F40" s="14">
        <v>176.8</v>
      </c>
      <c r="G40" s="14">
        <v>40.63</v>
      </c>
      <c r="H40" s="14">
        <v>47.21424</v>
      </c>
      <c r="I40" s="14">
        <v>2.86666666666667</v>
      </c>
      <c r="J40" s="14">
        <v>152863.666666667</v>
      </c>
      <c r="K40" s="14">
        <v>-3.24</v>
      </c>
      <c r="L40" s="14">
        <v>0.307487367298404</v>
      </c>
      <c r="M40" s="14">
        <v>3.18571428571429</v>
      </c>
    </row>
    <row r="41" s="14" customFormat="1" spans="1:13">
      <c r="A41" s="14">
        <v>60.99</v>
      </c>
      <c r="B41" s="14">
        <v>58.51</v>
      </c>
      <c r="C41" s="14">
        <v>1469.66666666667</v>
      </c>
      <c r="D41" s="14">
        <v>40.3333333333333</v>
      </c>
      <c r="E41" s="14">
        <v>81.475</v>
      </c>
      <c r="F41" s="14">
        <v>132</v>
      </c>
      <c r="G41" s="14">
        <v>40.69</v>
      </c>
      <c r="H41" s="14">
        <v>47.26311</v>
      </c>
      <c r="I41" s="14">
        <v>2.86666666666667</v>
      </c>
      <c r="J41" s="14">
        <v>155573.333333333</v>
      </c>
      <c r="K41" s="14">
        <v>-3.2</v>
      </c>
      <c r="L41" s="14">
        <v>0.307494905655808</v>
      </c>
      <c r="M41" s="14">
        <v>3.21428571428571</v>
      </c>
    </row>
    <row r="42" s="14" customFormat="1" spans="1:13">
      <c r="A42" s="14">
        <v>59.03</v>
      </c>
      <c r="B42" s="14">
        <v>57.01</v>
      </c>
      <c r="C42" s="14">
        <v>1413.16666666667</v>
      </c>
      <c r="D42" s="14">
        <v>39</v>
      </c>
      <c r="E42" s="14">
        <v>80.725</v>
      </c>
      <c r="F42" s="14">
        <v>86.5</v>
      </c>
      <c r="G42" s="14">
        <v>40.63</v>
      </c>
      <c r="H42" s="14">
        <v>47.2921</v>
      </c>
      <c r="I42" s="14">
        <v>3.5</v>
      </c>
      <c r="J42" s="14">
        <v>153822.666666667</v>
      </c>
      <c r="K42" s="14">
        <v>-3.2</v>
      </c>
      <c r="L42" s="14">
        <v>0.30772792038945</v>
      </c>
      <c r="M42" s="14">
        <v>3.22857142857143</v>
      </c>
    </row>
    <row r="43" s="14" customFormat="1" spans="1:13">
      <c r="A43" s="14">
        <v>57.2</v>
      </c>
      <c r="B43" s="14">
        <v>56.04</v>
      </c>
      <c r="C43" s="14">
        <v>1443.66666666667</v>
      </c>
      <c r="D43" s="14">
        <v>40</v>
      </c>
      <c r="E43" s="14">
        <v>82.45</v>
      </c>
      <c r="F43" s="14">
        <v>159.3</v>
      </c>
      <c r="G43" s="14">
        <v>40.66</v>
      </c>
      <c r="H43" s="14">
        <v>47.37111</v>
      </c>
      <c r="I43" s="14">
        <v>3.96666666666667</v>
      </c>
      <c r="J43" s="14">
        <v>151748.333333333</v>
      </c>
      <c r="K43" s="14">
        <v>-3.16</v>
      </c>
      <c r="L43" s="14">
        <v>0.3068126579844</v>
      </c>
      <c r="M43" s="14">
        <v>3.17142857142857</v>
      </c>
    </row>
    <row r="44" s="14" customFormat="1" spans="1:13">
      <c r="A44" s="14">
        <v>55.24</v>
      </c>
      <c r="B44" s="14">
        <v>54.45</v>
      </c>
      <c r="C44" s="14">
        <v>1478.33333333333</v>
      </c>
      <c r="D44" s="14">
        <v>41.3333333333333</v>
      </c>
      <c r="E44" s="14">
        <v>85.075</v>
      </c>
      <c r="F44" s="14">
        <v>109.9</v>
      </c>
      <c r="G44" s="14">
        <v>40.64</v>
      </c>
      <c r="H44" s="14">
        <v>47.51298</v>
      </c>
      <c r="I44" s="14">
        <v>4.26666666666667</v>
      </c>
      <c r="J44" s="14">
        <v>151789.333333333</v>
      </c>
      <c r="K44" s="14">
        <v>-3.16</v>
      </c>
      <c r="L44" s="14">
        <v>0.30865532888724</v>
      </c>
      <c r="M44" s="14">
        <v>3.15714285714286</v>
      </c>
    </row>
    <row r="45" s="14" customFormat="1" spans="1:13">
      <c r="A45" s="14">
        <v>56.54</v>
      </c>
      <c r="B45" s="14">
        <v>54.54</v>
      </c>
      <c r="C45" s="14">
        <v>1500.83333333333</v>
      </c>
      <c r="D45" s="14">
        <v>43</v>
      </c>
      <c r="E45" s="14">
        <v>83.175</v>
      </c>
      <c r="F45" s="14">
        <v>160.6</v>
      </c>
      <c r="G45" s="14">
        <v>40.56</v>
      </c>
      <c r="H45" s="14">
        <v>47.61394</v>
      </c>
      <c r="I45" s="14">
        <v>4.36666666666667</v>
      </c>
      <c r="J45" s="14">
        <v>156082.333333333</v>
      </c>
      <c r="K45" s="14">
        <v>-3.11</v>
      </c>
      <c r="L45" s="14">
        <v>0.310067992403307</v>
      </c>
      <c r="M45" s="14">
        <v>3.12857142857143</v>
      </c>
    </row>
    <row r="46" s="14" customFormat="1" spans="1:13">
      <c r="A46" s="14">
        <v>56.93</v>
      </c>
      <c r="B46" s="14">
        <v>54.69</v>
      </c>
      <c r="C46" s="14">
        <v>1479.33333333333</v>
      </c>
      <c r="D46" s="14">
        <v>45</v>
      </c>
      <c r="E46" s="14">
        <v>87.575</v>
      </c>
      <c r="F46" s="14">
        <v>181.7</v>
      </c>
      <c r="G46" s="14">
        <v>40.59</v>
      </c>
      <c r="H46" s="14">
        <v>47.87114</v>
      </c>
      <c r="I46" s="14">
        <v>4.548</v>
      </c>
      <c r="J46" s="14">
        <v>153931</v>
      </c>
      <c r="K46" s="14">
        <v>-3.1</v>
      </c>
      <c r="L46" s="14">
        <v>0.310144252275124</v>
      </c>
      <c r="M46" s="14">
        <v>3.08571428571429</v>
      </c>
    </row>
    <row r="47" s="14" customFormat="1" spans="1:13">
      <c r="A47" s="14">
        <v>57.96</v>
      </c>
      <c r="B47" s="14">
        <v>55.34</v>
      </c>
      <c r="C47" s="14">
        <v>1504.83333333333</v>
      </c>
      <c r="D47" s="14">
        <v>46.6666666666667</v>
      </c>
      <c r="E47" s="14">
        <v>86.725</v>
      </c>
      <c r="F47" s="14">
        <v>160.3</v>
      </c>
      <c r="G47" s="14">
        <v>40.59</v>
      </c>
      <c r="H47" s="14">
        <v>48.09406</v>
      </c>
      <c r="I47" s="14">
        <v>5.02766666666667</v>
      </c>
      <c r="J47" s="14">
        <v>159218</v>
      </c>
      <c r="K47" s="14">
        <v>-3.11</v>
      </c>
      <c r="L47" s="14">
        <v>0.308856845275106</v>
      </c>
      <c r="M47" s="14">
        <v>3.08571428571429</v>
      </c>
    </row>
    <row r="48" s="14" customFormat="1" spans="1:13">
      <c r="A48" s="14">
        <v>56.59</v>
      </c>
      <c r="B48" s="14">
        <v>54.73</v>
      </c>
      <c r="C48" s="14">
        <v>1516.83333333333</v>
      </c>
      <c r="D48" s="14">
        <v>46</v>
      </c>
      <c r="E48" s="14">
        <v>86.925</v>
      </c>
      <c r="F48" s="14">
        <v>168.4</v>
      </c>
      <c r="G48" s="14">
        <v>40.5</v>
      </c>
      <c r="H48" s="14">
        <v>48.10114</v>
      </c>
      <c r="I48" s="14">
        <v>5.58133333333333</v>
      </c>
      <c r="J48" s="14">
        <v>156868.333333333</v>
      </c>
      <c r="K48" s="14">
        <v>-3</v>
      </c>
      <c r="L48" s="14">
        <v>0.307694283251759</v>
      </c>
      <c r="M48" s="14">
        <v>3.07142857142857</v>
      </c>
    </row>
    <row r="49" s="14" customFormat="1" spans="1:13">
      <c r="A49" s="14">
        <v>57.42</v>
      </c>
      <c r="B49" s="14">
        <v>54.39</v>
      </c>
      <c r="C49" s="14">
        <v>1530.33333333333</v>
      </c>
      <c r="D49" s="14">
        <v>45.6666666666667</v>
      </c>
      <c r="E49" s="14">
        <v>86.7</v>
      </c>
      <c r="F49" s="14">
        <v>159.5</v>
      </c>
      <c r="G49" s="14">
        <v>40.6</v>
      </c>
      <c r="H49" s="14">
        <v>48.30399</v>
      </c>
      <c r="I49" s="14">
        <v>5.93833333333333</v>
      </c>
      <c r="J49" s="14">
        <v>161967.666666667</v>
      </c>
      <c r="K49" s="14">
        <v>-3.11</v>
      </c>
      <c r="L49" s="14">
        <v>0.307886979492601</v>
      </c>
      <c r="M49" s="14">
        <v>3.08571428571429</v>
      </c>
    </row>
    <row r="50" s="14" customFormat="1" spans="1:13">
      <c r="A50" s="14">
        <v>58.85</v>
      </c>
      <c r="B50" s="14">
        <v>54.83</v>
      </c>
      <c r="C50" s="14">
        <v>1524.5</v>
      </c>
      <c r="D50" s="14">
        <v>44.6666666666667</v>
      </c>
      <c r="E50" s="14">
        <v>86.7</v>
      </c>
      <c r="F50" s="14">
        <v>191.8</v>
      </c>
      <c r="G50" s="14">
        <v>40.57</v>
      </c>
      <c r="H50" s="14">
        <v>48.49956</v>
      </c>
      <c r="I50" s="14">
        <v>7.185</v>
      </c>
      <c r="J50" s="14">
        <v>160074.666666667</v>
      </c>
      <c r="K50" s="14">
        <v>-3.09</v>
      </c>
      <c r="L50" s="14">
        <v>0.311162551716125</v>
      </c>
      <c r="M50" s="14">
        <v>2.98571428571429</v>
      </c>
    </row>
  </sheetData>
  <conditionalFormatting sqref="L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4857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04857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04857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0485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9" workbookViewId="0">
      <selection activeCell="D1" sqref="D1:D100"/>
    </sheetView>
  </sheetViews>
  <sheetFormatPr defaultColWidth="8.8421052631579" defaultRowHeight="14.1" outlineLevelCol="6"/>
  <cols>
    <col min="2" max="2" width="42.2631578947368" customWidth="1"/>
  </cols>
  <sheetData>
    <row r="1" ht="14.85" spans="1:6">
      <c r="A1">
        <v>1</v>
      </c>
      <c r="B1" s="1">
        <v>41887</v>
      </c>
      <c r="C1" s="2">
        <v>0.854166666666667</v>
      </c>
      <c r="D1">
        <v>142</v>
      </c>
      <c r="E1" s="3" t="s">
        <v>48</v>
      </c>
      <c r="F1" s="4" t="s">
        <v>49</v>
      </c>
    </row>
    <row r="2" ht="14.85" spans="1:7">
      <c r="A2">
        <v>2</v>
      </c>
      <c r="B2" s="5" t="s">
        <v>50</v>
      </c>
      <c r="C2" s="6">
        <v>0.854166666666667</v>
      </c>
      <c r="D2">
        <v>248</v>
      </c>
      <c r="E2" s="7" t="s">
        <v>51</v>
      </c>
      <c r="F2" s="8" t="s">
        <v>52</v>
      </c>
      <c r="G2" s="9"/>
    </row>
    <row r="3" ht="14.85" spans="1:7">
      <c r="A3">
        <v>3</v>
      </c>
      <c r="B3" s="5" t="s">
        <v>53</v>
      </c>
      <c r="C3" s="6">
        <v>0.895833333333333</v>
      </c>
      <c r="D3">
        <v>214</v>
      </c>
      <c r="E3" s="7" t="s">
        <v>54</v>
      </c>
      <c r="F3" s="8" t="s">
        <v>55</v>
      </c>
      <c r="G3" s="9"/>
    </row>
    <row r="4" ht="14.85" spans="1:7">
      <c r="A4">
        <v>4</v>
      </c>
      <c r="B4" s="5" t="s">
        <v>56</v>
      </c>
      <c r="C4" s="6">
        <v>0.895833333333333</v>
      </c>
      <c r="D4">
        <v>321</v>
      </c>
      <c r="E4" s="7" t="s">
        <v>48</v>
      </c>
      <c r="F4" s="8" t="s">
        <v>57</v>
      </c>
      <c r="G4" s="9"/>
    </row>
    <row r="5" ht="14.85" spans="1:7">
      <c r="A5">
        <v>5</v>
      </c>
      <c r="B5" s="5" t="s">
        <v>58</v>
      </c>
      <c r="C5" s="6">
        <v>0.895833333333333</v>
      </c>
      <c r="D5">
        <v>252</v>
      </c>
      <c r="E5" s="7" t="s">
        <v>59</v>
      </c>
      <c r="F5" s="8" t="s">
        <v>60</v>
      </c>
      <c r="G5" s="9"/>
    </row>
    <row r="6" ht="14.85" spans="1:7">
      <c r="A6">
        <v>6</v>
      </c>
      <c r="B6" s="5" t="s">
        <v>61</v>
      </c>
      <c r="C6" s="6">
        <v>0.895833333333333</v>
      </c>
      <c r="D6">
        <v>257</v>
      </c>
      <c r="E6" s="7" t="s">
        <v>62</v>
      </c>
      <c r="F6" s="8" t="s">
        <v>63</v>
      </c>
      <c r="G6" s="9"/>
    </row>
    <row r="7" ht="14.85" spans="1:7">
      <c r="A7">
        <v>7</v>
      </c>
      <c r="B7" s="5" t="s">
        <v>64</v>
      </c>
      <c r="C7" s="6">
        <v>0.895833333333333</v>
      </c>
      <c r="D7">
        <v>295</v>
      </c>
      <c r="E7" s="7" t="s">
        <v>59</v>
      </c>
      <c r="F7" s="10" t="s">
        <v>65</v>
      </c>
      <c r="G7" s="9"/>
    </row>
    <row r="8" ht="14.85" spans="1:7">
      <c r="A8">
        <v>8</v>
      </c>
      <c r="B8" s="5" t="s">
        <v>66</v>
      </c>
      <c r="C8" s="6">
        <v>0.854166666666667</v>
      </c>
      <c r="D8">
        <v>126</v>
      </c>
      <c r="E8" s="7" t="s">
        <v>67</v>
      </c>
      <c r="F8" s="10" t="s">
        <v>68</v>
      </c>
      <c r="G8" s="9"/>
    </row>
    <row r="9" ht="14.85" spans="1:7">
      <c r="A9">
        <v>9</v>
      </c>
      <c r="B9" s="5" t="s">
        <v>69</v>
      </c>
      <c r="C9" s="6">
        <v>0.854166666666667</v>
      </c>
      <c r="D9">
        <v>223</v>
      </c>
      <c r="E9" s="7" t="s">
        <v>70</v>
      </c>
      <c r="F9" s="10" t="s">
        <v>71</v>
      </c>
      <c r="G9" s="9"/>
    </row>
    <row r="10" ht="14.85" spans="1:7">
      <c r="A10">
        <v>10</v>
      </c>
      <c r="B10" s="5" t="s">
        <v>72</v>
      </c>
      <c r="C10" s="6">
        <v>0.854166666666667</v>
      </c>
      <c r="D10">
        <v>280</v>
      </c>
      <c r="E10" s="7" t="s">
        <v>48</v>
      </c>
      <c r="F10" s="10" t="s">
        <v>73</v>
      </c>
      <c r="G10" s="9"/>
    </row>
    <row r="11" ht="14.85" spans="1:7">
      <c r="A11">
        <v>11</v>
      </c>
      <c r="B11" s="5" t="s">
        <v>74</v>
      </c>
      <c r="C11" s="6">
        <v>0.854166666666667</v>
      </c>
      <c r="D11">
        <v>223</v>
      </c>
      <c r="E11" s="7" t="s">
        <v>75</v>
      </c>
      <c r="F11" s="10" t="s">
        <v>76</v>
      </c>
      <c r="G11" s="9"/>
    </row>
    <row r="12" ht="14.85" spans="1:7">
      <c r="A12">
        <v>12</v>
      </c>
      <c r="B12" s="5" t="s">
        <v>77</v>
      </c>
      <c r="C12" s="6">
        <v>0.854166666666667</v>
      </c>
      <c r="D12">
        <v>215</v>
      </c>
      <c r="E12" s="7" t="s">
        <v>78</v>
      </c>
      <c r="F12" s="8" t="s">
        <v>54</v>
      </c>
      <c r="G12" s="9"/>
    </row>
    <row r="13" ht="14.85" spans="1:7">
      <c r="A13">
        <v>13</v>
      </c>
      <c r="B13" s="5" t="s">
        <v>79</v>
      </c>
      <c r="C13" s="6">
        <v>0.854166666666667</v>
      </c>
      <c r="D13">
        <v>173</v>
      </c>
      <c r="E13" s="7" t="s">
        <v>80</v>
      </c>
      <c r="F13" s="8" t="s">
        <v>67</v>
      </c>
      <c r="G13" s="9"/>
    </row>
    <row r="14" ht="14.85" spans="1:7">
      <c r="A14">
        <v>14</v>
      </c>
      <c r="B14" s="5" t="s">
        <v>81</v>
      </c>
      <c r="C14" s="6">
        <v>0.854166666666667</v>
      </c>
      <c r="D14">
        <v>142</v>
      </c>
      <c r="E14" s="7" t="s">
        <v>82</v>
      </c>
      <c r="F14" s="10" t="s">
        <v>83</v>
      </c>
      <c r="G14" s="9"/>
    </row>
    <row r="15" ht="14.85" spans="1:7">
      <c r="A15">
        <v>15</v>
      </c>
      <c r="B15" s="5" t="s">
        <v>84</v>
      </c>
      <c r="C15" s="6">
        <v>0.895833333333333</v>
      </c>
      <c r="D15">
        <v>271</v>
      </c>
      <c r="E15" s="7" t="s">
        <v>52</v>
      </c>
      <c r="F15" s="10" t="s">
        <v>85</v>
      </c>
      <c r="G15" s="9"/>
    </row>
    <row r="16" ht="14.85" spans="1:7">
      <c r="A16">
        <v>16</v>
      </c>
      <c r="B16" s="5" t="s">
        <v>86</v>
      </c>
      <c r="C16" s="6">
        <v>0.895833333333333</v>
      </c>
      <c r="D16">
        <v>211</v>
      </c>
      <c r="E16" s="7" t="s">
        <v>87</v>
      </c>
      <c r="F16" s="8" t="s">
        <v>88</v>
      </c>
      <c r="G16" s="9"/>
    </row>
    <row r="17" ht="14.85" spans="1:7">
      <c r="A17">
        <v>17</v>
      </c>
      <c r="B17" s="5" t="s">
        <v>89</v>
      </c>
      <c r="C17" s="6">
        <v>0.895833333333333</v>
      </c>
      <c r="D17">
        <v>292</v>
      </c>
      <c r="E17" s="7" t="s">
        <v>87</v>
      </c>
      <c r="F17" s="8" t="s">
        <v>90</v>
      </c>
      <c r="G17" s="9"/>
    </row>
    <row r="18" ht="14.85" spans="1:7">
      <c r="A18">
        <v>18</v>
      </c>
      <c r="B18" s="5" t="s">
        <v>91</v>
      </c>
      <c r="C18" s="6">
        <v>0.895833333333333</v>
      </c>
      <c r="D18">
        <v>151</v>
      </c>
      <c r="E18" s="7" t="s">
        <v>92</v>
      </c>
      <c r="F18" s="10" t="s">
        <v>93</v>
      </c>
      <c r="G18" s="9"/>
    </row>
    <row r="19" ht="14.85" spans="1:7">
      <c r="A19">
        <v>19</v>
      </c>
      <c r="B19" s="5" t="s">
        <v>94</v>
      </c>
      <c r="C19" s="6">
        <v>0.895833333333333</v>
      </c>
      <c r="D19">
        <v>242</v>
      </c>
      <c r="E19" s="7" t="s">
        <v>92</v>
      </c>
      <c r="F19" s="8" t="s">
        <v>95</v>
      </c>
      <c r="G19" s="9"/>
    </row>
    <row r="20" ht="14.85" spans="1:7">
      <c r="A20">
        <v>20</v>
      </c>
      <c r="B20" s="5" t="s">
        <v>96</v>
      </c>
      <c r="C20" s="6">
        <v>0.854166666666667</v>
      </c>
      <c r="D20">
        <v>215</v>
      </c>
      <c r="E20" s="7" t="s">
        <v>97</v>
      </c>
      <c r="F20" s="8" t="s">
        <v>67</v>
      </c>
      <c r="G20" s="9"/>
    </row>
    <row r="21" ht="14.85" spans="1:7">
      <c r="A21">
        <v>21</v>
      </c>
      <c r="B21" s="5" t="s">
        <v>98</v>
      </c>
      <c r="C21" s="6">
        <v>0.854166666666667</v>
      </c>
      <c r="D21">
        <v>160</v>
      </c>
      <c r="E21" s="7" t="s">
        <v>99</v>
      </c>
      <c r="F21" s="10" t="s">
        <v>100</v>
      </c>
      <c r="G21" s="9"/>
    </row>
    <row r="22" ht="14.85" spans="1:7">
      <c r="A22">
        <v>22</v>
      </c>
      <c r="B22" s="5" t="s">
        <v>101</v>
      </c>
      <c r="C22" s="6">
        <v>0.854166666666667</v>
      </c>
      <c r="D22">
        <v>38</v>
      </c>
      <c r="E22" s="7" t="s">
        <v>102</v>
      </c>
      <c r="F22" s="10" t="s">
        <v>103</v>
      </c>
      <c r="G22" s="9"/>
    </row>
    <row r="23" ht="14.85" spans="1:7">
      <c r="A23">
        <v>23</v>
      </c>
      <c r="B23" s="5" t="s">
        <v>104</v>
      </c>
      <c r="C23" s="6">
        <v>0.854166666666667</v>
      </c>
      <c r="D23">
        <v>287</v>
      </c>
      <c r="E23" s="7" t="s">
        <v>105</v>
      </c>
      <c r="F23" s="10" t="s">
        <v>106</v>
      </c>
      <c r="G23" s="9"/>
    </row>
    <row r="24" ht="14.85" spans="1:7">
      <c r="A24">
        <v>24</v>
      </c>
      <c r="B24" s="5" t="s">
        <v>107</v>
      </c>
      <c r="C24" s="6">
        <v>0.854166666666667</v>
      </c>
      <c r="D24">
        <v>255</v>
      </c>
      <c r="E24" s="7" t="s">
        <v>52</v>
      </c>
      <c r="F24" s="8" t="s">
        <v>108</v>
      </c>
      <c r="G24" s="9"/>
    </row>
    <row r="25" ht="14.85" spans="1:7">
      <c r="A25">
        <v>25</v>
      </c>
      <c r="B25" s="5" t="s">
        <v>109</v>
      </c>
      <c r="C25" s="6">
        <v>0.854166666666667</v>
      </c>
      <c r="D25">
        <v>151</v>
      </c>
      <c r="E25" s="7" t="s">
        <v>52</v>
      </c>
      <c r="F25" s="8" t="s">
        <v>110</v>
      </c>
      <c r="G25" s="9"/>
    </row>
    <row r="26" ht="14.85" spans="1:7">
      <c r="A26">
        <v>26</v>
      </c>
      <c r="B26" s="5" t="s">
        <v>111</v>
      </c>
      <c r="C26" s="6">
        <v>0.854166666666667</v>
      </c>
      <c r="D26">
        <v>156</v>
      </c>
      <c r="E26" s="7" t="s">
        <v>105</v>
      </c>
      <c r="F26" s="8" t="s">
        <v>112</v>
      </c>
      <c r="G26" s="9"/>
    </row>
    <row r="27" ht="14.85" spans="1:7">
      <c r="A27">
        <v>27</v>
      </c>
      <c r="B27" s="5" t="s">
        <v>113</v>
      </c>
      <c r="C27" s="6">
        <v>0.854166666666667</v>
      </c>
      <c r="D27">
        <v>161</v>
      </c>
      <c r="E27" s="7" t="s">
        <v>105</v>
      </c>
      <c r="F27" s="8" t="s">
        <v>114</v>
      </c>
      <c r="G27" s="9"/>
    </row>
    <row r="28" ht="14.85" spans="1:7">
      <c r="A28">
        <v>28</v>
      </c>
      <c r="B28" s="5" t="s">
        <v>115</v>
      </c>
      <c r="C28" s="6">
        <v>0.895833333333333</v>
      </c>
      <c r="D28">
        <v>178</v>
      </c>
      <c r="E28" s="7" t="s">
        <v>105</v>
      </c>
      <c r="F28" s="10" t="s">
        <v>116</v>
      </c>
      <c r="G28" s="9"/>
    </row>
    <row r="29" ht="14.85" spans="1:7">
      <c r="A29">
        <v>29</v>
      </c>
      <c r="B29" s="5" t="s">
        <v>117</v>
      </c>
      <c r="C29" s="6">
        <v>0.895833333333333</v>
      </c>
      <c r="D29">
        <v>156</v>
      </c>
      <c r="E29" s="7" t="s">
        <v>118</v>
      </c>
      <c r="F29" s="8" t="s">
        <v>119</v>
      </c>
      <c r="G29" s="9"/>
    </row>
    <row r="30" ht="14.85" spans="1:7">
      <c r="A30">
        <v>30</v>
      </c>
      <c r="B30" s="5" t="s">
        <v>120</v>
      </c>
      <c r="C30" s="6">
        <v>0.895833333333333</v>
      </c>
      <c r="D30">
        <v>227</v>
      </c>
      <c r="E30" s="7" t="s">
        <v>105</v>
      </c>
      <c r="F30" s="8" t="s">
        <v>121</v>
      </c>
      <c r="G30" s="9"/>
    </row>
    <row r="31" ht="14.85" spans="1:7">
      <c r="A31">
        <v>31</v>
      </c>
      <c r="B31" s="5" t="s">
        <v>122</v>
      </c>
      <c r="C31" s="6">
        <v>0.895833333333333</v>
      </c>
      <c r="D31">
        <v>235</v>
      </c>
      <c r="E31" s="7" t="s">
        <v>87</v>
      </c>
      <c r="F31" s="8" t="s">
        <v>123</v>
      </c>
      <c r="G31" s="9"/>
    </row>
    <row r="32" ht="14.85" spans="1:7">
      <c r="A32">
        <v>32</v>
      </c>
      <c r="B32" s="5" t="s">
        <v>124</v>
      </c>
      <c r="C32" s="6">
        <v>0.854166666666667</v>
      </c>
      <c r="D32">
        <v>98</v>
      </c>
      <c r="E32" s="7" t="s">
        <v>52</v>
      </c>
      <c r="F32" s="10" t="s">
        <v>125</v>
      </c>
      <c r="G32" s="9"/>
    </row>
    <row r="33" ht="14.85" spans="1:7">
      <c r="A33">
        <v>33</v>
      </c>
      <c r="B33" s="5" t="s">
        <v>126</v>
      </c>
      <c r="C33" s="6">
        <v>0.854166666666667</v>
      </c>
      <c r="D33">
        <v>211</v>
      </c>
      <c r="E33" s="7" t="s">
        <v>127</v>
      </c>
      <c r="F33" s="10" t="s">
        <v>128</v>
      </c>
      <c r="G33" s="9"/>
    </row>
    <row r="34" ht="14.85" spans="1:7">
      <c r="A34">
        <v>34</v>
      </c>
      <c r="B34" s="5" t="s">
        <v>129</v>
      </c>
      <c r="C34" s="6">
        <v>0.854166666666667</v>
      </c>
      <c r="D34">
        <v>138</v>
      </c>
      <c r="E34" s="7" t="s">
        <v>127</v>
      </c>
      <c r="F34" s="10" t="s">
        <v>130</v>
      </c>
      <c r="G34" s="9"/>
    </row>
    <row r="35" ht="14.85" spans="1:7">
      <c r="A35">
        <v>35</v>
      </c>
      <c r="B35" s="5" t="s">
        <v>131</v>
      </c>
      <c r="C35" s="6">
        <v>0.854166666666667</v>
      </c>
      <c r="D35">
        <v>222</v>
      </c>
      <c r="E35" s="7" t="s">
        <v>132</v>
      </c>
      <c r="F35" s="8" t="s">
        <v>133</v>
      </c>
      <c r="G35" s="9"/>
    </row>
    <row r="36" ht="14.85" spans="1:7">
      <c r="A36">
        <v>36</v>
      </c>
      <c r="B36" s="5" t="s">
        <v>134</v>
      </c>
      <c r="C36" s="6">
        <v>0.854166666666667</v>
      </c>
      <c r="D36">
        <v>209</v>
      </c>
      <c r="E36" s="7" t="s">
        <v>135</v>
      </c>
      <c r="F36" s="8" t="s">
        <v>54</v>
      </c>
      <c r="G36" s="9"/>
    </row>
    <row r="37" ht="14.85" spans="1:7">
      <c r="A37">
        <v>37</v>
      </c>
      <c r="B37" s="5" t="s">
        <v>136</v>
      </c>
      <c r="C37" s="6">
        <v>0.854166666666667</v>
      </c>
      <c r="D37">
        <v>156</v>
      </c>
      <c r="E37" s="7" t="s">
        <v>52</v>
      </c>
      <c r="F37" s="10" t="s">
        <v>137</v>
      </c>
      <c r="G37" s="9"/>
    </row>
    <row r="38" ht="14.85" spans="1:7">
      <c r="A38">
        <v>38</v>
      </c>
      <c r="B38" s="5" t="s">
        <v>138</v>
      </c>
      <c r="C38" s="6">
        <v>0.854166666666667</v>
      </c>
      <c r="D38">
        <v>-33</v>
      </c>
      <c r="E38" s="7" t="s">
        <v>139</v>
      </c>
      <c r="F38" s="8" t="s">
        <v>140</v>
      </c>
      <c r="G38" s="9"/>
    </row>
    <row r="39" ht="14.85" spans="1:7">
      <c r="A39">
        <v>39</v>
      </c>
      <c r="B39" s="5" t="s">
        <v>141</v>
      </c>
      <c r="C39" s="6">
        <v>0.854166666666667</v>
      </c>
      <c r="D39">
        <v>261</v>
      </c>
      <c r="E39" s="7" t="s">
        <v>142</v>
      </c>
      <c r="F39" s="8" t="s">
        <v>143</v>
      </c>
      <c r="G39" s="9"/>
    </row>
    <row r="40" ht="14.85" spans="1:7">
      <c r="A40">
        <v>40</v>
      </c>
      <c r="B40" s="5" t="s">
        <v>144</v>
      </c>
      <c r="C40" s="6">
        <v>0.895833333333333</v>
      </c>
      <c r="D40">
        <v>228</v>
      </c>
      <c r="E40" s="7" t="s">
        <v>87</v>
      </c>
      <c r="F40" s="10" t="s">
        <v>145</v>
      </c>
      <c r="G40" s="9"/>
    </row>
    <row r="41" ht="14.85" spans="1:7">
      <c r="A41">
        <v>41</v>
      </c>
      <c r="B41" s="5" t="s">
        <v>146</v>
      </c>
      <c r="C41" s="6">
        <v>0.895833333333333</v>
      </c>
      <c r="D41">
        <v>148</v>
      </c>
      <c r="E41" s="7" t="s">
        <v>92</v>
      </c>
      <c r="F41" s="8" t="s">
        <v>90</v>
      </c>
      <c r="G41" s="9"/>
    </row>
    <row r="42" ht="14.85" spans="1:7">
      <c r="A42">
        <v>42</v>
      </c>
      <c r="B42" s="5" t="s">
        <v>147</v>
      </c>
      <c r="C42" s="6">
        <v>0.895833333333333</v>
      </c>
      <c r="D42">
        <v>200</v>
      </c>
      <c r="E42" s="7" t="s">
        <v>148</v>
      </c>
      <c r="F42" s="8" t="s">
        <v>149</v>
      </c>
      <c r="G42" s="9"/>
    </row>
    <row r="43" ht="14.85" spans="1:7">
      <c r="A43">
        <v>43</v>
      </c>
      <c r="B43" s="5" t="s">
        <v>150</v>
      </c>
      <c r="C43" s="6">
        <v>0.895833333333333</v>
      </c>
      <c r="D43">
        <v>313</v>
      </c>
      <c r="E43" s="7" t="s">
        <v>87</v>
      </c>
      <c r="F43" s="8" t="s">
        <v>65</v>
      </c>
      <c r="G43" s="9"/>
    </row>
    <row r="44" ht="14.85" spans="1:7">
      <c r="A44">
        <v>44</v>
      </c>
      <c r="B44" s="5" t="s">
        <v>151</v>
      </c>
      <c r="C44" s="6">
        <v>0.854166666666667</v>
      </c>
      <c r="D44">
        <v>103</v>
      </c>
      <c r="E44" s="7" t="s">
        <v>152</v>
      </c>
      <c r="F44" s="8" t="s">
        <v>153</v>
      </c>
      <c r="G44" s="9"/>
    </row>
    <row r="45" ht="14.85" spans="1:7">
      <c r="A45">
        <v>45</v>
      </c>
      <c r="B45" s="5" t="s">
        <v>154</v>
      </c>
      <c r="C45" s="6">
        <v>0.854166666666667</v>
      </c>
      <c r="D45">
        <v>164</v>
      </c>
      <c r="E45" s="7" t="s">
        <v>137</v>
      </c>
      <c r="F45" s="8" t="s">
        <v>155</v>
      </c>
      <c r="G45" s="9"/>
    </row>
    <row r="46" ht="14.85" spans="1:7">
      <c r="A46">
        <v>46</v>
      </c>
      <c r="B46" s="5" t="s">
        <v>156</v>
      </c>
      <c r="C46" s="6">
        <v>0.854166666666667</v>
      </c>
      <c r="D46">
        <v>223</v>
      </c>
      <c r="E46" s="7" t="s">
        <v>137</v>
      </c>
      <c r="F46" s="10" t="s">
        <v>157</v>
      </c>
      <c r="G46" s="9"/>
    </row>
    <row r="47" ht="14.85" spans="1:7">
      <c r="A47">
        <v>47</v>
      </c>
      <c r="B47" s="5" t="s">
        <v>158</v>
      </c>
      <c r="C47" s="6">
        <v>0.854166666666667</v>
      </c>
      <c r="D47">
        <v>213</v>
      </c>
      <c r="E47" s="7" t="s">
        <v>87</v>
      </c>
      <c r="F47" s="8" t="s">
        <v>145</v>
      </c>
      <c r="G47" s="9"/>
    </row>
    <row r="48" ht="14.85" spans="1:7">
      <c r="A48">
        <v>48</v>
      </c>
      <c r="B48" s="5" t="s">
        <v>159</v>
      </c>
      <c r="C48" s="6">
        <v>0.854166666666667</v>
      </c>
      <c r="D48">
        <v>157</v>
      </c>
      <c r="E48" s="7" t="s">
        <v>152</v>
      </c>
      <c r="F48" s="8" t="s">
        <v>160</v>
      </c>
      <c r="G48" s="9"/>
    </row>
    <row r="49" ht="14.85" spans="1:7">
      <c r="A49">
        <v>49</v>
      </c>
      <c r="B49" s="5" t="s">
        <v>161</v>
      </c>
      <c r="C49" s="6">
        <v>0.854166666666667</v>
      </c>
      <c r="D49">
        <v>201</v>
      </c>
      <c r="E49" s="7" t="s">
        <v>114</v>
      </c>
      <c r="F49" s="10" t="s">
        <v>162</v>
      </c>
      <c r="G49" s="9"/>
    </row>
    <row r="50" ht="14.85" spans="1:7">
      <c r="A50">
        <v>50</v>
      </c>
      <c r="B50" s="5" t="s">
        <v>163</v>
      </c>
      <c r="C50" s="6">
        <v>0.854166666666667</v>
      </c>
      <c r="D50">
        <v>134</v>
      </c>
      <c r="E50" s="7" t="s">
        <v>127</v>
      </c>
      <c r="F50" s="8" t="s">
        <v>164</v>
      </c>
      <c r="G50" s="9"/>
    </row>
    <row r="51" ht="14.85" spans="1:7">
      <c r="A51">
        <v>51</v>
      </c>
      <c r="B51" s="5" t="s">
        <v>165</v>
      </c>
      <c r="C51" s="6">
        <v>0.854166666666667</v>
      </c>
      <c r="D51">
        <v>250</v>
      </c>
      <c r="E51" s="7" t="s">
        <v>152</v>
      </c>
      <c r="F51" s="10" t="s">
        <v>166</v>
      </c>
      <c r="G51" s="9"/>
    </row>
    <row r="52" ht="14.85" spans="1:7">
      <c r="A52">
        <v>52</v>
      </c>
      <c r="B52" s="5" t="s">
        <v>167</v>
      </c>
      <c r="C52" s="6">
        <v>0.895833333333333</v>
      </c>
      <c r="D52">
        <v>155</v>
      </c>
      <c r="E52" s="7" t="s">
        <v>87</v>
      </c>
      <c r="F52" s="10" t="s">
        <v>168</v>
      </c>
      <c r="G52" s="9"/>
    </row>
    <row r="53" ht="14.85" spans="1:7">
      <c r="A53">
        <v>53</v>
      </c>
      <c r="B53" s="5" t="s">
        <v>169</v>
      </c>
      <c r="C53" s="6">
        <v>0.895833333333333</v>
      </c>
      <c r="D53">
        <v>312</v>
      </c>
      <c r="E53" s="7" t="s">
        <v>118</v>
      </c>
      <c r="F53" s="8" t="s">
        <v>170</v>
      </c>
      <c r="G53" s="9"/>
    </row>
    <row r="54" ht="14.85" spans="1:7">
      <c r="A54">
        <v>54</v>
      </c>
      <c r="B54" s="5" t="s">
        <v>171</v>
      </c>
      <c r="C54" s="6">
        <v>0.895833333333333</v>
      </c>
      <c r="D54">
        <v>304</v>
      </c>
      <c r="E54" s="7" t="s">
        <v>172</v>
      </c>
      <c r="F54" s="10" t="s">
        <v>173</v>
      </c>
      <c r="G54" s="9"/>
    </row>
    <row r="55" ht="14.85" spans="1:7">
      <c r="A55">
        <v>55</v>
      </c>
      <c r="B55" s="5" t="s">
        <v>174</v>
      </c>
      <c r="C55" s="6">
        <v>0.895833333333333</v>
      </c>
      <c r="D55">
        <v>20</v>
      </c>
      <c r="E55" s="7" t="s">
        <v>175</v>
      </c>
      <c r="F55" s="8" t="s">
        <v>176</v>
      </c>
      <c r="G55" s="9"/>
    </row>
    <row r="56" ht="14.85" spans="1:7">
      <c r="A56">
        <v>56</v>
      </c>
      <c r="B56" s="5" t="s">
        <v>177</v>
      </c>
      <c r="C56" s="6">
        <v>0.854166666666667</v>
      </c>
      <c r="D56">
        <v>196</v>
      </c>
      <c r="E56" s="7" t="s">
        <v>105</v>
      </c>
      <c r="F56" s="8" t="s">
        <v>178</v>
      </c>
      <c r="G56" s="9"/>
    </row>
    <row r="57" ht="14.85" spans="1:7">
      <c r="A57">
        <v>57</v>
      </c>
      <c r="B57" s="5" t="s">
        <v>179</v>
      </c>
      <c r="C57" s="6">
        <v>0.854166666666667</v>
      </c>
      <c r="D57">
        <v>263</v>
      </c>
      <c r="E57" s="7" t="s">
        <v>175</v>
      </c>
      <c r="F57" s="10" t="s">
        <v>137</v>
      </c>
      <c r="G57" s="9"/>
    </row>
    <row r="58" ht="14.85" spans="1:7">
      <c r="A58">
        <v>58</v>
      </c>
      <c r="B58" s="5" t="s">
        <v>180</v>
      </c>
      <c r="C58" s="6">
        <v>0.854166666666667</v>
      </c>
      <c r="D58">
        <v>75</v>
      </c>
      <c r="E58" s="7" t="s">
        <v>127</v>
      </c>
      <c r="F58" s="10" t="s">
        <v>70</v>
      </c>
      <c r="G58" s="9"/>
    </row>
    <row r="59" ht="14.85" spans="1:7">
      <c r="A59">
        <v>59</v>
      </c>
      <c r="B59" s="5" t="s">
        <v>181</v>
      </c>
      <c r="C59" s="6">
        <v>0.854166666666667</v>
      </c>
      <c r="D59">
        <v>224</v>
      </c>
      <c r="E59" s="7" t="s">
        <v>149</v>
      </c>
      <c r="F59" s="10" t="s">
        <v>182</v>
      </c>
      <c r="G59" s="9"/>
    </row>
    <row r="60" ht="14.85" spans="1:7">
      <c r="A60">
        <v>60</v>
      </c>
      <c r="B60" s="5" t="s">
        <v>183</v>
      </c>
      <c r="C60" s="6">
        <v>0.854166666666667</v>
      </c>
      <c r="D60">
        <v>164</v>
      </c>
      <c r="E60" s="7" t="s">
        <v>102</v>
      </c>
      <c r="F60" s="10" t="s">
        <v>152</v>
      </c>
      <c r="G60" s="9"/>
    </row>
    <row r="61" ht="14.85" spans="1:7">
      <c r="A61">
        <v>61</v>
      </c>
      <c r="B61" s="5" t="s">
        <v>184</v>
      </c>
      <c r="C61" s="6">
        <v>0.854166666666667</v>
      </c>
      <c r="D61">
        <v>130</v>
      </c>
      <c r="E61" s="7" t="s">
        <v>149</v>
      </c>
      <c r="F61" s="10" t="s">
        <v>157</v>
      </c>
      <c r="G61" s="9"/>
    </row>
    <row r="62" ht="14.85" spans="1:7">
      <c r="A62">
        <v>62</v>
      </c>
      <c r="B62" s="5" t="s">
        <v>185</v>
      </c>
      <c r="C62" s="6">
        <v>0.854166666666667</v>
      </c>
      <c r="D62">
        <v>136</v>
      </c>
      <c r="E62" s="7" t="s">
        <v>186</v>
      </c>
      <c r="F62" s="8" t="s">
        <v>187</v>
      </c>
      <c r="G62" s="9"/>
    </row>
    <row r="63" ht="14.85" spans="1:7">
      <c r="A63">
        <v>63</v>
      </c>
      <c r="B63" s="5" t="s">
        <v>188</v>
      </c>
      <c r="C63" s="6">
        <v>0.854166666666667</v>
      </c>
      <c r="D63">
        <v>128</v>
      </c>
      <c r="E63" s="7" t="s">
        <v>189</v>
      </c>
      <c r="F63" s="8" t="s">
        <v>52</v>
      </c>
      <c r="G63" s="9"/>
    </row>
    <row r="64" ht="14.85" spans="1:7">
      <c r="A64">
        <v>64</v>
      </c>
      <c r="B64" s="5" t="s">
        <v>190</v>
      </c>
      <c r="C64" s="6">
        <v>0.895833333333333</v>
      </c>
      <c r="D64">
        <v>266</v>
      </c>
      <c r="E64" s="7" t="s">
        <v>191</v>
      </c>
      <c r="F64" s="8" t="s">
        <v>192</v>
      </c>
      <c r="G64" s="9"/>
    </row>
    <row r="65" ht="14.85" spans="1:7">
      <c r="A65">
        <v>65</v>
      </c>
      <c r="B65" s="5" t="s">
        <v>193</v>
      </c>
      <c r="C65" s="6">
        <v>0.895833333333333</v>
      </c>
      <c r="D65">
        <v>145</v>
      </c>
      <c r="E65" s="7" t="s">
        <v>102</v>
      </c>
      <c r="F65" s="10" t="s">
        <v>55</v>
      </c>
      <c r="G65" s="9"/>
    </row>
    <row r="66" ht="14.85" spans="1:7">
      <c r="A66">
        <v>66</v>
      </c>
      <c r="B66" s="5" t="s">
        <v>194</v>
      </c>
      <c r="C66" s="6">
        <v>0.895833333333333</v>
      </c>
      <c r="D66">
        <v>225</v>
      </c>
      <c r="E66" s="7" t="s">
        <v>149</v>
      </c>
      <c r="F66" s="8" t="s">
        <v>162</v>
      </c>
      <c r="G66" s="9"/>
    </row>
    <row r="67" ht="14.85" spans="1:7">
      <c r="A67">
        <v>67</v>
      </c>
      <c r="B67" s="5" t="s">
        <v>195</v>
      </c>
      <c r="C67" s="6">
        <v>0.895833333333333</v>
      </c>
      <c r="D67">
        <v>273</v>
      </c>
      <c r="E67" s="7" t="s">
        <v>105</v>
      </c>
      <c r="F67" s="8" t="s">
        <v>196</v>
      </c>
      <c r="G67" s="9"/>
    </row>
    <row r="68" ht="14.85" spans="1:7">
      <c r="A68">
        <v>68</v>
      </c>
      <c r="B68" s="5" t="s">
        <v>197</v>
      </c>
      <c r="C68" s="6">
        <v>0.895833333333333</v>
      </c>
      <c r="D68">
        <v>-701</v>
      </c>
      <c r="E68" s="7" t="s">
        <v>198</v>
      </c>
      <c r="F68" s="8" t="s">
        <v>110</v>
      </c>
      <c r="G68" s="9"/>
    </row>
    <row r="69" ht="14.85" spans="1:7">
      <c r="A69">
        <v>69</v>
      </c>
      <c r="B69" s="5" t="s">
        <v>199</v>
      </c>
      <c r="C69" s="6">
        <v>0.895833333333333</v>
      </c>
      <c r="D69">
        <v>-20500</v>
      </c>
      <c r="E69" s="7" t="s">
        <v>200</v>
      </c>
      <c r="F69" s="10" t="s">
        <v>201</v>
      </c>
      <c r="G69" s="9"/>
    </row>
    <row r="70" ht="14.85" spans="1:7">
      <c r="A70">
        <v>70</v>
      </c>
      <c r="B70" s="5" t="s">
        <v>202</v>
      </c>
      <c r="C70" s="6">
        <v>0.895833333333333</v>
      </c>
      <c r="D70">
        <v>2509</v>
      </c>
      <c r="E70" s="7" t="s">
        <v>203</v>
      </c>
      <c r="F70" s="10" t="s">
        <v>204</v>
      </c>
      <c r="G70" s="9"/>
    </row>
    <row r="71" ht="14.85" spans="1:7">
      <c r="A71">
        <v>71</v>
      </c>
      <c r="B71" s="5" t="s">
        <v>205</v>
      </c>
      <c r="C71" s="6">
        <v>0.895833333333333</v>
      </c>
      <c r="D71">
        <v>4800</v>
      </c>
      <c r="E71" s="7" t="s">
        <v>206</v>
      </c>
      <c r="F71" s="8" t="s">
        <v>207</v>
      </c>
      <c r="G71" s="9"/>
    </row>
    <row r="72" ht="14.85" spans="1:7">
      <c r="A72">
        <v>72</v>
      </c>
      <c r="B72" s="5" t="s">
        <v>208</v>
      </c>
      <c r="C72" s="6">
        <v>0.895833333333333</v>
      </c>
      <c r="D72">
        <v>1763</v>
      </c>
      <c r="E72" s="7" t="s">
        <v>209</v>
      </c>
      <c r="F72" s="10" t="s">
        <v>210</v>
      </c>
      <c r="G72" s="9"/>
    </row>
    <row r="73" ht="14.85" spans="1:7">
      <c r="A73">
        <v>73</v>
      </c>
      <c r="B73" s="5" t="s">
        <v>211</v>
      </c>
      <c r="C73" s="6">
        <v>0.895833333333333</v>
      </c>
      <c r="D73">
        <v>1371</v>
      </c>
      <c r="E73" s="7" t="s">
        <v>212</v>
      </c>
      <c r="F73" s="10" t="s">
        <v>213</v>
      </c>
      <c r="G73" s="9"/>
    </row>
    <row r="74" ht="14.85" spans="1:7">
      <c r="A74">
        <v>74</v>
      </c>
      <c r="B74" s="5" t="s">
        <v>214</v>
      </c>
      <c r="C74" s="6">
        <v>0.895833333333333</v>
      </c>
      <c r="D74">
        <v>661</v>
      </c>
      <c r="E74" s="7" t="s">
        <v>215</v>
      </c>
      <c r="F74" s="8" t="s">
        <v>216</v>
      </c>
      <c r="G74" s="9"/>
    </row>
    <row r="75" ht="14.85" spans="1:7">
      <c r="A75">
        <v>75</v>
      </c>
      <c r="B75" s="5" t="s">
        <v>217</v>
      </c>
      <c r="C75" s="6">
        <v>0.895833333333333</v>
      </c>
      <c r="D75">
        <v>638</v>
      </c>
      <c r="E75" s="7" t="s">
        <v>218</v>
      </c>
      <c r="F75" s="8" t="s">
        <v>219</v>
      </c>
      <c r="G75" s="9"/>
    </row>
    <row r="76" ht="14.85" spans="1:7">
      <c r="A76">
        <v>76</v>
      </c>
      <c r="B76" s="5" t="s">
        <v>220</v>
      </c>
      <c r="C76" s="6">
        <v>0.895833333333333</v>
      </c>
      <c r="D76">
        <v>245</v>
      </c>
      <c r="E76" s="7" t="s">
        <v>221</v>
      </c>
      <c r="F76" s="10" t="s">
        <v>222</v>
      </c>
      <c r="G76" s="9"/>
    </row>
    <row r="77" ht="14.85" spans="1:7">
      <c r="A77">
        <v>77</v>
      </c>
      <c r="B77" s="5" t="s">
        <v>223</v>
      </c>
      <c r="C77" s="6">
        <v>0.895833333333333</v>
      </c>
      <c r="D77">
        <v>-140</v>
      </c>
      <c r="E77" s="7" t="s">
        <v>224</v>
      </c>
      <c r="F77" s="8" t="s">
        <v>225</v>
      </c>
      <c r="G77" s="9"/>
    </row>
    <row r="78" ht="14.85" spans="1:7">
      <c r="A78">
        <v>78</v>
      </c>
      <c r="B78" s="5" t="s">
        <v>226</v>
      </c>
      <c r="C78" s="6">
        <v>0.895833333333333</v>
      </c>
      <c r="D78">
        <v>49</v>
      </c>
      <c r="E78" s="7" t="s">
        <v>227</v>
      </c>
      <c r="F78" s="10" t="s">
        <v>228</v>
      </c>
      <c r="G78" s="9"/>
    </row>
    <row r="79" ht="14.85" spans="1:7">
      <c r="A79">
        <v>79</v>
      </c>
      <c r="B79" s="5" t="s">
        <v>229</v>
      </c>
      <c r="C79" s="6">
        <v>0.895833333333333</v>
      </c>
      <c r="D79">
        <v>379</v>
      </c>
      <c r="E79" s="7" t="s">
        <v>230</v>
      </c>
      <c r="F79" s="8" t="s">
        <v>231</v>
      </c>
      <c r="G79" s="9"/>
    </row>
    <row r="80" ht="14.85" spans="1:7">
      <c r="A80">
        <v>80</v>
      </c>
      <c r="B80" s="5" t="s">
        <v>232</v>
      </c>
      <c r="C80" s="6">
        <v>0.854166666666667</v>
      </c>
      <c r="D80">
        <v>916</v>
      </c>
      <c r="E80" s="7" t="s">
        <v>233</v>
      </c>
      <c r="F80" s="8" t="s">
        <v>234</v>
      </c>
      <c r="G80" s="9"/>
    </row>
    <row r="81" ht="14.85" spans="1:7">
      <c r="A81">
        <v>81</v>
      </c>
      <c r="B81" s="5" t="s">
        <v>235</v>
      </c>
      <c r="C81" s="6">
        <v>0.854166666666667</v>
      </c>
      <c r="D81">
        <v>266</v>
      </c>
      <c r="E81" s="7" t="s">
        <v>236</v>
      </c>
      <c r="F81" s="10" t="s">
        <v>237</v>
      </c>
      <c r="G81" s="9"/>
    </row>
    <row r="82" ht="14.85" spans="1:7">
      <c r="A82">
        <v>82</v>
      </c>
      <c r="B82" s="5" t="s">
        <v>238</v>
      </c>
      <c r="C82" s="6">
        <v>0.854166666666667</v>
      </c>
      <c r="D82">
        <v>559</v>
      </c>
      <c r="E82" s="7" t="s">
        <v>239</v>
      </c>
      <c r="F82" s="8" t="s">
        <v>240</v>
      </c>
      <c r="G82" s="9"/>
    </row>
    <row r="83" ht="14.85" spans="1:7">
      <c r="A83">
        <v>83</v>
      </c>
      <c r="B83" s="5" t="s">
        <v>241</v>
      </c>
      <c r="C83" s="6">
        <v>0.854166666666667</v>
      </c>
      <c r="D83">
        <v>850</v>
      </c>
      <c r="E83" s="7" t="s">
        <v>242</v>
      </c>
      <c r="F83" s="8" t="s">
        <v>243</v>
      </c>
      <c r="G83" s="9"/>
    </row>
    <row r="84" ht="14.85" spans="1:7">
      <c r="A84">
        <v>84</v>
      </c>
      <c r="B84" s="5" t="s">
        <v>244</v>
      </c>
      <c r="C84" s="6">
        <v>0.854166666666667</v>
      </c>
      <c r="D84">
        <v>943</v>
      </c>
      <c r="E84" s="7" t="s">
        <v>245</v>
      </c>
      <c r="F84" s="8" t="s">
        <v>246</v>
      </c>
      <c r="G84" s="9"/>
    </row>
    <row r="85" ht="14.85" spans="1:7">
      <c r="A85">
        <v>85</v>
      </c>
      <c r="B85" s="5" t="s">
        <v>247</v>
      </c>
      <c r="C85" s="6">
        <v>0.854166666666667</v>
      </c>
      <c r="D85">
        <v>235</v>
      </c>
      <c r="E85" s="7" t="s">
        <v>248</v>
      </c>
      <c r="F85" s="8" t="s">
        <v>249</v>
      </c>
      <c r="G85" s="9"/>
    </row>
    <row r="86" ht="14.85" spans="1:7">
      <c r="A86">
        <v>86</v>
      </c>
      <c r="B86" s="5" t="s">
        <v>250</v>
      </c>
      <c r="C86" s="6">
        <v>0.854166666666667</v>
      </c>
      <c r="D86">
        <v>194</v>
      </c>
      <c r="E86" s="7" t="s">
        <v>251</v>
      </c>
      <c r="F86" s="8" t="s">
        <v>252</v>
      </c>
      <c r="G86" s="9"/>
    </row>
    <row r="87" ht="14.85" spans="1:7">
      <c r="A87">
        <v>87</v>
      </c>
      <c r="B87" s="5" t="s">
        <v>253</v>
      </c>
      <c r="C87" s="6">
        <v>0.854166666666667</v>
      </c>
      <c r="D87">
        <v>531</v>
      </c>
      <c r="E87" s="7" t="s">
        <v>254</v>
      </c>
      <c r="F87" s="8" t="s">
        <v>255</v>
      </c>
      <c r="G87" s="9"/>
    </row>
    <row r="88" ht="14.85" spans="1:7">
      <c r="A88">
        <v>88</v>
      </c>
      <c r="B88" s="5" t="s">
        <v>256</v>
      </c>
      <c r="C88" s="6">
        <v>0.895833333333333</v>
      </c>
      <c r="D88">
        <v>210</v>
      </c>
      <c r="E88" s="7" t="s">
        <v>257</v>
      </c>
      <c r="F88" s="8" t="s">
        <v>258</v>
      </c>
      <c r="G88" s="9"/>
    </row>
    <row r="89" ht="14.85" spans="1:7">
      <c r="A89">
        <v>89</v>
      </c>
      <c r="B89" s="5" t="s">
        <v>259</v>
      </c>
      <c r="C89" s="6">
        <v>0.895833333333333</v>
      </c>
      <c r="D89">
        <v>199</v>
      </c>
      <c r="E89" s="7" t="s">
        <v>260</v>
      </c>
      <c r="F89" s="8" t="s">
        <v>261</v>
      </c>
      <c r="G89" s="9"/>
    </row>
    <row r="90" ht="14.85" spans="1:7">
      <c r="A90">
        <v>90</v>
      </c>
      <c r="B90" s="5" t="s">
        <v>262</v>
      </c>
      <c r="C90" s="6">
        <v>0.895833333333333</v>
      </c>
      <c r="D90">
        <v>467</v>
      </c>
      <c r="E90" s="7" t="s">
        <v>263</v>
      </c>
      <c r="F90" s="8" t="s">
        <v>264</v>
      </c>
      <c r="G90" s="9"/>
    </row>
    <row r="91" ht="14.85" spans="1:7">
      <c r="A91">
        <v>91</v>
      </c>
      <c r="B91" s="5" t="s">
        <v>265</v>
      </c>
      <c r="C91" s="6">
        <v>0.895833333333333</v>
      </c>
      <c r="D91">
        <v>678</v>
      </c>
      <c r="E91" s="7" t="s">
        <v>260</v>
      </c>
      <c r="F91" s="8" t="s">
        <v>266</v>
      </c>
      <c r="G91" s="9"/>
    </row>
    <row r="92" ht="14.85" spans="1:7">
      <c r="A92">
        <v>92</v>
      </c>
      <c r="B92" s="5" t="s">
        <v>267</v>
      </c>
      <c r="C92" s="6">
        <v>0.854166666666667</v>
      </c>
      <c r="D92">
        <v>431</v>
      </c>
      <c r="E92" s="7" t="s">
        <v>268</v>
      </c>
      <c r="F92" s="8" t="s">
        <v>248</v>
      </c>
      <c r="G92" s="9"/>
    </row>
    <row r="93" ht="14.85" spans="1:7">
      <c r="A93">
        <v>93</v>
      </c>
      <c r="B93" s="5" t="s">
        <v>269</v>
      </c>
      <c r="C93" s="6">
        <v>0.854166666666667</v>
      </c>
      <c r="D93">
        <v>428</v>
      </c>
      <c r="E93" s="7" t="s">
        <v>270</v>
      </c>
      <c r="F93" s="10" t="s">
        <v>271</v>
      </c>
      <c r="G93" s="9"/>
    </row>
    <row r="94" ht="14.85" spans="1:7">
      <c r="A94">
        <v>94</v>
      </c>
      <c r="B94" s="5" t="s">
        <v>272</v>
      </c>
      <c r="C94" s="6">
        <v>0.854166666666667</v>
      </c>
      <c r="D94">
        <v>390</v>
      </c>
      <c r="E94" s="7" t="s">
        <v>273</v>
      </c>
      <c r="F94" s="8" t="s">
        <v>274</v>
      </c>
      <c r="G94" s="9"/>
    </row>
    <row r="95" ht="14.85" spans="1:7">
      <c r="A95">
        <v>95</v>
      </c>
      <c r="B95" s="5" t="s">
        <v>275</v>
      </c>
      <c r="C95" s="6">
        <v>0.854166666666667</v>
      </c>
      <c r="D95">
        <v>372</v>
      </c>
      <c r="E95" s="7" t="s">
        <v>276</v>
      </c>
      <c r="F95" s="10" t="s">
        <v>277</v>
      </c>
      <c r="G95" s="9"/>
    </row>
    <row r="96" ht="14.85" spans="1:7">
      <c r="A96">
        <v>96</v>
      </c>
      <c r="B96" s="5" t="s">
        <v>278</v>
      </c>
      <c r="C96" s="6">
        <v>0.854166666666667</v>
      </c>
      <c r="D96">
        <v>528</v>
      </c>
      <c r="E96" s="7" t="s">
        <v>279</v>
      </c>
      <c r="F96" s="8" t="s">
        <v>280</v>
      </c>
      <c r="G96" s="9"/>
    </row>
    <row r="97" ht="14.85" spans="1:7">
      <c r="A97">
        <v>97</v>
      </c>
      <c r="B97" s="5" t="s">
        <v>281</v>
      </c>
      <c r="C97" s="6">
        <v>0.854166666666667</v>
      </c>
      <c r="D97">
        <v>315</v>
      </c>
      <c r="E97" s="7" t="s">
        <v>282</v>
      </c>
      <c r="F97" s="10" t="s">
        <v>283</v>
      </c>
      <c r="G97" s="9"/>
    </row>
    <row r="98" ht="14.85" spans="1:7">
      <c r="A98">
        <v>98</v>
      </c>
      <c r="B98" s="5" t="s">
        <v>284</v>
      </c>
      <c r="C98" s="6">
        <v>0.854166666666667</v>
      </c>
      <c r="D98">
        <v>263</v>
      </c>
      <c r="E98" s="7" t="s">
        <v>279</v>
      </c>
      <c r="F98" s="11" t="s">
        <v>285</v>
      </c>
      <c r="G98" s="9"/>
    </row>
    <row r="99" ht="14.85" spans="1:7">
      <c r="A99">
        <v>99</v>
      </c>
      <c r="B99" s="5" t="s">
        <v>286</v>
      </c>
      <c r="C99" s="6">
        <v>0.854166666666667</v>
      </c>
      <c r="D99">
        <v>261</v>
      </c>
      <c r="E99" s="7" t="s">
        <v>87</v>
      </c>
      <c r="F99" s="8" t="s">
        <v>285</v>
      </c>
      <c r="G99" s="9"/>
    </row>
    <row r="100" ht="14.85" spans="1:7">
      <c r="A100">
        <v>100</v>
      </c>
      <c r="B100" s="5" t="s">
        <v>287</v>
      </c>
      <c r="C100" s="6">
        <v>0.895833333333333</v>
      </c>
      <c r="D100">
        <v>263</v>
      </c>
      <c r="E100" s="7" t="s">
        <v>87</v>
      </c>
      <c r="F100" s="8" t="s">
        <v>288</v>
      </c>
      <c r="G100" s="9"/>
    </row>
    <row r="101" spans="1:7">
      <c r="A101" t="s">
        <v>289</v>
      </c>
      <c r="B101" s="12"/>
      <c r="C101" s="12"/>
      <c r="D101"/>
      <c r="E101" s="12"/>
      <c r="F101" s="12"/>
      <c r="G101" s="13"/>
    </row>
  </sheetData>
  <sortState ref="A1:F101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 Frog</cp:lastModifiedBy>
  <dcterms:created xsi:type="dcterms:W3CDTF">2022-08-13T04:03:00Z</dcterms:created>
  <dcterms:modified xsi:type="dcterms:W3CDTF">2023-02-17T18:50:17Z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5787B9A4E1324F9B8CE9474D9155C443</vt:lpwstr>
  </property>
  <property fmtid="{D5CDD505-2E9C-101B-9397-08002B2CF9AE}" pid="3" name="KSOProductBuildVer">
    <vt:lpwstr>2052-11.1.0.13012</vt:lpwstr>
  </property>
  <property fmtid="{D5CDD505-2E9C-101B-9397-08002B2CF9AE}" pid="4" name="EM_Doc_Temp_ID">
    <vt:lpwstr>17c7b3a5</vt:lpwstr>
  </property>
</Properties>
</file>