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RN" sheetId="4" r:id="rId1"/>
    <sheet name="Game SW list test" sheetId="1" r:id="rId2"/>
    <sheet name="Gaming Device Test" sheetId="5" r:id="rId3"/>
  </sheets>
  <calcPr calcId="144525"/>
  <oleSize ref="A1:AB36"/>
</workbook>
</file>

<file path=xl/sharedStrings.xml><?xml version="1.0" encoding="utf-8"?>
<sst xmlns="http://schemas.openxmlformats.org/spreadsheetml/2006/main" count="114" uniqueCount="72">
  <si>
    <t>Version</t>
  </si>
  <si>
    <t>Date</t>
  </si>
  <si>
    <t>Author</t>
  </si>
  <si>
    <t>Contents and Updates</t>
  </si>
  <si>
    <t>v1.0</t>
  </si>
  <si>
    <t>Joseph Hsu</t>
  </si>
  <si>
    <t>1st release for new Game list test updated</t>
  </si>
  <si>
    <t>v1.1</t>
  </si>
  <si>
    <t>1.add the Gamepp fps monitor tool setting
2.define 4K 16:9 and 21:9 monitor test item</t>
  </si>
  <si>
    <t>v1.2</t>
  </si>
  <si>
    <t>1.Remove [Battlefiled 4] , [Rise of Tomb Raider] ,[Tom Clancy’s The Division], [Wolfenstein II: The New Colossus] in All DT
2.update to  [21:9 3440x1440 /100Hz] in display setting
3.add Game for NV RTX 2k Series VGA feature supported (Battlefile V , Shadow of Tomb Raider)
4.add Game support HDR Monitor (Assassin's Creed Odyssey) 
5.add  "Graphic setting in Game" for test config</t>
  </si>
  <si>
    <t>v1.4</t>
  </si>
  <si>
    <t>1.Change "Forza Motorsport 7" to "Forza Horizon 4"
2.add game benchmark mode test scenario
3.Change Triple Monitor test game
4.remove "Wolfenstein II: The New Colossus"
5.remove"NBA2K18"</t>
  </si>
  <si>
    <t>v1.5</t>
  </si>
  <si>
    <t>1.Change"NBA2K19" to "NBA2K20"</t>
  </si>
  <si>
    <t>v1.6</t>
  </si>
  <si>
    <t>1.Remove "Forza Motorsport6:Apex"  game
2.add game "Tom Clancy's Rainbow Six Siege"
3.Change "DOOM4" to "DOOM Eternal"</t>
  </si>
  <si>
    <t>Category</t>
  </si>
  <si>
    <t>Test item name</t>
  </si>
  <si>
    <t>Game Engine 
(Direct X version)</t>
  </si>
  <si>
    <t>Display setting</t>
  </si>
  <si>
    <t>Graphic Setting in Game</t>
  </si>
  <si>
    <t>Test Duration</t>
  </si>
  <si>
    <t>Test Criteria</t>
  </si>
  <si>
    <t>SKU1</t>
  </si>
  <si>
    <t>SKU2</t>
  </si>
  <si>
    <t>SKU3</t>
  </si>
  <si>
    <r>
      <rPr>
        <b/>
        <sz val="14"/>
        <color theme="0"/>
        <rFont val="Arial"/>
        <charset val="134"/>
      </rPr>
      <t xml:space="preserve">Note (add the Avg FPS log)
 </t>
    </r>
    <r>
      <rPr>
        <b/>
        <sz val="14"/>
        <color theme="0"/>
        <rFont val="細明體"/>
        <charset val="136"/>
      </rPr>
      <t>最新版</t>
    </r>
    <r>
      <rPr>
        <b/>
        <sz val="14"/>
        <color theme="0"/>
        <rFont val="Arial"/>
        <charset val="134"/>
      </rPr>
      <t>GamePP , save the summary</t>
    </r>
  </si>
  <si>
    <t>http://gamepp.com/</t>
  </si>
  <si>
    <t>[AIO only ] Game on Microsoft Store</t>
  </si>
  <si>
    <t>Forza Motorsport6:Apex 
(Download by Win10 Microsoft store)</t>
  </si>
  <si>
    <t>1920*1080/60hz</t>
  </si>
  <si>
    <t>UMA/AMD VGA  :Game default setting
Nvidia VGA: Geforce Experience Optimzie setting</t>
  </si>
  <si>
    <t xml:space="preserve">
[All DT/AIO]:15mins for each item
[Predator/Aspire GX/Nitro] :1hr for each item</t>
  </si>
  <si>
    <r>
      <rPr>
        <sz val="12"/>
        <rFont val="Arial"/>
        <charset val="134"/>
      </rPr>
      <t xml:space="preserve">1.No any error message, mapping/texture/color error, system/program hang up during test.
2.Check sound is normal. system no any abnormal after exit program 
3.Show tester judgment in test report (Pass/Failed)
4.Run game/demo/benchmark w/ full screen mode and default resolution
5.HW setting meet game minimum Spec
</t>
    </r>
    <r>
      <rPr>
        <b/>
        <sz val="12"/>
        <rFont val="Arial"/>
        <charset val="134"/>
      </rPr>
      <t>[Game Test Duration Criteria]
For [All DT/AIO project]: Each game play for 15 mins.
For [Predator/Aspire GX/Nitro project ]: Each game play for 1hour.</t>
    </r>
    <r>
      <rPr>
        <sz val="12"/>
        <rFont val="Arial"/>
        <charset val="134"/>
      </rPr>
      <t xml:space="preserve">
</t>
    </r>
    <r>
      <rPr>
        <b/>
        <sz val="12"/>
        <rFont val="Arial"/>
        <charset val="134"/>
      </rPr>
      <t xml:space="preserve">[Game Test Performance Criteria]
1.For all DT/AIO project : Record Avg FPS test log only.
2.For Predator/Aspire GX/Nitro project : Record the Avg FPS test log and meet Avg 60fps@1080p
</t>
    </r>
    <r>
      <rPr>
        <sz val="12"/>
        <rFont val="Arial"/>
        <charset val="134"/>
      </rPr>
      <t xml:space="preserve">
</t>
    </r>
    <r>
      <rPr>
        <b/>
        <sz val="12"/>
        <rFont val="Arial"/>
        <charset val="134"/>
      </rPr>
      <t xml:space="preserve">
[Gaming device test with Game list]
1.Gaming KB/Mouse test
2.GamePad/Controller test
3.MS Xbox controller
4.Gaming Headset audio test</t>
    </r>
    <r>
      <rPr>
        <sz val="12"/>
        <rFont val="Arial"/>
        <charset val="134"/>
      </rPr>
      <t xml:space="preserve">
</t>
    </r>
  </si>
  <si>
    <t>Fruit Ninja ((For 5/10 Touch points AIO, please play it by finger) 
(Download by Win10 Microsoft Store)</t>
  </si>
  <si>
    <t>[All DT/AIO] DirectX Games --SinglePlayer</t>
  </si>
  <si>
    <t>Forza Horizon 4  (2018.10 release)</t>
  </si>
  <si>
    <t>DX12</t>
  </si>
  <si>
    <t>Need for Speed payback (2017.11.10 release)</t>
  </si>
  <si>
    <t>DX11</t>
  </si>
  <si>
    <r>
      <rPr>
        <strike/>
        <sz val="12"/>
        <color rgb="FF0000FF"/>
        <rFont val="Arial"/>
        <charset val="134"/>
      </rPr>
      <t>DOOM4 (2016.5 release)</t>
    </r>
    <r>
      <rPr>
        <sz val="12"/>
        <color rgb="FF0000FF"/>
        <rFont val="Arial"/>
        <charset val="134"/>
      </rPr>
      <t xml:space="preserve">
DOOM Eternal (2020.3 release)</t>
    </r>
  </si>
  <si>
    <t>Vulkan/DX11</t>
  </si>
  <si>
    <t>Battlefield 1 (2016.10 release)</t>
  </si>
  <si>
    <t>NBA 2K20 (2019.9  release)</t>
  </si>
  <si>
    <r>
      <rPr>
        <sz val="12"/>
        <color rgb="FF0000FF"/>
        <rFont val="Arial"/>
        <charset val="134"/>
      </rPr>
      <t xml:space="preserve">Tom Clancy's Rainbow Six Siege 
Benchmark mode test only (Overall Quality: </t>
    </r>
    <r>
      <rPr>
        <b/>
        <sz val="12"/>
        <color rgb="FF0000FF"/>
        <rFont val="Arial"/>
        <charset val="134"/>
      </rPr>
      <t>High</t>
    </r>
    <r>
      <rPr>
        <sz val="12"/>
        <color rgb="FF0000FF"/>
        <rFont val="Arial"/>
        <charset val="134"/>
      </rPr>
      <t>)</t>
    </r>
  </si>
  <si>
    <t>[All DT/AIO] DirectX Online Game--Mulitplayer</t>
  </si>
  <si>
    <t xml:space="preserve">League of Legends (LOL) </t>
  </si>
  <si>
    <t>DX9c</t>
  </si>
  <si>
    <t>PlayerUnknown's Battlegrounds (PUBG) (2017.3.23 release)</t>
  </si>
  <si>
    <r>
      <rPr>
        <b/>
        <sz val="14"/>
        <color rgb="FFFF0000"/>
        <rFont val="Arial"/>
        <charset val="134"/>
      </rPr>
      <t xml:space="preserve">[Predator /Aspire GX/ Nitro]  Model </t>
    </r>
    <r>
      <rPr>
        <b/>
        <sz val="12"/>
        <color rgb="FF7030A0"/>
        <rFont val="Arial"/>
        <charset val="134"/>
      </rPr>
      <t xml:space="preserve">
 4K Game Test: 
(Game test with 16:9 and 21:9 4K monitor)</t>
    </r>
  </si>
  <si>
    <t>21:9 3440*1440 /100hz</t>
  </si>
  <si>
    <t>[Nvidia VGA]: Geforce Experience Optimzie setting
[AMD VGA] :Radeon Game Advisor setting</t>
  </si>
  <si>
    <t>16:9 3840*2160 /60hz</t>
  </si>
  <si>
    <t>Forza Horizon 4 (Benchmark mode)</t>
  </si>
  <si>
    <t>Shadow of Tomb Raider (2018.9 release)</t>
  </si>
  <si>
    <t>Shadow of Tomb Raider (Benchmark mode)</t>
  </si>
  <si>
    <t>Battlefield V (2018.11 release)</t>
  </si>
  <si>
    <t>DX11.1</t>
  </si>
  <si>
    <t>Assassin's Creed Odyssey ( 2018.10 release)</t>
  </si>
  <si>
    <t>Assassin's Creed Odyssey (Benchmark mode)</t>
  </si>
  <si>
    <r>
      <rPr>
        <b/>
        <sz val="14"/>
        <color rgb="FFFF0000"/>
        <rFont val="Arial"/>
        <charset val="134"/>
      </rPr>
      <t xml:space="preserve">[Predator] Model </t>
    </r>
    <r>
      <rPr>
        <b/>
        <sz val="12"/>
        <color rgb="FF7030A0"/>
        <rFont val="Arial"/>
        <charset val="134"/>
      </rPr>
      <t xml:space="preserve">
Triple Monitors output Game test 
(test with 3 Full-HD monitors &amp; 4K monitors)</t>
    </r>
  </si>
  <si>
    <t>3x FHD monitor (16:9)
5760*1080/60hz</t>
  </si>
  <si>
    <t>[Nvidia VGA]: Geforce Experience Optimzie setting
[AMD VGA] :Radeon Game Advisor setting</t>
  </si>
  <si>
    <t>3x 4K monitor (16:9)
11520*2160 /60hz</t>
  </si>
  <si>
    <t>Brand/Model name</t>
  </si>
  <si>
    <t>Test Game name</t>
  </si>
  <si>
    <t>Test result</t>
  </si>
  <si>
    <t>Gaming KB/Mouse</t>
  </si>
  <si>
    <t>3rd party GamePad/Controller</t>
  </si>
  <si>
    <t>MS Xbox Controller</t>
  </si>
  <si>
    <t>Gaming Headset /Speaker Audio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</si>
</sst>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m/d"/>
    <numFmt numFmtId="178" formatCode="_-[$€-2]* #,##0.00_-;\-[$€-2]* #,##0.00_-;_-[$€-2]* &quot;-&quot;??_-"/>
    <numFmt numFmtId="43" formatCode="_ * #,##0.00_ ;_ * \-#,##0.00_ ;_ * &quot;-&quot;??_ ;_ @_ "/>
    <numFmt numFmtId="41" formatCode="_ * #,##0_ ;_ * \-#,##0_ ;_ * &quot;-&quot;_ ;_ @_ "/>
  </numFmts>
  <fonts count="45">
    <font>
      <sz val="12"/>
      <color theme="1"/>
      <name val="宋体"/>
      <charset val="136"/>
      <scheme val="minor"/>
    </font>
    <font>
      <sz val="12"/>
      <color theme="1"/>
      <name val="Arial"/>
      <charset val="134"/>
    </font>
    <font>
      <b/>
      <sz val="10"/>
      <color theme="0"/>
      <name val="Arial"/>
      <charset val="134"/>
    </font>
    <font>
      <b/>
      <sz val="10"/>
      <color rgb="FF0000FF"/>
      <name val="Arial"/>
      <charset val="134"/>
    </font>
    <font>
      <sz val="10"/>
      <color rgb="FF0000FF"/>
      <name val="Arial"/>
      <charset val="134"/>
    </font>
    <font>
      <sz val="12"/>
      <color indexed="8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b/>
      <sz val="12"/>
      <color theme="1"/>
      <name val="Calibri"/>
      <charset val="134"/>
    </font>
    <font>
      <b/>
      <sz val="14"/>
      <color theme="0"/>
      <name val="Arial"/>
      <charset val="134"/>
    </font>
    <font>
      <b/>
      <sz val="12"/>
      <color theme="0"/>
      <name val="Arial"/>
      <charset val="134"/>
    </font>
    <font>
      <b/>
      <sz val="12"/>
      <color rgb="FF7030A0"/>
      <name val="Arial"/>
      <charset val="134"/>
    </font>
    <font>
      <strike/>
      <sz val="12"/>
      <color rgb="FF0000FF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sz val="12"/>
      <color rgb="FF0000FF"/>
      <name val="Arial"/>
      <charset val="134"/>
    </font>
    <font>
      <b/>
      <sz val="10"/>
      <color rgb="FF7030A0"/>
      <name val="Calibri"/>
      <charset val="134"/>
    </font>
    <font>
      <b/>
      <sz val="14"/>
      <color rgb="FFC00000"/>
      <name val="Calibri"/>
      <charset val="134"/>
    </font>
    <font>
      <u/>
      <sz val="12"/>
      <color theme="10"/>
      <name val="宋体"/>
      <charset val="136"/>
      <scheme val="minor"/>
    </font>
    <font>
      <b/>
      <sz val="12"/>
      <color theme="1"/>
      <name val="Arial"/>
      <charset val="134"/>
    </font>
    <font>
      <b/>
      <sz val="10"/>
      <name val="Frutiger 45 Light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indexed="8"/>
      <name val="Calibri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4"/>
      <color theme="0"/>
      <name val="細明體"/>
      <charset val="136"/>
    </font>
    <font>
      <b/>
      <sz val="12"/>
      <color rgb="FF0000FF"/>
      <name val="Arial"/>
      <charset val="134"/>
    </font>
    <font>
      <b/>
      <sz val="14"/>
      <color rgb="FFFF000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3" fillId="23" borderId="62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3" borderId="60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63" applyNumberFormat="0" applyFill="0" applyAlignment="0" applyProtection="0">
      <alignment vertical="center"/>
    </xf>
    <xf numFmtId="0" fontId="41" fillId="0" borderId="63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0" borderId="5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6" fillId="16" borderId="64" applyNumberFormat="0" applyAlignment="0" applyProtection="0">
      <alignment vertical="center"/>
    </xf>
    <xf numFmtId="0" fontId="31" fillId="16" borderId="62" applyNumberFormat="0" applyAlignment="0" applyProtection="0">
      <alignment vertical="center"/>
    </xf>
    <xf numFmtId="0" fontId="40" fillId="40" borderId="66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8" fillId="0" borderId="65" applyNumberFormat="0" applyFill="0" applyAlignment="0" applyProtection="0">
      <alignment vertical="center"/>
    </xf>
    <xf numFmtId="0" fontId="30" fillId="0" borderId="61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8" fillId="0" borderId="0">
      <alignment vertical="center"/>
    </xf>
    <xf numFmtId="178" fontId="6" fillId="0" borderId="0"/>
  </cellStyleXfs>
  <cellXfs count="181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2" borderId="1" xfId="50" applyFont="1" applyFill="1" applyBorder="1" applyAlignment="1">
      <alignment horizontal="center" vertical="center" wrapText="1"/>
    </xf>
    <xf numFmtId="177" fontId="2" fillId="2" borderId="2" xfId="50" applyNumberFormat="1" applyFont="1" applyFill="1" applyBorder="1" applyAlignment="1">
      <alignment horizontal="center" vertical="center" wrapText="1"/>
    </xf>
    <xf numFmtId="177" fontId="2" fillId="2" borderId="3" xfId="50" applyNumberFormat="1" applyFont="1" applyFill="1" applyBorder="1" applyAlignment="1">
      <alignment horizontal="center" vertical="center" wrapText="1"/>
    </xf>
    <xf numFmtId="178" fontId="2" fillId="2" borderId="4" xfId="50" applyFont="1" applyFill="1" applyBorder="1" applyAlignment="1">
      <alignment horizontal="center" vertical="center" wrapText="1"/>
    </xf>
    <xf numFmtId="177" fontId="2" fillId="2" borderId="5" xfId="50" applyNumberFormat="1" applyFont="1" applyFill="1" applyBorder="1" applyAlignment="1">
      <alignment horizontal="center" vertical="center" wrapText="1"/>
    </xf>
    <xf numFmtId="178" fontId="2" fillId="2" borderId="6" xfId="50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14" fontId="4" fillId="0" borderId="8" xfId="50" applyNumberFormat="1" applyFont="1" applyFill="1" applyBorder="1" applyAlignment="1">
      <alignment horizontal="center" vertical="center" wrapText="1"/>
    </xf>
    <xf numFmtId="14" fontId="4" fillId="0" borderId="9" xfId="50" applyNumberFormat="1" applyFont="1" applyFill="1" applyBorder="1" applyAlignment="1">
      <alignment horizontal="center" vertical="center" wrapText="1"/>
    </xf>
    <xf numFmtId="0" fontId="5" fillId="0" borderId="10" xfId="49" applyFont="1" applyBorder="1" applyAlignment="1">
      <alignment vertical="center"/>
    </xf>
    <xf numFmtId="0" fontId="5" fillId="0" borderId="11" xfId="49" applyFont="1" applyBorder="1" applyAlignment="1">
      <alignment vertical="center"/>
    </xf>
    <xf numFmtId="0" fontId="5" fillId="0" borderId="12" xfId="49" applyFont="1" applyBorder="1" applyAlignment="1">
      <alignment vertical="center"/>
    </xf>
    <xf numFmtId="14" fontId="6" fillId="0" borderId="13" xfId="50" applyNumberFormat="1" applyFont="1" applyFill="1" applyBorder="1" applyAlignment="1">
      <alignment horizontal="center" vertical="center" wrapText="1"/>
    </xf>
    <xf numFmtId="14" fontId="6" fillId="0" borderId="14" xfId="50" applyNumberFormat="1" applyFont="1" applyFill="1" applyBorder="1" applyAlignment="1">
      <alignment horizontal="center" vertical="center" wrapText="1"/>
    </xf>
    <xf numFmtId="0" fontId="5" fillId="0" borderId="15" xfId="49" applyFont="1" applyBorder="1" applyAlignment="1">
      <alignment vertical="center"/>
    </xf>
    <xf numFmtId="0" fontId="5" fillId="0" borderId="16" xfId="49" applyFont="1" applyBorder="1" applyAlignment="1">
      <alignment vertical="center"/>
    </xf>
    <xf numFmtId="0" fontId="5" fillId="0" borderId="17" xfId="49" applyFont="1" applyBorder="1" applyAlignment="1">
      <alignment vertical="center"/>
    </xf>
    <xf numFmtId="176" fontId="3" fillId="0" borderId="18" xfId="50" applyNumberFormat="1" applyFont="1" applyFill="1" applyBorder="1" applyAlignment="1">
      <alignment horizontal="center" vertical="center" wrapText="1"/>
    </xf>
    <xf numFmtId="14" fontId="6" fillId="0" borderId="5" xfId="50" applyNumberFormat="1" applyFont="1" applyFill="1" applyBorder="1" applyAlignment="1">
      <alignment horizontal="center" vertical="center" wrapText="1"/>
    </xf>
    <xf numFmtId="14" fontId="6" fillId="0" borderId="19" xfId="50" applyNumberFormat="1" applyFont="1" applyFill="1" applyBorder="1" applyAlignment="1">
      <alignment horizontal="center" vertical="center" wrapText="1"/>
    </xf>
    <xf numFmtId="0" fontId="5" fillId="0" borderId="20" xfId="49" applyFont="1" applyBorder="1" applyAlignment="1">
      <alignment vertical="center"/>
    </xf>
    <xf numFmtId="0" fontId="5" fillId="0" borderId="13" xfId="49" applyFont="1" applyBorder="1" applyAlignment="1">
      <alignment vertical="center"/>
    </xf>
    <xf numFmtId="0" fontId="5" fillId="0" borderId="21" xfId="49" applyFont="1" applyBorder="1" applyAlignment="1">
      <alignment vertical="center"/>
    </xf>
    <xf numFmtId="176" fontId="3" fillId="0" borderId="22" xfId="50" applyNumberFormat="1" applyFont="1" applyFill="1" applyBorder="1" applyAlignment="1">
      <alignment horizontal="center" vertical="center" wrapText="1"/>
    </xf>
    <xf numFmtId="14" fontId="7" fillId="0" borderId="23" xfId="50" applyNumberFormat="1" applyFont="1" applyFill="1" applyBorder="1" applyAlignment="1">
      <alignment horizontal="center" vertical="center" wrapText="1"/>
    </xf>
    <xf numFmtId="14" fontId="7" fillId="0" borderId="24" xfId="50" applyNumberFormat="1" applyFont="1" applyFill="1" applyBorder="1" applyAlignment="1">
      <alignment horizontal="center" vertical="center" wrapText="1"/>
    </xf>
    <xf numFmtId="0" fontId="5" fillId="0" borderId="1" xfId="49" applyFont="1" applyBorder="1" applyAlignment="1">
      <alignment vertical="center"/>
    </xf>
    <xf numFmtId="0" fontId="5" fillId="0" borderId="2" xfId="49" applyFont="1" applyBorder="1" applyAlignment="1">
      <alignment vertical="center"/>
    </xf>
    <xf numFmtId="0" fontId="5" fillId="0" borderId="3" xfId="49" applyFont="1" applyBorder="1" applyAlignment="1">
      <alignment vertical="center"/>
    </xf>
    <xf numFmtId="14" fontId="6" fillId="0" borderId="23" xfId="50" applyNumberFormat="1" applyFont="1" applyFill="1" applyBorder="1" applyAlignment="1">
      <alignment horizontal="center" vertical="center" wrapText="1"/>
    </xf>
    <xf numFmtId="14" fontId="6" fillId="0" borderId="24" xfId="50" applyNumberFormat="1" applyFont="1" applyFill="1" applyBorder="1" applyAlignment="1">
      <alignment horizontal="center" vertical="center" wrapText="1"/>
    </xf>
    <xf numFmtId="14" fontId="8" fillId="0" borderId="13" xfId="50" applyNumberFormat="1" applyFont="1" applyFill="1" applyBorder="1" applyAlignment="1">
      <alignment horizontal="center" vertical="center" wrapText="1"/>
    </xf>
    <xf numFmtId="14" fontId="8" fillId="0" borderId="14" xfId="50" applyNumberFormat="1" applyFont="1" applyFill="1" applyBorder="1" applyAlignment="1">
      <alignment horizontal="center" vertical="center" wrapText="1"/>
    </xf>
    <xf numFmtId="0" fontId="5" fillId="0" borderId="4" xfId="49" applyFont="1" applyBorder="1" applyAlignment="1">
      <alignment vertical="center"/>
    </xf>
    <xf numFmtId="0" fontId="5" fillId="0" borderId="5" xfId="49" applyFont="1" applyBorder="1" applyAlignment="1">
      <alignment vertical="center"/>
    </xf>
    <xf numFmtId="0" fontId="5" fillId="0" borderId="6" xfId="49" applyFont="1" applyBorder="1" applyAlignment="1">
      <alignment vertical="center"/>
    </xf>
    <xf numFmtId="0" fontId="9" fillId="0" borderId="16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9" fillId="3" borderId="0" xfId="0" applyFont="1" applyFill="1" applyBorder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25" xfId="0" applyFont="1" applyFill="1" applyBorder="1">
      <alignment vertical="center"/>
    </xf>
    <xf numFmtId="0" fontId="9" fillId="3" borderId="26" xfId="0" applyFont="1" applyFill="1" applyBorder="1">
      <alignment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left" vertical="center" wrapText="1"/>
    </xf>
    <xf numFmtId="0" fontId="13" fillId="4" borderId="29" xfId="0" applyFont="1" applyFill="1" applyBorder="1" applyAlignment="1">
      <alignment vertical="center" wrapText="1"/>
    </xf>
    <xf numFmtId="0" fontId="13" fillId="4" borderId="28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left" vertical="top" wrapText="1"/>
    </xf>
    <xf numFmtId="0" fontId="5" fillId="4" borderId="33" xfId="49" applyFont="1" applyFill="1" applyBorder="1" applyAlignment="1">
      <alignment vertical="center"/>
    </xf>
    <xf numFmtId="0" fontId="12" fillId="4" borderId="34" xfId="0" applyFont="1" applyFill="1" applyBorder="1" applyAlignment="1">
      <alignment horizontal="left" vertical="center" wrapText="1"/>
    </xf>
    <xf numFmtId="0" fontId="1" fillId="4" borderId="31" xfId="0" applyFont="1" applyFill="1" applyBorder="1" applyAlignment="1">
      <alignment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left" vertical="center" wrapText="1"/>
    </xf>
    <xf numFmtId="0" fontId="5" fillId="4" borderId="36" xfId="49" applyFont="1" applyFill="1" applyBorder="1" applyAlignment="1">
      <alignment vertical="center"/>
    </xf>
    <xf numFmtId="0" fontId="12" fillId="4" borderId="27" xfId="0" applyFont="1" applyFill="1" applyBorder="1" applyAlignment="1">
      <alignment vertical="center" wrapText="1"/>
    </xf>
    <xf numFmtId="0" fontId="14" fillId="4" borderId="37" xfId="0" applyFont="1" applyFill="1" applyBorder="1" applyAlignment="1">
      <alignment vertical="center" wrapText="1"/>
    </xf>
    <xf numFmtId="0" fontId="14" fillId="4" borderId="29" xfId="0" applyFont="1" applyFill="1" applyBorder="1" applyAlignment="1">
      <alignment horizontal="center" vertical="center" wrapText="1"/>
    </xf>
    <xf numFmtId="0" fontId="14" fillId="4" borderId="38" xfId="0" applyFont="1" applyFill="1" applyBorder="1" applyAlignment="1">
      <alignment horizontal="center" vertical="center" wrapText="1"/>
    </xf>
    <xf numFmtId="0" fontId="5" fillId="4" borderId="39" xfId="49" applyFont="1" applyFill="1" applyBorder="1" applyAlignment="1">
      <alignment vertical="center"/>
    </xf>
    <xf numFmtId="0" fontId="12" fillId="4" borderId="34" xfId="0" applyFont="1" applyFill="1" applyBorder="1" applyAlignment="1">
      <alignment vertical="center" wrapText="1"/>
    </xf>
    <xf numFmtId="0" fontId="1" fillId="4" borderId="40" xfId="0" applyFont="1" applyFill="1" applyBorder="1" applyAlignment="1">
      <alignment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4" fillId="4" borderId="41" xfId="0" applyFont="1" applyFill="1" applyBorder="1" applyAlignment="1">
      <alignment horizontal="center" vertical="center" wrapText="1"/>
    </xf>
    <xf numFmtId="0" fontId="16" fillId="4" borderId="40" xfId="0" applyFont="1" applyFill="1" applyBorder="1" applyAlignment="1">
      <alignment vertical="center" wrapText="1"/>
    </xf>
    <xf numFmtId="0" fontId="14" fillId="4" borderId="40" xfId="0" applyFont="1" applyFill="1" applyBorder="1" applyAlignment="1">
      <alignment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5" fillId="4" borderId="42" xfId="49" applyFont="1" applyFill="1" applyBorder="1" applyAlignment="1">
      <alignment vertical="center"/>
    </xf>
    <xf numFmtId="0" fontId="12" fillId="4" borderId="43" xfId="0" applyFont="1" applyFill="1" applyBorder="1" applyAlignment="1">
      <alignment vertical="center" wrapText="1"/>
    </xf>
    <xf numFmtId="0" fontId="16" fillId="4" borderId="44" xfId="0" applyFont="1" applyFill="1" applyBorder="1" applyAlignment="1">
      <alignment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46" xfId="0" applyFont="1" applyFill="1" applyBorder="1" applyAlignment="1">
      <alignment vertical="center" wrapText="1"/>
    </xf>
    <xf numFmtId="0" fontId="1" fillId="4" borderId="47" xfId="0" applyFont="1" applyFill="1" applyBorder="1" applyAlignment="1">
      <alignment horizontal="center" vertical="center" wrapText="1"/>
    </xf>
    <xf numFmtId="0" fontId="14" fillId="4" borderId="48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left" vertical="center" wrapText="1"/>
    </xf>
    <xf numFmtId="0" fontId="16" fillId="5" borderId="49" xfId="0" applyFont="1" applyFill="1" applyBorder="1" applyAlignment="1">
      <alignment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4" fillId="5" borderId="28" xfId="0" applyFont="1" applyFill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top" wrapText="1"/>
    </xf>
    <xf numFmtId="0" fontId="5" fillId="6" borderId="1" xfId="49" applyFont="1" applyFill="1" applyBorder="1" applyAlignment="1">
      <alignment vertical="center"/>
    </xf>
    <xf numFmtId="0" fontId="12" fillId="5" borderId="3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5" fillId="6" borderId="15" xfId="49" applyFont="1" applyFill="1" applyBorder="1" applyAlignment="1">
      <alignment vertical="center"/>
    </xf>
    <xf numFmtId="0" fontId="14" fillId="5" borderId="32" xfId="0" applyFont="1" applyFill="1" applyBorder="1" applyAlignment="1">
      <alignment vertical="center" wrapText="1"/>
    </xf>
    <xf numFmtId="0" fontId="5" fillId="6" borderId="20" xfId="49" applyFont="1" applyFill="1" applyBorder="1" applyAlignment="1">
      <alignment vertical="center"/>
    </xf>
    <xf numFmtId="0" fontId="12" fillId="5" borderId="48" xfId="0" applyFont="1" applyFill="1" applyBorder="1" applyAlignment="1">
      <alignment horizontal="left" vertical="center" wrapText="1"/>
    </xf>
    <xf numFmtId="0" fontId="14" fillId="5" borderId="31" xfId="0" applyFont="1" applyFill="1" applyBorder="1" applyAlignment="1">
      <alignment vertical="center" wrapText="1"/>
    </xf>
    <xf numFmtId="0" fontId="14" fillId="5" borderId="31" xfId="0" applyFont="1" applyFill="1" applyBorder="1" applyAlignment="1">
      <alignment horizontal="center" vertical="center" wrapText="1"/>
    </xf>
    <xf numFmtId="0" fontId="14" fillId="5" borderId="48" xfId="0" applyFont="1" applyFill="1" applyBorder="1" applyAlignment="1">
      <alignment horizontal="center" vertical="center" wrapText="1"/>
    </xf>
    <xf numFmtId="0" fontId="5" fillId="6" borderId="4" xfId="49" applyFont="1" applyFill="1" applyBorder="1" applyAlignment="1">
      <alignment vertical="center"/>
    </xf>
    <xf numFmtId="0" fontId="12" fillId="7" borderId="27" xfId="0" applyFont="1" applyFill="1" applyBorder="1" applyAlignment="1">
      <alignment horizontal="left" vertical="center" wrapText="1"/>
    </xf>
    <xf numFmtId="0" fontId="14" fillId="7" borderId="27" xfId="0" applyFont="1" applyFill="1" applyBorder="1" applyAlignment="1">
      <alignment horizontal="left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0" fontId="5" fillId="7" borderId="50" xfId="49" applyFont="1" applyFill="1" applyBorder="1" applyAlignment="1">
      <alignment vertical="center"/>
    </xf>
    <xf numFmtId="0" fontId="12" fillId="7" borderId="34" xfId="0" applyFont="1" applyFill="1" applyBorder="1" applyAlignment="1">
      <alignment horizontal="left" vertical="center" wrapText="1"/>
    </xf>
    <xf numFmtId="0" fontId="14" fillId="7" borderId="43" xfId="0" applyFont="1" applyFill="1" applyBorder="1" applyAlignment="1">
      <alignment horizontal="left" vertical="center" wrapText="1"/>
    </xf>
    <xf numFmtId="0" fontId="14" fillId="7" borderId="48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5" fillId="7" borderId="39" xfId="49" applyFont="1" applyFill="1" applyBorder="1" applyAlignment="1">
      <alignment vertical="center"/>
    </xf>
    <xf numFmtId="0" fontId="12" fillId="7" borderId="43" xfId="0" applyFont="1" applyFill="1" applyBorder="1" applyAlignment="1">
      <alignment horizontal="left" vertical="center" wrapText="1"/>
    </xf>
    <xf numFmtId="0" fontId="14" fillId="7" borderId="47" xfId="0" applyFont="1" applyFill="1" applyBorder="1" applyAlignment="1">
      <alignment horizontal="center" vertical="center" wrapText="1"/>
    </xf>
    <xf numFmtId="0" fontId="15" fillId="0" borderId="48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left" vertical="top" wrapText="1"/>
    </xf>
    <xf numFmtId="0" fontId="5" fillId="7" borderId="36" xfId="49" applyFont="1" applyFill="1" applyBorder="1" applyAlignment="1">
      <alignment vertical="center"/>
    </xf>
    <xf numFmtId="0" fontId="17" fillId="0" borderId="11" xfId="0" applyFont="1" applyBorder="1" applyAlignment="1">
      <alignment vertical="center" wrapText="1"/>
    </xf>
    <xf numFmtId="0" fontId="9" fillId="0" borderId="11" xfId="0" applyFont="1" applyBorder="1">
      <alignment vertical="center"/>
    </xf>
    <xf numFmtId="0" fontId="9" fillId="0" borderId="11" xfId="0" applyFont="1" applyBorder="1" applyAlignment="1">
      <alignment horizontal="center" vertical="center"/>
    </xf>
    <xf numFmtId="0" fontId="17" fillId="0" borderId="16" xfId="0" applyFont="1" applyBorder="1" applyAlignment="1">
      <alignment vertical="center" wrapText="1"/>
    </xf>
    <xf numFmtId="0" fontId="9" fillId="3" borderId="8" xfId="0" applyFont="1" applyFill="1" applyBorder="1">
      <alignment vertical="center"/>
    </xf>
    <xf numFmtId="0" fontId="18" fillId="3" borderId="9" xfId="0" applyFont="1" applyFill="1" applyBorder="1" applyAlignment="1">
      <alignment horizontal="left" vertical="center"/>
    </xf>
    <xf numFmtId="14" fontId="18" fillId="3" borderId="0" xfId="0" applyNumberFormat="1" applyFont="1" applyFill="1" applyBorder="1" applyAlignment="1">
      <alignment horizontal="left" vertical="center"/>
    </xf>
    <xf numFmtId="0" fontId="9" fillId="0" borderId="39" xfId="0" applyFont="1" applyBorder="1">
      <alignment vertical="center"/>
    </xf>
    <xf numFmtId="0" fontId="10" fillId="2" borderId="51" xfId="0" applyFont="1" applyFill="1" applyBorder="1" applyAlignment="1">
      <alignment horizontal="center" vertical="center"/>
    </xf>
    <xf numFmtId="0" fontId="10" fillId="2" borderId="52" xfId="0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 wrapText="1"/>
    </xf>
    <xf numFmtId="0" fontId="19" fillId="0" borderId="16" xfId="10" applyBorder="1">
      <alignment vertical="center"/>
    </xf>
    <xf numFmtId="0" fontId="5" fillId="4" borderId="2" xfId="49" applyFont="1" applyFill="1" applyBorder="1" applyAlignment="1">
      <alignment vertical="center"/>
    </xf>
    <xf numFmtId="0" fontId="5" fillId="4" borderId="3" xfId="49" applyFont="1" applyFill="1" applyBorder="1" applyAlignment="1">
      <alignment vertical="center"/>
    </xf>
    <xf numFmtId="0" fontId="20" fillId="0" borderId="54" xfId="0" applyFont="1" applyBorder="1">
      <alignment vertical="center"/>
    </xf>
    <xf numFmtId="0" fontId="5" fillId="4" borderId="5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20" fillId="0" borderId="55" xfId="0" applyFont="1" applyBorder="1">
      <alignment vertical="center"/>
    </xf>
    <xf numFmtId="0" fontId="5" fillId="4" borderId="16" xfId="49" applyFont="1" applyFill="1" applyBorder="1" applyAlignment="1">
      <alignment vertical="center"/>
    </xf>
    <xf numFmtId="0" fontId="5" fillId="4" borderId="17" xfId="49" applyFont="1" applyFill="1" applyBorder="1" applyAlignment="1">
      <alignment vertical="center"/>
    </xf>
    <xf numFmtId="0" fontId="20" fillId="0" borderId="56" xfId="0" applyFont="1" applyBorder="1">
      <alignment vertical="center"/>
    </xf>
    <xf numFmtId="0" fontId="5" fillId="4" borderId="13" xfId="49" applyFont="1" applyFill="1" applyBorder="1" applyAlignment="1">
      <alignment vertical="center"/>
    </xf>
    <xf numFmtId="0" fontId="5" fillId="4" borderId="21" xfId="49" applyFont="1" applyFill="1" applyBorder="1" applyAlignment="1">
      <alignment vertical="center"/>
    </xf>
    <xf numFmtId="0" fontId="20" fillId="0" borderId="57" xfId="0" applyFont="1" applyBorder="1">
      <alignment vertical="center"/>
    </xf>
    <xf numFmtId="0" fontId="16" fillId="0" borderId="55" xfId="0" applyFont="1" applyBorder="1">
      <alignment vertical="center"/>
    </xf>
    <xf numFmtId="0" fontId="5" fillId="6" borderId="2" xfId="49" applyFont="1" applyFill="1" applyBorder="1" applyAlignment="1">
      <alignment vertical="center"/>
    </xf>
    <xf numFmtId="0" fontId="5" fillId="6" borderId="3" xfId="49" applyFont="1" applyFill="1" applyBorder="1" applyAlignment="1">
      <alignment vertical="center"/>
    </xf>
    <xf numFmtId="0" fontId="20" fillId="0" borderId="32" xfId="0" applyFont="1" applyBorder="1">
      <alignment vertical="center"/>
    </xf>
    <xf numFmtId="0" fontId="5" fillId="6" borderId="16" xfId="49" applyFont="1" applyFill="1" applyBorder="1" applyAlignment="1">
      <alignment vertical="center"/>
    </xf>
    <xf numFmtId="0" fontId="5" fillId="6" borderId="17" xfId="49" applyFont="1" applyFill="1" applyBorder="1" applyAlignment="1">
      <alignment vertical="center"/>
    </xf>
    <xf numFmtId="0" fontId="5" fillId="6" borderId="13" xfId="49" applyFont="1" applyFill="1" applyBorder="1" applyAlignment="1">
      <alignment vertical="center"/>
    </xf>
    <xf numFmtId="0" fontId="5" fillId="6" borderId="21" xfId="49" applyFont="1" applyFill="1" applyBorder="1" applyAlignment="1">
      <alignment vertical="center"/>
    </xf>
    <xf numFmtId="0" fontId="20" fillId="0" borderId="31" xfId="0" applyFont="1" applyBorder="1">
      <alignment vertical="center"/>
    </xf>
    <xf numFmtId="0" fontId="5" fillId="6" borderId="5" xfId="49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0" fontId="20" fillId="0" borderId="47" xfId="0" applyFont="1" applyBorder="1">
      <alignment vertical="center"/>
    </xf>
    <xf numFmtId="0" fontId="5" fillId="7" borderId="11" xfId="49" applyFont="1" applyFill="1" applyBorder="1" applyAlignment="1">
      <alignment vertical="center"/>
    </xf>
    <xf numFmtId="0" fontId="20" fillId="0" borderId="12" xfId="0" applyFont="1" applyBorder="1">
      <alignment vertical="center"/>
    </xf>
    <xf numFmtId="0" fontId="5" fillId="7" borderId="16" xfId="49" applyFont="1" applyFill="1" applyBorder="1" applyAlignment="1">
      <alignment vertical="center"/>
    </xf>
    <xf numFmtId="0" fontId="20" fillId="0" borderId="17" xfId="0" applyFont="1" applyBorder="1">
      <alignment vertical="center"/>
    </xf>
    <xf numFmtId="0" fontId="5" fillId="7" borderId="5" xfId="49" applyFont="1" applyFill="1" applyBorder="1" applyAlignment="1">
      <alignment vertical="center"/>
    </xf>
    <xf numFmtId="0" fontId="20" fillId="0" borderId="6" xfId="0" applyFont="1" applyBorder="1">
      <alignment vertical="center"/>
    </xf>
    <xf numFmtId="178" fontId="21" fillId="0" borderId="58" xfId="50" applyFont="1" applyFill="1" applyBorder="1" applyAlignment="1">
      <alignment horizontal="center" vertical="center" wrapText="1"/>
    </xf>
    <xf numFmtId="177" fontId="21" fillId="0" borderId="51" xfId="50" applyNumberFormat="1" applyFont="1" applyFill="1" applyBorder="1" applyAlignment="1">
      <alignment horizontal="center" vertical="center" wrapText="1"/>
    </xf>
    <xf numFmtId="178" fontId="21" fillId="0" borderId="51" xfId="50" applyFont="1" applyFill="1" applyBorder="1" applyAlignment="1">
      <alignment horizontal="center" vertical="center" wrapText="1"/>
    </xf>
    <xf numFmtId="178" fontId="21" fillId="0" borderId="52" xfId="50" applyFont="1" applyFill="1" applyBorder="1" applyAlignment="1">
      <alignment horizontal="center" vertical="center" wrapText="1"/>
    </xf>
    <xf numFmtId="176" fontId="6" fillId="0" borderId="20" xfId="50" applyNumberFormat="1" applyFont="1" applyFill="1" applyBorder="1" applyAlignment="1">
      <alignment horizontal="center" vertical="center" wrapText="1"/>
    </xf>
    <xf numFmtId="178" fontId="6" fillId="0" borderId="13" xfId="50" applyFont="1" applyFill="1" applyBorder="1" applyAlignment="1">
      <alignment horizontal="center" vertical="center" wrapText="1"/>
    </xf>
    <xf numFmtId="178" fontId="6" fillId="0" borderId="21" xfId="50" applyFont="1" applyFill="1" applyBorder="1" applyAlignment="1">
      <alignment vertical="center" wrapText="1"/>
    </xf>
    <xf numFmtId="178" fontId="6" fillId="8" borderId="21" xfId="50" applyFont="1" applyFill="1" applyBorder="1" applyAlignment="1">
      <alignment vertical="center" wrapText="1"/>
    </xf>
    <xf numFmtId="176" fontId="4" fillId="0" borderId="20" xfId="50" applyNumberFormat="1" applyFont="1" applyFill="1" applyBorder="1" applyAlignment="1">
      <alignment horizontal="center" vertical="center" wrapText="1"/>
    </xf>
    <xf numFmtId="14" fontId="4" fillId="0" borderId="13" xfId="50" applyNumberFormat="1" applyFont="1" applyFill="1" applyBorder="1" applyAlignment="1">
      <alignment horizontal="center" vertical="center" wrapText="1"/>
    </xf>
    <xf numFmtId="178" fontId="4" fillId="0" borderId="13" xfId="50" applyFont="1" applyFill="1" applyBorder="1" applyAlignment="1">
      <alignment horizontal="center" vertical="center" wrapText="1"/>
    </xf>
    <xf numFmtId="178" fontId="4" fillId="0" borderId="21" xfId="50" applyFont="1" applyFill="1" applyBorder="1" applyAlignment="1">
      <alignment vertical="center" wrapText="1"/>
    </xf>
    <xf numFmtId="176" fontId="8" fillId="0" borderId="20" xfId="50" applyNumberFormat="1" applyFont="1" applyFill="1" applyBorder="1" applyAlignment="1">
      <alignment horizontal="center" vertical="center" wrapText="1"/>
    </xf>
    <xf numFmtId="178" fontId="8" fillId="0" borderId="13" xfId="50" applyFont="1" applyFill="1" applyBorder="1" applyAlignment="1">
      <alignment horizontal="center" vertical="center" wrapText="1"/>
    </xf>
    <xf numFmtId="178" fontId="8" fillId="0" borderId="21" xfId="50" applyFont="1" applyFill="1" applyBorder="1" applyAlignment="1">
      <alignment vertical="center" wrapText="1"/>
    </xf>
    <xf numFmtId="176" fontId="6" fillId="0" borderId="4" xfId="50" applyNumberFormat="1" applyFont="1" applyFill="1" applyBorder="1" applyAlignment="1">
      <alignment horizontal="center" wrapText="1"/>
    </xf>
    <xf numFmtId="14" fontId="6" fillId="9" borderId="5" xfId="50" applyNumberFormat="1" applyFont="1" applyFill="1" applyBorder="1" applyAlignment="1">
      <alignment horizontal="center" wrapText="1"/>
    </xf>
    <xf numFmtId="178" fontId="6" fillId="0" borderId="5" xfId="50" applyFont="1" applyFill="1" applyBorder="1" applyAlignment="1">
      <alignment horizontal="center" wrapText="1"/>
    </xf>
    <xf numFmtId="178" fontId="6" fillId="0" borderId="6" xfId="50" applyFont="1" applyFill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238496</xdr:colOff>
      <xdr:row>12</xdr:row>
      <xdr:rowOff>337457</xdr:rowOff>
    </xdr:from>
    <xdr:to>
      <xdr:col>29</xdr:col>
      <xdr:colOff>272749</xdr:colOff>
      <xdr:row>24</xdr:row>
      <xdr:rowOff>113598</xdr:rowOff>
    </xdr:to>
    <xdr:pic>
      <xdr:nvPicPr>
        <xdr:cNvPr id="3" name="圖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84050" y="6759575"/>
          <a:ext cx="12045315" cy="5980430"/>
        </a:xfrm>
        <a:prstGeom prst="rect">
          <a:avLst/>
        </a:prstGeom>
      </xdr:spPr>
    </xdr:pic>
    <xdr:clientData/>
  </xdr:twoCellAnchor>
  <xdr:twoCellAnchor editAs="oneCell">
    <xdr:from>
      <xdr:col>13</xdr:col>
      <xdr:colOff>461682</xdr:colOff>
      <xdr:row>2</xdr:row>
      <xdr:rowOff>65955</xdr:rowOff>
    </xdr:from>
    <xdr:to>
      <xdr:col>24</xdr:col>
      <xdr:colOff>238551</xdr:colOff>
      <xdr:row>10</xdr:row>
      <xdr:rowOff>261897</xdr:rowOff>
    </xdr:to>
    <xdr:pic>
      <xdr:nvPicPr>
        <xdr:cNvPr id="6" name="圖片 5" descr="https://pub.gamepp.com/web/cn/img/home_banner_1.pn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683845" y="949325"/>
          <a:ext cx="7729855" cy="4624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412375</xdr:colOff>
      <xdr:row>1</xdr:row>
      <xdr:rowOff>477692</xdr:rowOff>
    </xdr:from>
    <xdr:to>
      <xdr:col>35</xdr:col>
      <xdr:colOff>166895</xdr:colOff>
      <xdr:row>10</xdr:row>
      <xdr:rowOff>519953</xdr:rowOff>
    </xdr:to>
    <xdr:pic>
      <xdr:nvPicPr>
        <xdr:cNvPr id="7" name="圖片 6" descr="https://pub.gamepp.com/web/cn/img/img_Performancereport_1.png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911415" y="782320"/>
          <a:ext cx="7869555" cy="504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gamepp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1"/>
  <sheetViews>
    <sheetView zoomScale="115" zoomScaleNormal="115" workbookViewId="0">
      <selection activeCell="E8" sqref="E8"/>
    </sheetView>
  </sheetViews>
  <sheetFormatPr defaultColWidth="9" defaultRowHeight="14.25" outlineLevelCol="4"/>
  <cols>
    <col min="2" max="2" width="10.5" customWidth="1"/>
    <col min="3" max="3" width="12.5" customWidth="1"/>
    <col min="4" max="4" width="20.875" customWidth="1"/>
    <col min="5" max="5" width="106.5" customWidth="1"/>
  </cols>
  <sheetData>
    <row r="1" ht="15"/>
    <row r="2" ht="15" spans="2:5">
      <c r="B2" s="162" t="s">
        <v>0</v>
      </c>
      <c r="C2" s="163" t="s">
        <v>1</v>
      </c>
      <c r="D2" s="164" t="s">
        <v>2</v>
      </c>
      <c r="E2" s="165" t="s">
        <v>3</v>
      </c>
    </row>
    <row r="3" ht="25.15" customHeight="1" spans="2:5">
      <c r="B3" s="166" t="s">
        <v>4</v>
      </c>
      <c r="C3" s="14">
        <v>43074</v>
      </c>
      <c r="D3" s="167" t="s">
        <v>5</v>
      </c>
      <c r="E3" s="168" t="s">
        <v>6</v>
      </c>
    </row>
    <row r="4" ht="25.5" spans="2:5">
      <c r="B4" s="166" t="s">
        <v>7</v>
      </c>
      <c r="C4" s="14">
        <v>43078</v>
      </c>
      <c r="D4" s="167" t="s">
        <v>5</v>
      </c>
      <c r="E4" s="169" t="s">
        <v>8</v>
      </c>
    </row>
    <row r="5" ht="78.6" customHeight="1" spans="2:5">
      <c r="B5" s="166" t="s">
        <v>9</v>
      </c>
      <c r="C5" s="14">
        <v>43433</v>
      </c>
      <c r="D5" s="167" t="s">
        <v>5</v>
      </c>
      <c r="E5" s="169" t="s">
        <v>10</v>
      </c>
    </row>
    <row r="6" ht="66.6" customHeight="1" spans="2:5">
      <c r="B6" s="166" t="s">
        <v>11</v>
      </c>
      <c r="C6" s="14">
        <v>43634</v>
      </c>
      <c r="D6" s="167" t="s">
        <v>5</v>
      </c>
      <c r="E6" s="169" t="s">
        <v>12</v>
      </c>
    </row>
    <row r="7" ht="22.15" customHeight="1" spans="2:5">
      <c r="B7" s="166" t="s">
        <v>13</v>
      </c>
      <c r="C7" s="14">
        <v>43866</v>
      </c>
      <c r="D7" s="167" t="s">
        <v>5</v>
      </c>
      <c r="E7" s="168" t="s">
        <v>14</v>
      </c>
    </row>
    <row r="8" ht="48" customHeight="1" spans="2:5">
      <c r="B8" s="170" t="s">
        <v>15</v>
      </c>
      <c r="C8" s="171">
        <v>44062</v>
      </c>
      <c r="D8" s="172" t="s">
        <v>5</v>
      </c>
      <c r="E8" s="173" t="s">
        <v>16</v>
      </c>
    </row>
    <row r="9" spans="2:5">
      <c r="B9" s="166"/>
      <c r="C9" s="14"/>
      <c r="D9" s="167"/>
      <c r="E9" s="168"/>
    </row>
    <row r="10" spans="2:5">
      <c r="B10" s="166"/>
      <c r="C10" s="14"/>
      <c r="D10" s="167"/>
      <c r="E10" s="168"/>
    </row>
    <row r="11" spans="2:5">
      <c r="B11" s="166"/>
      <c r="C11" s="14"/>
      <c r="D11" s="167"/>
      <c r="E11" s="168"/>
    </row>
    <row r="12" spans="2:5">
      <c r="B12" s="166"/>
      <c r="C12" s="14"/>
      <c r="D12" s="167"/>
      <c r="E12" s="168"/>
    </row>
    <row r="13" spans="2:5">
      <c r="B13" s="166"/>
      <c r="C13" s="14"/>
      <c r="D13" s="167"/>
      <c r="E13" s="168"/>
    </row>
    <row r="14" spans="2:5">
      <c r="B14" s="166"/>
      <c r="C14" s="14"/>
      <c r="D14" s="167"/>
      <c r="E14" s="168"/>
    </row>
    <row r="15" spans="2:5">
      <c r="B15" s="166"/>
      <c r="C15" s="14"/>
      <c r="D15" s="167"/>
      <c r="E15" s="168"/>
    </row>
    <row r="16" spans="2:5">
      <c r="B16" s="166"/>
      <c r="C16" s="14"/>
      <c r="D16" s="167"/>
      <c r="E16" s="168"/>
    </row>
    <row r="17" spans="2:5">
      <c r="B17" s="174"/>
      <c r="C17" s="33"/>
      <c r="D17" s="175"/>
      <c r="E17" s="176"/>
    </row>
    <row r="18" spans="2:5">
      <c r="B18" s="166"/>
      <c r="C18" s="14"/>
      <c r="D18" s="167"/>
      <c r="E18" s="168"/>
    </row>
    <row r="19" spans="2:5">
      <c r="B19" s="166"/>
      <c r="C19" s="14"/>
      <c r="D19" s="167"/>
      <c r="E19" s="168"/>
    </row>
    <row r="20" spans="2:5">
      <c r="B20" s="166"/>
      <c r="C20" s="14"/>
      <c r="D20" s="167"/>
      <c r="E20" s="168"/>
    </row>
    <row r="21" ht="15" spans="2:5">
      <c r="B21" s="177"/>
      <c r="C21" s="178"/>
      <c r="D21" s="179"/>
      <c r="E21" s="18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B36"/>
  <sheetViews>
    <sheetView tabSelected="1" zoomScale="85" zoomScaleNormal="85" workbookViewId="0">
      <pane xSplit="1" ySplit="2" topLeftCell="B3" activePane="bottomRight" state="frozen"/>
      <selection/>
      <selection pane="topRight"/>
      <selection pane="bottomLeft"/>
      <selection pane="bottomRight" activeCell="B10" sqref="B10"/>
    </sheetView>
  </sheetViews>
  <sheetFormatPr defaultColWidth="8.875" defaultRowHeight="15.75"/>
  <cols>
    <col min="1" max="1" width="31" style="38" customWidth="1"/>
    <col min="2" max="2" width="49.5" style="38" customWidth="1"/>
    <col min="3" max="3" width="19.875" style="39" customWidth="1"/>
    <col min="4" max="4" width="27.375" style="38" customWidth="1"/>
    <col min="5" max="5" width="32.5" style="38" customWidth="1"/>
    <col min="6" max="6" width="25.125" style="38" customWidth="1"/>
    <col min="7" max="7" width="36.375" style="38" customWidth="1"/>
    <col min="8" max="8" width="14.875" style="38" customWidth="1"/>
    <col min="9" max="9" width="14.25" style="38" customWidth="1"/>
    <col min="10" max="10" width="15.875" style="38" customWidth="1"/>
    <col min="11" max="11" width="46.5" style="38" customWidth="1"/>
    <col min="12" max="15" width="8.875" style="38"/>
    <col min="16" max="16" width="15.625" style="38" customWidth="1"/>
    <col min="17" max="16384" width="8.875" style="38"/>
  </cols>
  <sheetData>
    <row r="1" ht="24" customHeight="1" spans="1:12">
      <c r="A1" s="40"/>
      <c r="B1" s="40"/>
      <c r="C1" s="41"/>
      <c r="D1" s="40"/>
      <c r="E1" s="40"/>
      <c r="F1" s="42"/>
      <c r="G1" s="42"/>
      <c r="H1" s="43"/>
      <c r="I1" s="124"/>
      <c r="J1" s="125" t="str">
        <f>RN!B8</f>
        <v>v1.6</v>
      </c>
      <c r="K1" s="126">
        <f>RN!C8</f>
        <v>44062</v>
      </c>
      <c r="L1" s="127"/>
    </row>
    <row r="2" ht="45.6" customHeight="1" spans="1:15">
      <c r="A2" s="44" t="s">
        <v>17</v>
      </c>
      <c r="B2" s="45" t="s">
        <v>18</v>
      </c>
      <c r="C2" s="46" t="s">
        <v>19</v>
      </c>
      <c r="D2" s="45" t="s">
        <v>20</v>
      </c>
      <c r="E2" s="45" t="s">
        <v>21</v>
      </c>
      <c r="F2" s="47" t="s">
        <v>22</v>
      </c>
      <c r="G2" s="47" t="s">
        <v>23</v>
      </c>
      <c r="H2" s="48" t="s">
        <v>24</v>
      </c>
      <c r="I2" s="128" t="s">
        <v>25</v>
      </c>
      <c r="J2" s="129" t="s">
        <v>26</v>
      </c>
      <c r="K2" s="130" t="s">
        <v>27</v>
      </c>
      <c r="L2" s="127"/>
      <c r="O2" s="131" t="s">
        <v>28</v>
      </c>
    </row>
    <row r="3" ht="49.9" customHeight="1" spans="1:12">
      <c r="A3" s="49" t="s">
        <v>29</v>
      </c>
      <c r="B3" s="50" t="s">
        <v>30</v>
      </c>
      <c r="C3" s="51"/>
      <c r="D3" s="52" t="s">
        <v>31</v>
      </c>
      <c r="E3" s="52" t="s">
        <v>32</v>
      </c>
      <c r="F3" s="53" t="s">
        <v>33</v>
      </c>
      <c r="G3" s="54" t="s">
        <v>34</v>
      </c>
      <c r="H3" s="55"/>
      <c r="I3" s="132"/>
      <c r="J3" s="133"/>
      <c r="K3" s="134"/>
      <c r="L3" s="127"/>
    </row>
    <row r="4" ht="58.15" customHeight="1" spans="1:12">
      <c r="A4" s="56"/>
      <c r="B4" s="57" t="s">
        <v>35</v>
      </c>
      <c r="C4" s="58"/>
      <c r="D4" s="59"/>
      <c r="E4" s="59"/>
      <c r="F4" s="60"/>
      <c r="G4" s="54"/>
      <c r="H4" s="61"/>
      <c r="I4" s="135"/>
      <c r="J4" s="136"/>
      <c r="K4" s="137"/>
      <c r="L4" s="127"/>
    </row>
    <row r="5" ht="33" customHeight="1" spans="1:12">
      <c r="A5" s="62" t="s">
        <v>36</v>
      </c>
      <c r="B5" s="63" t="s">
        <v>37</v>
      </c>
      <c r="C5" s="64" t="s">
        <v>38</v>
      </c>
      <c r="D5" s="65" t="s">
        <v>31</v>
      </c>
      <c r="E5" s="59"/>
      <c r="F5" s="60"/>
      <c r="G5" s="54"/>
      <c r="H5" s="66"/>
      <c r="I5" s="138"/>
      <c r="J5" s="139"/>
      <c r="K5" s="140"/>
      <c r="L5" s="127"/>
    </row>
    <row r="6" ht="36" customHeight="1" spans="1:12">
      <c r="A6" s="67"/>
      <c r="B6" s="68" t="s">
        <v>39</v>
      </c>
      <c r="C6" s="69" t="s">
        <v>40</v>
      </c>
      <c r="D6" s="70"/>
      <c r="E6" s="59"/>
      <c r="F6" s="60"/>
      <c r="G6" s="54"/>
      <c r="H6" s="66"/>
      <c r="I6" s="138"/>
      <c r="J6" s="139"/>
      <c r="K6" s="140"/>
      <c r="L6" s="127"/>
    </row>
    <row r="7" ht="34.9" customHeight="1" spans="1:28">
      <c r="A7" s="67"/>
      <c r="B7" s="71" t="s">
        <v>41</v>
      </c>
      <c r="C7" s="69" t="s">
        <v>42</v>
      </c>
      <c r="D7" s="70"/>
      <c r="E7" s="59"/>
      <c r="F7" s="60"/>
      <c r="G7" s="54"/>
      <c r="H7" s="66"/>
      <c r="I7" s="138"/>
      <c r="J7" s="139"/>
      <c r="K7" s="140"/>
      <c r="L7" s="127"/>
      <c r="S7"/>
      <c r="AB7"/>
    </row>
    <row r="8" ht="37.15" customHeight="1" spans="1:12">
      <c r="A8" s="67"/>
      <c r="B8" s="68" t="s">
        <v>43</v>
      </c>
      <c r="C8" s="69" t="s">
        <v>40</v>
      </c>
      <c r="D8" s="70"/>
      <c r="E8" s="59"/>
      <c r="F8" s="60"/>
      <c r="G8" s="54"/>
      <c r="H8" s="66"/>
      <c r="I8" s="138"/>
      <c r="J8" s="139"/>
      <c r="K8" s="140"/>
      <c r="L8" s="127"/>
    </row>
    <row r="9" ht="37.15" customHeight="1" spans="1:12">
      <c r="A9" s="67"/>
      <c r="B9" s="72" t="s">
        <v>44</v>
      </c>
      <c r="C9" s="73" t="s">
        <v>40</v>
      </c>
      <c r="D9" s="70"/>
      <c r="E9" s="59"/>
      <c r="F9" s="60"/>
      <c r="G9" s="54"/>
      <c r="H9" s="74"/>
      <c r="I9" s="141"/>
      <c r="J9" s="142"/>
      <c r="K9" s="143"/>
      <c r="L9" s="127"/>
    </row>
    <row r="10" ht="62.45" customHeight="1" spans="1:12">
      <c r="A10" s="75"/>
      <c r="B10" s="76" t="s">
        <v>45</v>
      </c>
      <c r="C10" s="77" t="s">
        <v>40</v>
      </c>
      <c r="D10" s="78"/>
      <c r="E10" s="59"/>
      <c r="F10" s="60"/>
      <c r="G10" s="54"/>
      <c r="H10" s="61"/>
      <c r="I10" s="135"/>
      <c r="J10" s="136"/>
      <c r="K10" s="144"/>
      <c r="L10" s="127"/>
    </row>
    <row r="11" ht="42.4" customHeight="1" spans="1:12">
      <c r="A11" s="67" t="s">
        <v>46</v>
      </c>
      <c r="B11" s="79" t="s">
        <v>47</v>
      </c>
      <c r="C11" s="80" t="s">
        <v>48</v>
      </c>
      <c r="D11" s="70" t="s">
        <v>31</v>
      </c>
      <c r="E11" s="59"/>
      <c r="F11" s="60"/>
      <c r="G11" s="54"/>
      <c r="H11" s="55"/>
      <c r="I11" s="132"/>
      <c r="J11" s="133"/>
      <c r="K11" s="134"/>
      <c r="L11" s="127"/>
    </row>
    <row r="12" ht="45" customHeight="1" spans="1:12">
      <c r="A12" s="75"/>
      <c r="B12" s="81" t="s">
        <v>49</v>
      </c>
      <c r="C12" s="82" t="s">
        <v>40</v>
      </c>
      <c r="D12" s="78"/>
      <c r="E12" s="83"/>
      <c r="F12" s="60"/>
      <c r="G12" s="54"/>
      <c r="H12" s="74"/>
      <c r="I12" s="141"/>
      <c r="J12" s="142"/>
      <c r="K12" s="143"/>
      <c r="L12" s="127"/>
    </row>
    <row r="13" ht="40.15" customHeight="1" spans="1:12">
      <c r="A13" s="84" t="s">
        <v>50</v>
      </c>
      <c r="B13" s="85" t="s">
        <v>41</v>
      </c>
      <c r="C13" s="86" t="s">
        <v>42</v>
      </c>
      <c r="D13" s="87" t="s">
        <v>51</v>
      </c>
      <c r="E13" s="88" t="s">
        <v>52</v>
      </c>
      <c r="F13" s="89"/>
      <c r="G13" s="90"/>
      <c r="H13" s="91"/>
      <c r="I13" s="145"/>
      <c r="J13" s="146"/>
      <c r="K13" s="147"/>
      <c r="L13" s="127"/>
    </row>
    <row r="14" ht="40.15" customHeight="1" spans="1:12">
      <c r="A14" s="92"/>
      <c r="B14" s="93" t="s">
        <v>43</v>
      </c>
      <c r="C14" s="94" t="s">
        <v>40</v>
      </c>
      <c r="D14" s="87" t="s">
        <v>53</v>
      </c>
      <c r="E14" s="95"/>
      <c r="F14" s="89"/>
      <c r="G14" s="90"/>
      <c r="H14" s="96"/>
      <c r="I14" s="148"/>
      <c r="J14" s="149"/>
      <c r="K14" s="147"/>
      <c r="L14" s="127"/>
    </row>
    <row r="15" ht="40.15" customHeight="1" spans="1:12">
      <c r="A15" s="92"/>
      <c r="B15" s="97" t="s">
        <v>37</v>
      </c>
      <c r="C15" s="87" t="s">
        <v>38</v>
      </c>
      <c r="D15" s="87" t="s">
        <v>51</v>
      </c>
      <c r="E15" s="95"/>
      <c r="F15" s="89"/>
      <c r="G15" s="90"/>
      <c r="H15" s="96"/>
      <c r="I15" s="148"/>
      <c r="J15" s="149"/>
      <c r="K15" s="147"/>
      <c r="L15" s="127"/>
    </row>
    <row r="16" ht="40.15" customHeight="1" spans="1:12">
      <c r="A16" s="92"/>
      <c r="B16" s="97" t="s">
        <v>54</v>
      </c>
      <c r="C16" s="87"/>
      <c r="D16" s="87" t="s">
        <v>51</v>
      </c>
      <c r="E16" s="95"/>
      <c r="F16" s="89"/>
      <c r="G16" s="90"/>
      <c r="H16" s="96"/>
      <c r="I16" s="148"/>
      <c r="J16" s="149"/>
      <c r="K16" s="147"/>
      <c r="L16" s="127"/>
    </row>
    <row r="17" ht="40.15" customHeight="1" spans="1:12">
      <c r="A17" s="92"/>
      <c r="B17" s="93" t="s">
        <v>39</v>
      </c>
      <c r="C17" s="94" t="s">
        <v>40</v>
      </c>
      <c r="D17" s="87" t="s">
        <v>53</v>
      </c>
      <c r="E17" s="95"/>
      <c r="F17" s="89"/>
      <c r="G17" s="90"/>
      <c r="H17" s="96"/>
      <c r="I17" s="148"/>
      <c r="J17" s="149"/>
      <c r="K17" s="147"/>
      <c r="L17" s="127"/>
    </row>
    <row r="18" ht="40.15" customHeight="1" spans="1:12">
      <c r="A18" s="92"/>
      <c r="B18" s="97" t="s">
        <v>44</v>
      </c>
      <c r="C18" s="87" t="s">
        <v>40</v>
      </c>
      <c r="D18" s="87" t="s">
        <v>53</v>
      </c>
      <c r="E18" s="95"/>
      <c r="F18" s="89"/>
      <c r="G18" s="90"/>
      <c r="H18" s="96"/>
      <c r="I18" s="148"/>
      <c r="J18" s="149"/>
      <c r="K18" s="147"/>
      <c r="L18" s="127"/>
    </row>
    <row r="19" ht="40.15" customHeight="1" spans="1:12">
      <c r="A19" s="92"/>
      <c r="B19" s="97" t="s">
        <v>55</v>
      </c>
      <c r="C19" s="87" t="s">
        <v>38</v>
      </c>
      <c r="D19" s="87" t="s">
        <v>51</v>
      </c>
      <c r="E19" s="95"/>
      <c r="F19" s="89"/>
      <c r="G19" s="90"/>
      <c r="H19" s="96"/>
      <c r="I19" s="148"/>
      <c r="J19" s="149"/>
      <c r="K19" s="147"/>
      <c r="L19" s="127"/>
    </row>
    <row r="20" ht="40.15" customHeight="1" spans="1:12">
      <c r="A20" s="92"/>
      <c r="B20" s="97" t="s">
        <v>56</v>
      </c>
      <c r="C20" s="87"/>
      <c r="D20" s="87" t="s">
        <v>51</v>
      </c>
      <c r="E20" s="95"/>
      <c r="F20" s="89"/>
      <c r="G20" s="90"/>
      <c r="H20" s="96"/>
      <c r="I20" s="148"/>
      <c r="J20" s="149"/>
      <c r="K20" s="147"/>
      <c r="L20" s="127"/>
    </row>
    <row r="21" ht="40.15" customHeight="1" spans="1:12">
      <c r="A21" s="92"/>
      <c r="B21" s="97" t="s">
        <v>57</v>
      </c>
      <c r="C21" s="87" t="s">
        <v>58</v>
      </c>
      <c r="D21" s="87" t="s">
        <v>51</v>
      </c>
      <c r="E21" s="95"/>
      <c r="F21" s="89"/>
      <c r="G21" s="90"/>
      <c r="H21" s="96"/>
      <c r="I21" s="148"/>
      <c r="J21" s="149"/>
      <c r="K21" s="147"/>
      <c r="L21" s="127"/>
    </row>
    <row r="22" ht="40.15" customHeight="1" spans="1:12">
      <c r="A22" s="92"/>
      <c r="B22" s="97" t="s">
        <v>59</v>
      </c>
      <c r="C22" s="87" t="s">
        <v>40</v>
      </c>
      <c r="D22" s="87" t="s">
        <v>51</v>
      </c>
      <c r="E22" s="95"/>
      <c r="F22" s="89"/>
      <c r="G22" s="90"/>
      <c r="H22" s="98"/>
      <c r="I22" s="150"/>
      <c r="J22" s="151"/>
      <c r="K22" s="152"/>
      <c r="L22" s="127"/>
    </row>
    <row r="23" ht="40.15" customHeight="1" spans="1:12">
      <c r="A23" s="99"/>
      <c r="B23" s="100" t="s">
        <v>60</v>
      </c>
      <c r="C23" s="101"/>
      <c r="D23" s="101" t="s">
        <v>51</v>
      </c>
      <c r="E23" s="102"/>
      <c r="F23" s="89"/>
      <c r="G23" s="90"/>
      <c r="H23" s="103"/>
      <c r="I23" s="153"/>
      <c r="J23" s="154"/>
      <c r="K23" s="155"/>
      <c r="L23" s="127"/>
    </row>
    <row r="24" ht="46.9" customHeight="1" spans="1:12">
      <c r="A24" s="104" t="s">
        <v>61</v>
      </c>
      <c r="B24" s="105" t="s">
        <v>57</v>
      </c>
      <c r="C24" s="106" t="s">
        <v>58</v>
      </c>
      <c r="D24" s="107" t="s">
        <v>62</v>
      </c>
      <c r="E24" s="106" t="s">
        <v>63</v>
      </c>
      <c r="F24" s="60"/>
      <c r="G24" s="54"/>
      <c r="H24" s="108"/>
      <c r="I24" s="156"/>
      <c r="J24" s="156"/>
      <c r="K24" s="157"/>
      <c r="L24" s="127"/>
    </row>
    <row r="25" ht="42.6" customHeight="1" spans="1:12">
      <c r="A25" s="109"/>
      <c r="B25" s="110"/>
      <c r="C25" s="111"/>
      <c r="D25" s="112" t="s">
        <v>64</v>
      </c>
      <c r="E25" s="113"/>
      <c r="F25" s="60"/>
      <c r="G25" s="54"/>
      <c r="H25" s="114"/>
      <c r="I25" s="158"/>
      <c r="J25" s="158"/>
      <c r="K25" s="159"/>
      <c r="L25" s="127"/>
    </row>
    <row r="26" ht="49.9" customHeight="1" spans="1:12">
      <c r="A26" s="109"/>
      <c r="B26" s="105" t="s">
        <v>37</v>
      </c>
      <c r="C26" s="106" t="s">
        <v>38</v>
      </c>
      <c r="D26" s="107" t="s">
        <v>62</v>
      </c>
      <c r="E26" s="113"/>
      <c r="F26" s="60"/>
      <c r="G26" s="54"/>
      <c r="H26" s="114"/>
      <c r="I26" s="158"/>
      <c r="J26" s="158"/>
      <c r="K26" s="159"/>
      <c r="L26" s="127"/>
    </row>
    <row r="27" ht="52.15" customHeight="1" spans="1:12">
      <c r="A27" s="115"/>
      <c r="B27" s="110"/>
      <c r="C27" s="111"/>
      <c r="D27" s="116" t="s">
        <v>64</v>
      </c>
      <c r="E27" s="111"/>
      <c r="F27" s="117"/>
      <c r="G27" s="118"/>
      <c r="H27" s="119"/>
      <c r="I27" s="160"/>
      <c r="J27" s="160"/>
      <c r="K27" s="161"/>
      <c r="L27" s="127"/>
    </row>
    <row r="28" spans="1:11">
      <c r="A28" s="120"/>
      <c r="B28" s="121"/>
      <c r="C28" s="122"/>
      <c r="D28" s="121"/>
      <c r="E28" s="121"/>
      <c r="F28" s="121"/>
      <c r="G28" s="121"/>
      <c r="H28" s="121"/>
      <c r="I28" s="121"/>
      <c r="J28" s="121"/>
      <c r="K28" s="121"/>
    </row>
    <row r="29" ht="14.25" spans="1:1">
      <c r="A29" s="123"/>
    </row>
    <row r="30" ht="14.25" spans="1:1">
      <c r="A30" s="123"/>
    </row>
    <row r="31" ht="14.25" spans="1:1">
      <c r="A31" s="123"/>
    </row>
    <row r="32" ht="14.25" spans="1:1">
      <c r="A32" s="123"/>
    </row>
    <row r="33" ht="14.25" spans="1:1">
      <c r="A33" s="123"/>
    </row>
    <row r="34" ht="14.25" spans="1:1">
      <c r="A34" s="123"/>
    </row>
    <row r="35" ht="14.25" spans="1:1">
      <c r="A35" s="123"/>
    </row>
    <row r="36" ht="14.25" spans="1:1">
      <c r="A36" s="123"/>
    </row>
  </sheetData>
  <mergeCells count="15">
    <mergeCell ref="A3:A4"/>
    <mergeCell ref="A13:A23"/>
    <mergeCell ref="A24:A27"/>
    <mergeCell ref="B24:B25"/>
    <mergeCell ref="B26:B27"/>
    <mergeCell ref="C24:C25"/>
    <mergeCell ref="C26:C27"/>
    <mergeCell ref="D3:D4"/>
    <mergeCell ref="D5:D10"/>
    <mergeCell ref="D11:D12"/>
    <mergeCell ref="E3:E12"/>
    <mergeCell ref="E13:E23"/>
    <mergeCell ref="E24:E27"/>
    <mergeCell ref="F3:F27"/>
    <mergeCell ref="G3:G27"/>
  </mergeCells>
  <conditionalFormatting sqref="H3:J23">
    <cfRule type="cellIs" dxfId="0" priority="20" operator="equal">
      <formula>"Fail"</formula>
    </cfRule>
    <cfRule type="cellIs" dxfId="1" priority="19" operator="equal">
      <formula>"Pass"</formula>
    </cfRule>
    <cfRule type="cellIs" dxfId="2" priority="17" operator="equal">
      <formula>"Limitation"</formula>
    </cfRule>
    <cfRule type="cellIs" dxfId="3" priority="18" operator="equal">
      <formula>"NA"</formula>
    </cfRule>
  </conditionalFormatting>
  <conditionalFormatting sqref="H24:J27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H3:J27">
      <formula1>"Pass,Fail,NA,Limitation"</formula1>
    </dataValidation>
  </dataValidations>
  <hyperlinks>
    <hyperlink ref="O2" r:id="rId2" display="http://gamepp.com/"/>
  </hyperlink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2:G19"/>
  <sheetViews>
    <sheetView workbookViewId="0">
      <selection activeCell="C24" sqref="C24"/>
    </sheetView>
  </sheetViews>
  <sheetFormatPr defaultColWidth="8.875" defaultRowHeight="15" outlineLevelCol="6"/>
  <cols>
    <col min="1" max="1" width="8.5" style="1" customWidth="1"/>
    <col min="2" max="2" width="19.875" style="1" customWidth="1"/>
    <col min="3" max="3" width="23.25" style="1" customWidth="1"/>
    <col min="4" max="4" width="25.375" style="1" customWidth="1"/>
    <col min="5" max="5" width="14.375" style="1" customWidth="1"/>
    <col min="6" max="6" width="13.875" style="1" customWidth="1"/>
    <col min="7" max="7" width="13.75" style="1" customWidth="1"/>
    <col min="8" max="16384" width="8.875" style="1"/>
  </cols>
  <sheetData>
    <row r="2" ht="21.6" customHeight="1" spans="2:7">
      <c r="B2" s="2" t="s">
        <v>17</v>
      </c>
      <c r="C2" s="3" t="s">
        <v>65</v>
      </c>
      <c r="D2" s="3" t="s">
        <v>66</v>
      </c>
      <c r="E2" s="3" t="s">
        <v>67</v>
      </c>
      <c r="F2" s="3"/>
      <c r="G2" s="4"/>
    </row>
    <row r="3" ht="25.9" customHeight="1" spans="2:7">
      <c r="B3" s="5"/>
      <c r="C3" s="6"/>
      <c r="D3" s="6"/>
      <c r="E3" s="6" t="s">
        <v>24</v>
      </c>
      <c r="F3" s="6" t="s">
        <v>25</v>
      </c>
      <c r="G3" s="7" t="s">
        <v>26</v>
      </c>
    </row>
    <row r="4" ht="22.9" customHeight="1" spans="2:7">
      <c r="B4" s="8" t="s">
        <v>68</v>
      </c>
      <c r="C4" s="9"/>
      <c r="D4" s="10"/>
      <c r="E4" s="11"/>
      <c r="F4" s="12"/>
      <c r="G4" s="13"/>
    </row>
    <row r="5" ht="22.15" customHeight="1" spans="2:7">
      <c r="B5" s="8"/>
      <c r="C5" s="14"/>
      <c r="D5" s="15"/>
      <c r="E5" s="16"/>
      <c r="F5" s="17"/>
      <c r="G5" s="18"/>
    </row>
    <row r="6" ht="21" customHeight="1" spans="2:7">
      <c r="B6" s="8"/>
      <c r="C6" s="14"/>
      <c r="D6" s="15"/>
      <c r="E6" s="16"/>
      <c r="F6" s="17"/>
      <c r="G6" s="18"/>
    </row>
    <row r="7" ht="23.45" customHeight="1" spans="2:7">
      <c r="B7" s="19"/>
      <c r="C7" s="20"/>
      <c r="D7" s="21"/>
      <c r="E7" s="22"/>
      <c r="F7" s="23"/>
      <c r="G7" s="24"/>
    </row>
    <row r="8" ht="21" customHeight="1" spans="2:7">
      <c r="B8" s="25" t="s">
        <v>69</v>
      </c>
      <c r="C8" s="26"/>
      <c r="D8" s="27"/>
      <c r="E8" s="28"/>
      <c r="F8" s="29"/>
      <c r="G8" s="30"/>
    </row>
    <row r="9" ht="25.15" customHeight="1" spans="2:7">
      <c r="B9" s="8"/>
      <c r="C9" s="14"/>
      <c r="D9" s="15"/>
      <c r="E9" s="16"/>
      <c r="F9" s="17"/>
      <c r="G9" s="18"/>
    </row>
    <row r="10" ht="21.6" customHeight="1" spans="2:7">
      <c r="B10" s="8"/>
      <c r="C10" s="14"/>
      <c r="D10" s="15"/>
      <c r="E10" s="16"/>
      <c r="F10" s="17"/>
      <c r="G10" s="18"/>
    </row>
    <row r="11" ht="22.15" customHeight="1" spans="2:7">
      <c r="B11" s="19"/>
      <c r="C11" s="20"/>
      <c r="D11" s="21"/>
      <c r="E11" s="22"/>
      <c r="F11" s="23"/>
      <c r="G11" s="24"/>
    </row>
    <row r="12" ht="21" customHeight="1" spans="2:7">
      <c r="B12" s="25" t="s">
        <v>70</v>
      </c>
      <c r="C12" s="31"/>
      <c r="D12" s="32"/>
      <c r="E12" s="28"/>
      <c r="F12" s="29"/>
      <c r="G12" s="30"/>
    </row>
    <row r="13" ht="22.15" customHeight="1" spans="2:7">
      <c r="B13" s="8"/>
      <c r="C13" s="14"/>
      <c r="D13" s="15"/>
      <c r="E13" s="16"/>
      <c r="F13" s="17"/>
      <c r="G13" s="18"/>
    </row>
    <row r="14" ht="21.6" customHeight="1" spans="2:7">
      <c r="B14" s="8"/>
      <c r="C14" s="14"/>
      <c r="D14" s="15"/>
      <c r="E14" s="16"/>
      <c r="F14" s="17"/>
      <c r="G14" s="18"/>
    </row>
    <row r="15" ht="22.15" customHeight="1" spans="2:7">
      <c r="B15" s="19"/>
      <c r="C15" s="20"/>
      <c r="D15" s="21"/>
      <c r="E15" s="22"/>
      <c r="F15" s="23"/>
      <c r="G15" s="24"/>
    </row>
    <row r="16" ht="22.9" customHeight="1" spans="2:7">
      <c r="B16" s="25" t="s">
        <v>71</v>
      </c>
      <c r="C16" s="31"/>
      <c r="D16" s="32"/>
      <c r="E16" s="28"/>
      <c r="F16" s="29"/>
      <c r="G16" s="30"/>
    </row>
    <row r="17" ht="24" customHeight="1" spans="2:7">
      <c r="B17" s="8"/>
      <c r="C17" s="14"/>
      <c r="D17" s="15"/>
      <c r="E17" s="16"/>
      <c r="F17" s="17"/>
      <c r="G17" s="18"/>
    </row>
    <row r="18" ht="20.45" customHeight="1" spans="2:7">
      <c r="B18" s="8"/>
      <c r="C18" s="33"/>
      <c r="D18" s="34"/>
      <c r="E18" s="16"/>
      <c r="F18" s="17"/>
      <c r="G18" s="18"/>
    </row>
    <row r="19" ht="24.6" customHeight="1" spans="2:7">
      <c r="B19" s="19"/>
      <c r="C19" s="20"/>
      <c r="D19" s="21"/>
      <c r="E19" s="35"/>
      <c r="F19" s="36"/>
      <c r="G19" s="37"/>
    </row>
  </sheetData>
  <mergeCells count="8">
    <mergeCell ref="E2:G2"/>
    <mergeCell ref="B2:B3"/>
    <mergeCell ref="B4:B7"/>
    <mergeCell ref="B8:B11"/>
    <mergeCell ref="B12:B15"/>
    <mergeCell ref="B16:B19"/>
    <mergeCell ref="C2:C3"/>
    <mergeCell ref="D2:D3"/>
  </mergeCells>
  <conditionalFormatting sqref="E4:G7">
    <cfRule type="cellIs" dxfId="0" priority="28" operator="equal">
      <formula>"Fail"</formula>
    </cfRule>
    <cfRule type="cellIs" dxfId="1" priority="27" operator="equal">
      <formula>"Pass"</formula>
    </cfRule>
    <cfRule type="cellIs" dxfId="2" priority="25" operator="equal">
      <formula>"Limitation"</formula>
    </cfRule>
    <cfRule type="cellIs" dxfId="3" priority="26" operator="equal">
      <formula>"NA"</formula>
    </cfRule>
  </conditionalFormatting>
  <conditionalFormatting sqref="E8:G11">
    <cfRule type="cellIs" dxfId="0" priority="12" operator="equal">
      <formula>"Fail"</formula>
    </cfRule>
    <cfRule type="cellIs" dxfId="1" priority="11" operator="equal">
      <formula>"Pass"</formula>
    </cfRule>
    <cfRule type="cellIs" dxfId="2" priority="9" operator="equal">
      <formula>"Limitation"</formula>
    </cfRule>
    <cfRule type="cellIs" dxfId="3" priority="10" operator="equal">
      <formula>"NA"</formula>
    </cfRule>
  </conditionalFormatting>
  <conditionalFormatting sqref="E12:G15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conditionalFormatting sqref="E16:G19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4:G19">
      <formula1>"Pass,Fail,NA,Limitation"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ACER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RN</vt:lpstr>
      <vt:lpstr>Game SW list test</vt:lpstr>
      <vt:lpstr>Gaming Device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joseph</dc:creator>
  <cp:lastModifiedBy>Yang, Steven HC</cp:lastModifiedBy>
  <dcterms:created xsi:type="dcterms:W3CDTF">2017-12-05T05:00:00Z</dcterms:created>
  <dcterms:modified xsi:type="dcterms:W3CDTF">2020-09-02T03:13:00Z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