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车辆汇总" sheetId="1" state="visible" r:id="rId1"/>
    <sheet xmlns:r="http://schemas.openxmlformats.org/officeDocument/2006/relationships" name="详细路径" sheetId="2" state="visible" r:id="rId2"/>
    <sheet xmlns:r="http://schemas.openxmlformats.org/officeDocument/2006/relationships" name="统计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车辆ID</t>
        </is>
      </c>
      <c r="B1" s="1" t="inlineStr">
        <is>
          <t>车辆类型</t>
        </is>
      </c>
      <c r="C1" s="1" t="inlineStr">
        <is>
          <t>优化状态</t>
        </is>
      </c>
      <c r="D1" s="1" t="inlineStr">
        <is>
          <t>总距离(km)</t>
        </is>
      </c>
      <c r="E1" s="1" t="inlineStr">
        <is>
          <t>总时长(小时)</t>
        </is>
      </c>
      <c r="F1" s="1" t="inlineStr">
        <is>
          <t>燃油成本(元)</t>
        </is>
      </c>
      <c r="G1" s="1" t="inlineStr">
        <is>
          <t>停靠点数</t>
        </is>
      </c>
      <c r="H1" s="1" t="inlineStr">
        <is>
          <t>取货点数</t>
        </is>
      </c>
      <c r="I1" s="1" t="inlineStr">
        <is>
          <t>送货点数</t>
        </is>
      </c>
      <c r="J1" s="1" t="inlineStr">
        <is>
          <t>初始载重(kg)</t>
        </is>
      </c>
      <c r="K1" s="1" t="inlineStr">
        <is>
          <t>最终载重(kg)</t>
        </is>
      </c>
      <c r="L1" s="1" t="inlineStr">
        <is>
          <t>载重效率(%)</t>
        </is>
      </c>
      <c r="M1" s="1" t="inlineStr">
        <is>
          <t>优化算法</t>
        </is>
      </c>
      <c r="N1" s="1" t="inlineStr">
        <is>
          <t>解状态</t>
        </is>
      </c>
      <c r="O1" s="1" t="inlineStr">
        <is>
          <t>开始时间</t>
        </is>
      </c>
      <c r="P1" s="1" t="inlineStr">
        <is>
          <t>完成时间</t>
        </is>
      </c>
      <c r="Q1" s="1" t="inlineStr">
        <is>
          <t>工作时长(小时)</t>
        </is>
      </c>
    </row>
    <row r="2">
      <c r="A2" t="inlineStr">
        <is>
          <t>LARGE_TRUCK_00</t>
        </is>
      </c>
      <c r="B2" t="inlineStr">
        <is>
          <t>9.6米厢式货车</t>
        </is>
      </c>
      <c r="C2" t="inlineStr">
        <is>
          <t>成功</t>
        </is>
      </c>
      <c r="D2" t="n">
        <v>29.61</v>
      </c>
      <c r="E2" t="n">
        <v>1.07</v>
      </c>
      <c r="F2" t="n">
        <v>271.36</v>
      </c>
      <c r="G2" t="n">
        <v>1</v>
      </c>
      <c r="H2" t="n">
        <v>1</v>
      </c>
      <c r="I2" t="n">
        <v>0</v>
      </c>
      <c r="J2" t="n">
        <v>0</v>
      </c>
      <c r="K2" t="n">
        <v>48785.76</v>
      </c>
      <c r="L2" t="n">
        <v>325.24</v>
      </c>
      <c r="M2" t="inlineStr">
        <is>
          <t>Point_to_Point_Direct</t>
        </is>
      </c>
      <c r="N2" t="inlineStr">
        <is>
          <t>DIRECT_ROUTE</t>
        </is>
      </c>
      <c r="O2" t="inlineStr">
        <is>
          <t>08:00</t>
        </is>
      </c>
      <c r="P2" t="inlineStr">
        <is>
          <t>09:04</t>
        </is>
      </c>
      <c r="Q2" t="n">
        <v>1.07</v>
      </c>
    </row>
    <row r="3">
      <c r="A3" t="inlineStr">
        <is>
          <t>LARGE_TRUCK_01</t>
        </is>
      </c>
      <c r="B3" t="inlineStr">
        <is>
          <t>9.6米厢式货车</t>
        </is>
      </c>
      <c r="C3" t="inlineStr">
        <is>
          <t>成功</t>
        </is>
      </c>
      <c r="D3" t="n">
        <v>29.61</v>
      </c>
      <c r="E3" t="n">
        <v>1.07</v>
      </c>
      <c r="F3" t="n">
        <v>271.36</v>
      </c>
      <c r="G3" t="n">
        <v>1</v>
      </c>
      <c r="H3" t="n">
        <v>1</v>
      </c>
      <c r="I3" t="n">
        <v>0</v>
      </c>
      <c r="J3" t="n">
        <v>0</v>
      </c>
      <c r="K3" t="n">
        <v>48785.76</v>
      </c>
      <c r="L3" t="n">
        <v>325.24</v>
      </c>
      <c r="M3" t="inlineStr">
        <is>
          <t>Point_to_Point_Direct</t>
        </is>
      </c>
      <c r="N3" t="inlineStr">
        <is>
          <t>DIRECT_ROUTE</t>
        </is>
      </c>
      <c r="O3" t="inlineStr">
        <is>
          <t>08:00</t>
        </is>
      </c>
      <c r="P3" t="inlineStr">
        <is>
          <t>09:04</t>
        </is>
      </c>
      <c r="Q3" t="n">
        <v>1.07</v>
      </c>
    </row>
    <row r="4">
      <c r="A4" t="inlineStr">
        <is>
          <t>LARGE_TRUCK_02</t>
        </is>
      </c>
      <c r="B4" t="inlineStr">
        <is>
          <t>9.6米厢式货车</t>
        </is>
      </c>
      <c r="C4" t="inlineStr">
        <is>
          <t>成功</t>
        </is>
      </c>
      <c r="D4" t="n">
        <v>29.61</v>
      </c>
      <c r="E4" t="n">
        <v>1.07</v>
      </c>
      <c r="F4" t="n">
        <v>271.36</v>
      </c>
      <c r="G4" t="n">
        <v>1</v>
      </c>
      <c r="H4" t="n">
        <v>1</v>
      </c>
      <c r="I4" t="n">
        <v>0</v>
      </c>
      <c r="J4" t="n">
        <v>0</v>
      </c>
      <c r="K4" t="n">
        <v>48785.76</v>
      </c>
      <c r="L4" t="n">
        <v>325.24</v>
      </c>
      <c r="M4" t="inlineStr">
        <is>
          <t>Point_to_Point_Direct</t>
        </is>
      </c>
      <c r="N4" t="inlineStr">
        <is>
          <t>DIRECT_ROUTE</t>
        </is>
      </c>
      <c r="O4" t="inlineStr">
        <is>
          <t>08:00</t>
        </is>
      </c>
      <c r="P4" t="inlineStr">
        <is>
          <t>09:04</t>
        </is>
      </c>
      <c r="Q4" t="n">
        <v>1.07</v>
      </c>
    </row>
    <row r="5">
      <c r="A5" t="inlineStr">
        <is>
          <t>LARGE_TRUCK_03</t>
        </is>
      </c>
      <c r="B5" t="inlineStr">
        <is>
          <t>9.6米厢式货车</t>
        </is>
      </c>
      <c r="C5" t="inlineStr">
        <is>
          <t>成功</t>
        </is>
      </c>
      <c r="D5" t="n">
        <v>29.61</v>
      </c>
      <c r="E5" t="n">
        <v>1.07</v>
      </c>
      <c r="F5" t="n">
        <v>271.36</v>
      </c>
      <c r="G5" t="n">
        <v>1</v>
      </c>
      <c r="H5" t="n">
        <v>1</v>
      </c>
      <c r="I5" t="n">
        <v>0</v>
      </c>
      <c r="J5" t="n">
        <v>0</v>
      </c>
      <c r="K5" t="n">
        <v>48785.76</v>
      </c>
      <c r="L5" t="n">
        <v>325.24</v>
      </c>
      <c r="M5" t="inlineStr">
        <is>
          <t>Point_to_Point_Direct</t>
        </is>
      </c>
      <c r="N5" t="inlineStr">
        <is>
          <t>DIRECT_ROUTE</t>
        </is>
      </c>
      <c r="O5" t="inlineStr">
        <is>
          <t>08:00</t>
        </is>
      </c>
      <c r="P5" t="inlineStr">
        <is>
          <t>09:04</t>
        </is>
      </c>
      <c r="Q5" t="n">
        <v>1.07</v>
      </c>
    </row>
    <row r="6">
      <c r="A6" t="inlineStr">
        <is>
          <t>LARGE_TRUCK_04</t>
        </is>
      </c>
      <c r="B6" t="inlineStr">
        <is>
          <t>9.6米厢式货车</t>
        </is>
      </c>
      <c r="C6" t="inlineStr">
        <is>
          <t>成功</t>
        </is>
      </c>
      <c r="D6" t="n">
        <v>12.3</v>
      </c>
      <c r="E6" t="n">
        <v>0.64</v>
      </c>
      <c r="F6" t="n">
        <v>120.11</v>
      </c>
      <c r="G6" t="n">
        <v>1</v>
      </c>
      <c r="H6" t="n">
        <v>1</v>
      </c>
      <c r="I6" t="n">
        <v>0</v>
      </c>
      <c r="J6" t="n">
        <v>0</v>
      </c>
      <c r="K6" t="n">
        <v>52545.6</v>
      </c>
      <c r="L6" t="n">
        <v>350.3</v>
      </c>
      <c r="M6" t="inlineStr">
        <is>
          <t>Point_to_Point_Direct</t>
        </is>
      </c>
      <c r="N6" t="inlineStr">
        <is>
          <t>DIRECT_ROUTE</t>
        </is>
      </c>
      <c r="O6" t="inlineStr">
        <is>
          <t>08:00</t>
        </is>
      </c>
      <c r="P6" t="inlineStr">
        <is>
          <t>08:38</t>
        </is>
      </c>
      <c r="Q6" t="n">
        <v>0.64</v>
      </c>
    </row>
    <row r="7">
      <c r="A7" t="inlineStr">
        <is>
          <t>LARGE_TRUCK_05</t>
        </is>
      </c>
      <c r="B7" t="inlineStr">
        <is>
          <t>9.6米厢式货车</t>
        </is>
      </c>
      <c r="C7" t="inlineStr">
        <is>
          <t>成功</t>
        </is>
      </c>
      <c r="D7" t="n">
        <v>12.3</v>
      </c>
      <c r="E7" t="n">
        <v>0.64</v>
      </c>
      <c r="F7" t="n">
        <v>120.11</v>
      </c>
      <c r="G7" t="n">
        <v>1</v>
      </c>
      <c r="H7" t="n">
        <v>1</v>
      </c>
      <c r="I7" t="n">
        <v>0</v>
      </c>
      <c r="J7" t="n">
        <v>0</v>
      </c>
      <c r="K7" t="n">
        <v>52545.6</v>
      </c>
      <c r="L7" t="n">
        <v>350.3</v>
      </c>
      <c r="M7" t="inlineStr">
        <is>
          <t>Point_to_Point_Direct</t>
        </is>
      </c>
      <c r="N7" t="inlineStr">
        <is>
          <t>DIRECT_ROUTE</t>
        </is>
      </c>
      <c r="O7" t="inlineStr">
        <is>
          <t>08:00</t>
        </is>
      </c>
      <c r="P7" t="inlineStr">
        <is>
          <t>08:38</t>
        </is>
      </c>
      <c r="Q7" t="n">
        <v>0.64</v>
      </c>
    </row>
    <row r="8">
      <c r="A8" t="inlineStr">
        <is>
          <t>LARGE_TRUCK_06</t>
        </is>
      </c>
      <c r="B8" t="inlineStr">
        <is>
          <t>9.6米厢式货车</t>
        </is>
      </c>
      <c r="C8" t="inlineStr">
        <is>
          <t>成功</t>
        </is>
      </c>
      <c r="D8" t="n">
        <v>14.19</v>
      </c>
      <c r="E8" t="n">
        <v>0.6899999999999999</v>
      </c>
      <c r="F8" t="n">
        <v>120.42</v>
      </c>
      <c r="G8" t="n">
        <v>1</v>
      </c>
      <c r="H8" t="n">
        <v>1</v>
      </c>
      <c r="I8" t="n">
        <v>0</v>
      </c>
      <c r="J8" t="n">
        <v>0</v>
      </c>
      <c r="K8" t="n">
        <v>44543.52</v>
      </c>
      <c r="L8" t="n">
        <v>296.96</v>
      </c>
      <c r="M8" t="inlineStr">
        <is>
          <t>Point_to_Point_Direct</t>
        </is>
      </c>
      <c r="N8" t="inlineStr">
        <is>
          <t>DIRECT_ROUTE</t>
        </is>
      </c>
      <c r="O8" t="inlineStr">
        <is>
          <t>08:00</t>
        </is>
      </c>
      <c r="P8" t="inlineStr">
        <is>
          <t>08:41</t>
        </is>
      </c>
      <c r="Q8" t="n">
        <v>0.6899999999999999</v>
      </c>
    </row>
    <row r="9">
      <c r="A9" t="inlineStr">
        <is>
          <t>LARGE_TRUCK_07</t>
        </is>
      </c>
      <c r="B9" t="inlineStr">
        <is>
          <t>9.6米厢式货车</t>
        </is>
      </c>
      <c r="C9" t="inlineStr">
        <is>
          <t>成功</t>
        </is>
      </c>
      <c r="D9" t="n">
        <v>2.39</v>
      </c>
      <c r="E9" t="n">
        <v>0.39</v>
      </c>
      <c r="F9" t="n">
        <v>20.25</v>
      </c>
      <c r="G9" t="n">
        <v>1</v>
      </c>
      <c r="H9" t="n">
        <v>1</v>
      </c>
      <c r="I9" t="n">
        <v>0</v>
      </c>
      <c r="J9" t="n">
        <v>0</v>
      </c>
      <c r="K9" t="n">
        <v>44499</v>
      </c>
      <c r="L9" t="n">
        <v>296.66</v>
      </c>
      <c r="M9" t="inlineStr">
        <is>
          <t>Point_to_Point_Direct</t>
        </is>
      </c>
      <c r="N9" t="inlineStr">
        <is>
          <t>DIRECT_ROUTE</t>
        </is>
      </c>
      <c r="O9" t="inlineStr">
        <is>
          <t>08:00</t>
        </is>
      </c>
      <c r="P9" t="inlineStr">
        <is>
          <t>08:23</t>
        </is>
      </c>
      <c r="Q9" t="n">
        <v>0.39</v>
      </c>
    </row>
    <row r="10">
      <c r="A10" t="inlineStr">
        <is>
          <t>LTL_TRUCK_00</t>
        </is>
      </c>
      <c r="B10" t="inlineStr">
        <is>
          <t>9.6米厢式货车</t>
        </is>
      </c>
      <c r="C10" t="inlineStr">
        <is>
          <t>成功</t>
        </is>
      </c>
      <c r="D10" t="n">
        <v>72.44</v>
      </c>
      <c r="E10" t="n">
        <v>2.48</v>
      </c>
      <c r="F10" t="n">
        <v>98.72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0.23</v>
      </c>
      <c r="M10" t="inlineStr">
        <is>
          <t>Nearest_Neighbor_TSP</t>
        </is>
      </c>
      <c r="N10" t="inlineStr">
        <is>
          <t>MULTI_STOP_OPTIMIZED</t>
        </is>
      </c>
      <c r="O10" t="inlineStr">
        <is>
          <t>08:00</t>
        </is>
      </c>
      <c r="P10" t="inlineStr">
        <is>
          <t>10:28</t>
        </is>
      </c>
      <c r="Q10" t="n">
        <v>2.48</v>
      </c>
    </row>
    <row r="11">
      <c r="A11" t="inlineStr">
        <is>
          <t>LTL_TRUCK_01</t>
        </is>
      </c>
      <c r="B11" t="inlineStr">
        <is>
          <t>9.6米厢式货车</t>
        </is>
      </c>
      <c r="C11" t="inlineStr">
        <is>
          <t>成功</t>
        </is>
      </c>
      <c r="D11" t="n">
        <v>149.94</v>
      </c>
      <c r="E11" t="n">
        <v>4.75</v>
      </c>
      <c r="F11" t="n">
        <v>204.52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0.33</v>
      </c>
      <c r="M11" t="inlineStr">
        <is>
          <t>Nearest_Neighbor_TSP</t>
        </is>
      </c>
      <c r="N11" t="inlineStr">
        <is>
          <t>MULTI_STOP_OPTIMIZED</t>
        </is>
      </c>
      <c r="O11" t="inlineStr">
        <is>
          <t>08:00</t>
        </is>
      </c>
      <c r="P11" t="inlineStr">
        <is>
          <t>12:44</t>
        </is>
      </c>
      <c r="Q11" t="n">
        <v>4.75</v>
      </c>
    </row>
    <row r="12">
      <c r="A12" t="inlineStr">
        <is>
          <t>LTL_TRUCK_02</t>
        </is>
      </c>
      <c r="B12" t="inlineStr">
        <is>
          <t>9.6米厢式货车</t>
        </is>
      </c>
      <c r="C12" t="inlineStr">
        <is>
          <t>成功</t>
        </is>
      </c>
      <c r="D12" t="n">
        <v>169.2</v>
      </c>
      <c r="E12" t="n">
        <v>6.56</v>
      </c>
      <c r="F12" t="n">
        <v>230.82</v>
      </c>
      <c r="G12" t="n">
        <v>6</v>
      </c>
      <c r="H12" t="n">
        <v>4</v>
      </c>
      <c r="I12" t="n">
        <v>2</v>
      </c>
      <c r="J12" t="n">
        <v>0</v>
      </c>
      <c r="K12" t="n">
        <v>0</v>
      </c>
      <c r="L12" t="n">
        <v>0.35</v>
      </c>
      <c r="M12" t="inlineStr">
        <is>
          <t>Nearest_Neighbor_TSP</t>
        </is>
      </c>
      <c r="N12" t="inlineStr">
        <is>
          <t>MULTI_STOP_OPTIMIZED</t>
        </is>
      </c>
      <c r="O12" t="inlineStr">
        <is>
          <t>08:00</t>
        </is>
      </c>
      <c r="P12" t="inlineStr">
        <is>
          <t>14:33</t>
        </is>
      </c>
      <c r="Q12" t="n">
        <v>6.56</v>
      </c>
    </row>
    <row r="13">
      <c r="A13" t="inlineStr">
        <is>
          <t>LTL_TRUCK_03</t>
        </is>
      </c>
      <c r="B13" t="inlineStr">
        <is>
          <t>9.6米厢式货车</t>
        </is>
      </c>
      <c r="C13" t="inlineStr">
        <is>
          <t>成功</t>
        </is>
      </c>
      <c r="D13" t="n">
        <v>143.23</v>
      </c>
      <c r="E13" t="n">
        <v>5.41</v>
      </c>
      <c r="F13" t="n">
        <v>195.9</v>
      </c>
      <c r="G13" t="n">
        <v>5</v>
      </c>
      <c r="H13" t="n">
        <v>4</v>
      </c>
      <c r="I13" t="n">
        <v>1</v>
      </c>
      <c r="J13" t="n">
        <v>0</v>
      </c>
      <c r="K13" t="n">
        <v>0</v>
      </c>
      <c r="L13" t="n">
        <v>0.64</v>
      </c>
      <c r="M13" t="inlineStr">
        <is>
          <t>Nearest_Neighbor_TSP</t>
        </is>
      </c>
      <c r="N13" t="inlineStr">
        <is>
          <t>MULTI_STOP_OPTIMIZED</t>
        </is>
      </c>
      <c r="O13" t="inlineStr">
        <is>
          <t>08:00</t>
        </is>
      </c>
      <c r="P13" t="inlineStr">
        <is>
          <t>13:24</t>
        </is>
      </c>
      <c r="Q13" t="n">
        <v>5.41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车辆ID</t>
        </is>
      </c>
      <c r="B1" s="1" t="inlineStr">
        <is>
          <t>步骤</t>
        </is>
      </c>
      <c r="C1" s="1" t="inlineStr">
        <is>
          <t>操作</t>
        </is>
      </c>
      <c r="D1" s="1" t="inlineStr">
        <is>
          <t>订单ID</t>
        </is>
      </c>
      <c r="E1" s="1" t="inlineStr">
        <is>
          <t>纬度</t>
        </is>
      </c>
      <c r="F1" s="1" t="inlineStr">
        <is>
          <t>经度</t>
        </is>
      </c>
      <c r="G1" s="1" t="inlineStr">
        <is>
          <t>重量变化(kg)</t>
        </is>
      </c>
      <c r="H1" s="1" t="inlineStr">
        <is>
          <t>累计载重(kg)</t>
        </is>
      </c>
      <c r="I1" s="1" t="inlineStr">
        <is>
          <t>距离(km)</t>
        </is>
      </c>
      <c r="J1" s="1" t="inlineStr">
        <is>
          <t>预计到达</t>
        </is>
      </c>
      <c r="K1" s="1" t="inlineStr">
        <is>
          <t>服务时间(分钟)</t>
        </is>
      </c>
      <c r="L1" s="1" t="inlineStr">
        <is>
          <t>离开时间</t>
        </is>
      </c>
      <c r="M1" s="1" t="inlineStr">
        <is>
          <t>地址</t>
        </is>
      </c>
    </row>
    <row r="2">
      <c r="A2" t="inlineStr">
        <is>
          <t>LARGE_TRUCK_00</t>
        </is>
      </c>
      <c r="B2" t="n">
        <v>1</v>
      </c>
      <c r="C2" t="inlineStr">
        <is>
          <t>取货</t>
        </is>
      </c>
      <c r="D2" t="inlineStr">
        <is>
          <t>ORDER_0036</t>
        </is>
      </c>
      <c r="E2" t="n">
        <v>30.539113</v>
      </c>
      <c r="F2" t="n">
        <v>104.196005</v>
      </c>
      <c r="G2" t="n">
        <v>48785.76</v>
      </c>
      <c r="H2" t="n">
        <v>48785.76</v>
      </c>
      <c r="I2" t="n">
        <v>29.61</v>
      </c>
      <c r="J2" t="inlineStr">
        <is>
          <t>08:44</t>
        </is>
      </c>
      <c r="K2" t="n">
        <v>20</v>
      </c>
      <c r="L2" t="inlineStr">
        <is>
          <t>09:04</t>
        </is>
      </c>
      <c r="M2" t="inlineStr">
        <is>
          <t>坐标(30.5391, 104.1960)</t>
        </is>
      </c>
    </row>
    <row r="3">
      <c r="A3" t="inlineStr">
        <is>
          <t>LARGE_TRUCK_01</t>
        </is>
      </c>
      <c r="B3" t="n">
        <v>1</v>
      </c>
      <c r="C3" t="inlineStr">
        <is>
          <t>取货</t>
        </is>
      </c>
      <c r="D3" t="inlineStr">
        <is>
          <t>ORDER_0036</t>
        </is>
      </c>
      <c r="E3" t="n">
        <v>30.539113</v>
      </c>
      <c r="F3" t="n">
        <v>104.196005</v>
      </c>
      <c r="G3" t="n">
        <v>48785.76</v>
      </c>
      <c r="H3" t="n">
        <v>48785.76</v>
      </c>
      <c r="I3" t="n">
        <v>29.61</v>
      </c>
      <c r="J3" t="inlineStr">
        <is>
          <t>08:44</t>
        </is>
      </c>
      <c r="K3" t="n">
        <v>20</v>
      </c>
      <c r="L3" t="inlineStr">
        <is>
          <t>09:04</t>
        </is>
      </c>
      <c r="M3" t="inlineStr">
        <is>
          <t>坐标(30.5391, 104.1960)</t>
        </is>
      </c>
    </row>
    <row r="4">
      <c r="A4" t="inlineStr">
        <is>
          <t>LARGE_TRUCK_02</t>
        </is>
      </c>
      <c r="B4" t="n">
        <v>1</v>
      </c>
      <c r="C4" t="inlineStr">
        <is>
          <t>取货</t>
        </is>
      </c>
      <c r="D4" t="inlineStr">
        <is>
          <t>ORDER_0036</t>
        </is>
      </c>
      <c r="E4" t="n">
        <v>30.539113</v>
      </c>
      <c r="F4" t="n">
        <v>104.196005</v>
      </c>
      <c r="G4" t="n">
        <v>48785.76</v>
      </c>
      <c r="H4" t="n">
        <v>48785.76</v>
      </c>
      <c r="I4" t="n">
        <v>29.61</v>
      </c>
      <c r="J4" t="inlineStr">
        <is>
          <t>08:44</t>
        </is>
      </c>
      <c r="K4" t="n">
        <v>20</v>
      </c>
      <c r="L4" t="inlineStr">
        <is>
          <t>09:04</t>
        </is>
      </c>
      <c r="M4" t="inlineStr">
        <is>
          <t>坐标(30.5391, 104.1960)</t>
        </is>
      </c>
    </row>
    <row r="5">
      <c r="A5" t="inlineStr">
        <is>
          <t>LARGE_TRUCK_03</t>
        </is>
      </c>
      <c r="B5" t="n">
        <v>1</v>
      </c>
      <c r="C5" t="inlineStr">
        <is>
          <t>取货</t>
        </is>
      </c>
      <c r="D5" t="inlineStr">
        <is>
          <t>ORDER_0036</t>
        </is>
      </c>
      <c r="E5" t="n">
        <v>30.539113</v>
      </c>
      <c r="F5" t="n">
        <v>104.196005</v>
      </c>
      <c r="G5" t="n">
        <v>48785.76</v>
      </c>
      <c r="H5" t="n">
        <v>48785.76</v>
      </c>
      <c r="I5" t="n">
        <v>29.61</v>
      </c>
      <c r="J5" t="inlineStr">
        <is>
          <t>08:44</t>
        </is>
      </c>
      <c r="K5" t="n">
        <v>20</v>
      </c>
      <c r="L5" t="inlineStr">
        <is>
          <t>09:04</t>
        </is>
      </c>
      <c r="M5" t="inlineStr">
        <is>
          <t>坐标(30.5391, 104.1960)</t>
        </is>
      </c>
    </row>
    <row r="6">
      <c r="A6" t="inlineStr">
        <is>
          <t>LARGE_TRUCK_04</t>
        </is>
      </c>
      <c r="B6" t="n">
        <v>1</v>
      </c>
      <c r="C6" t="inlineStr">
        <is>
          <t>取货</t>
        </is>
      </c>
      <c r="D6" t="inlineStr">
        <is>
          <t>ORDER_0027</t>
        </is>
      </c>
      <c r="E6" t="n">
        <v>30.867638</v>
      </c>
      <c r="F6" t="n">
        <v>104.036469</v>
      </c>
      <c r="G6" t="n">
        <v>52545.6</v>
      </c>
      <c r="H6" t="n">
        <v>52545.6</v>
      </c>
      <c r="I6" t="n">
        <v>12.3</v>
      </c>
      <c r="J6" t="inlineStr">
        <is>
          <t>08:18</t>
        </is>
      </c>
      <c r="K6" t="n">
        <v>20</v>
      </c>
      <c r="L6" t="inlineStr">
        <is>
          <t>08:38</t>
        </is>
      </c>
      <c r="M6" t="inlineStr">
        <is>
          <t>坐标(30.8676, 104.0365)</t>
        </is>
      </c>
    </row>
    <row r="7">
      <c r="A7" t="inlineStr">
        <is>
          <t>LARGE_TRUCK_05</t>
        </is>
      </c>
      <c r="B7" t="n">
        <v>1</v>
      </c>
      <c r="C7" t="inlineStr">
        <is>
          <t>取货</t>
        </is>
      </c>
      <c r="D7" t="inlineStr">
        <is>
          <t>ORDER_0027</t>
        </is>
      </c>
      <c r="E7" t="n">
        <v>30.867638</v>
      </c>
      <c r="F7" t="n">
        <v>104.036469</v>
      </c>
      <c r="G7" t="n">
        <v>52545.6</v>
      </c>
      <c r="H7" t="n">
        <v>52545.6</v>
      </c>
      <c r="I7" t="n">
        <v>12.3</v>
      </c>
      <c r="J7" t="inlineStr">
        <is>
          <t>08:18</t>
        </is>
      </c>
      <c r="K7" t="n">
        <v>20</v>
      </c>
      <c r="L7" t="inlineStr">
        <is>
          <t>08:38</t>
        </is>
      </c>
      <c r="M7" t="inlineStr">
        <is>
          <t>坐标(30.8676, 104.0365)</t>
        </is>
      </c>
    </row>
    <row r="8">
      <c r="A8" t="inlineStr">
        <is>
          <t>LARGE_TRUCK_06</t>
        </is>
      </c>
      <c r="B8" t="n">
        <v>1</v>
      </c>
      <c r="C8" t="inlineStr">
        <is>
          <t>取货</t>
        </is>
      </c>
      <c r="D8" t="inlineStr">
        <is>
          <t>ORDER_0032</t>
        </is>
      </c>
      <c r="E8" t="n">
        <v>30.784712</v>
      </c>
      <c r="F8" t="n">
        <v>104.286461</v>
      </c>
      <c r="G8" t="n">
        <v>44543.52</v>
      </c>
      <c r="H8" t="n">
        <v>44543.52</v>
      </c>
      <c r="I8" t="n">
        <v>14.19</v>
      </c>
      <c r="J8" t="inlineStr">
        <is>
          <t>08:21</t>
        </is>
      </c>
      <c r="K8" t="n">
        <v>20</v>
      </c>
      <c r="L8" t="inlineStr">
        <is>
          <t>08:41</t>
        </is>
      </c>
      <c r="M8" t="inlineStr">
        <is>
          <t>坐标(30.7847, 104.2865)</t>
        </is>
      </c>
    </row>
    <row r="9">
      <c r="A9" t="inlineStr">
        <is>
          <t>LARGE_TRUCK_07</t>
        </is>
      </c>
      <c r="B9" t="n">
        <v>1</v>
      </c>
      <c r="C9" t="inlineStr">
        <is>
          <t>取货</t>
        </is>
      </c>
      <c r="D9" t="inlineStr">
        <is>
          <t>ORDER_0026</t>
        </is>
      </c>
      <c r="E9" t="n">
        <v>30.802111</v>
      </c>
      <c r="F9" t="n">
        <v>104.164075</v>
      </c>
      <c r="G9" t="n">
        <v>44499</v>
      </c>
      <c r="H9" t="n">
        <v>44499</v>
      </c>
      <c r="I9" t="n">
        <v>2.39</v>
      </c>
      <c r="J9" t="inlineStr">
        <is>
          <t>08:03</t>
        </is>
      </c>
      <c r="K9" t="n">
        <v>20</v>
      </c>
      <c r="L9" t="inlineStr">
        <is>
          <t>08:23</t>
        </is>
      </c>
      <c r="M9" t="inlineStr">
        <is>
          <t>坐标(30.8021, 104.1641)</t>
        </is>
      </c>
    </row>
    <row r="10">
      <c r="A10" t="inlineStr">
        <is>
          <t>LTL_TRUCK_00</t>
        </is>
      </c>
      <c r="B10" t="n">
        <v>1</v>
      </c>
      <c r="C10" t="inlineStr">
        <is>
          <t>取货</t>
        </is>
      </c>
      <c r="D10" t="inlineStr">
        <is>
          <t>ORDER_0032</t>
        </is>
      </c>
      <c r="E10" t="n">
        <v>30.784712</v>
      </c>
      <c r="F10" t="n">
        <v>104.286461</v>
      </c>
      <c r="G10" t="n">
        <v>10.77</v>
      </c>
      <c r="H10" t="n">
        <v>0</v>
      </c>
      <c r="I10" t="n">
        <v>14.19</v>
      </c>
      <c r="J10" t="inlineStr">
        <is>
          <t>08:21</t>
        </is>
      </c>
      <c r="K10" t="n">
        <v>20</v>
      </c>
      <c r="L10" t="inlineStr">
        <is>
          <t>08:41</t>
        </is>
      </c>
      <c r="M10" t="inlineStr">
        <is>
          <t>坐标(30.7847, 104.2865)</t>
        </is>
      </c>
    </row>
    <row r="11">
      <c r="A11" t="inlineStr">
        <is>
          <t>LTL_TRUCK_00</t>
        </is>
      </c>
      <c r="B11" t="n">
        <v>2</v>
      </c>
      <c r="C11" t="inlineStr">
        <is>
          <t>取货</t>
        </is>
      </c>
      <c r="D11" t="inlineStr">
        <is>
          <t>ORDER_0036</t>
        </is>
      </c>
      <c r="E11" t="n">
        <v>30.539113</v>
      </c>
      <c r="F11" t="n">
        <v>104.196005</v>
      </c>
      <c r="G11" t="n">
        <v>23.72</v>
      </c>
      <c r="H11" t="n">
        <v>0</v>
      </c>
      <c r="I11" t="n">
        <v>28.65</v>
      </c>
      <c r="J11" t="inlineStr">
        <is>
          <t>09:24</t>
        </is>
      </c>
      <c r="K11" t="n">
        <v>20</v>
      </c>
      <c r="L11" t="inlineStr">
        <is>
          <t>09:44</t>
        </is>
      </c>
      <c r="M11" t="inlineStr">
        <is>
          <t>坐标(30.5391, 104.1960)</t>
        </is>
      </c>
    </row>
    <row r="12">
      <c r="A12" t="inlineStr">
        <is>
          <t>LTL_TRUCK_01</t>
        </is>
      </c>
      <c r="B12" t="n">
        <v>1</v>
      </c>
      <c r="C12" t="inlineStr">
        <is>
          <t>取货</t>
        </is>
      </c>
      <c r="D12" t="inlineStr">
        <is>
          <t>ORDER_0027</t>
        </is>
      </c>
      <c r="E12" t="n">
        <v>30.867638</v>
      </c>
      <c r="F12" t="n">
        <v>104.036469</v>
      </c>
      <c r="G12" t="n">
        <v>18.67</v>
      </c>
      <c r="H12" t="n">
        <v>0</v>
      </c>
      <c r="I12" t="n">
        <v>12.3</v>
      </c>
      <c r="J12" t="inlineStr">
        <is>
          <t>08:18</t>
        </is>
      </c>
      <c r="K12" t="n">
        <v>20</v>
      </c>
      <c r="L12" t="inlineStr">
        <is>
          <t>08:38</t>
        </is>
      </c>
      <c r="M12" t="inlineStr">
        <is>
          <t>坐标(30.8676, 104.0365)</t>
        </is>
      </c>
    </row>
    <row r="13">
      <c r="A13" t="inlineStr">
        <is>
          <t>LTL_TRUCK_01</t>
        </is>
      </c>
      <c r="B13" t="n">
        <v>2</v>
      </c>
      <c r="C13" t="inlineStr">
        <is>
          <t>取货</t>
        </is>
      </c>
      <c r="D13" t="inlineStr">
        <is>
          <t>ORDER_0036</t>
        </is>
      </c>
      <c r="E13" t="n">
        <v>30.539113</v>
      </c>
      <c r="F13" t="n">
        <v>104.196005</v>
      </c>
      <c r="G13" t="n">
        <v>23.72</v>
      </c>
      <c r="H13" t="n">
        <v>0</v>
      </c>
      <c r="I13" t="n">
        <v>39.59</v>
      </c>
      <c r="J13" t="inlineStr">
        <is>
          <t>09:37</t>
        </is>
      </c>
      <c r="K13" t="n">
        <v>20</v>
      </c>
      <c r="L13" t="inlineStr">
        <is>
          <t>09:57</t>
        </is>
      </c>
      <c r="M13" t="inlineStr">
        <is>
          <t>坐标(30.5391, 104.1960)</t>
        </is>
      </c>
    </row>
    <row r="14">
      <c r="A14" t="inlineStr">
        <is>
          <t>LTL_TRUCK_01</t>
        </is>
      </c>
      <c r="B14" t="n">
        <v>3</v>
      </c>
      <c r="C14" t="inlineStr">
        <is>
          <t>取货</t>
        </is>
      </c>
      <c r="D14" t="inlineStr">
        <is>
          <t>ORDER_0040</t>
        </is>
      </c>
      <c r="E14" t="n">
        <v>30.399125</v>
      </c>
      <c r="F14" t="n">
        <v>104.558069</v>
      </c>
      <c r="G14" t="n">
        <v>7.42</v>
      </c>
      <c r="H14" t="n">
        <v>0</v>
      </c>
      <c r="I14" t="n">
        <v>38.03</v>
      </c>
      <c r="J14" t="inlineStr">
        <is>
          <t>10:54</t>
        </is>
      </c>
      <c r="K14" t="n">
        <v>20</v>
      </c>
      <c r="L14" t="inlineStr">
        <is>
          <t>11:14</t>
        </is>
      </c>
      <c r="M14" t="inlineStr">
        <is>
          <t>坐标(30.3991, 104.5581)</t>
        </is>
      </c>
    </row>
    <row r="15">
      <c r="A15" t="inlineStr">
        <is>
          <t>LTL_TRUCK_02</t>
        </is>
      </c>
      <c r="B15" t="n">
        <v>1</v>
      </c>
      <c r="C15" t="inlineStr">
        <is>
          <t>送货</t>
        </is>
      </c>
      <c r="D15" t="inlineStr">
        <is>
          <t>ORDER_0012</t>
        </is>
      </c>
      <c r="E15" t="n">
        <v>30.84101</v>
      </c>
      <c r="F15" t="n">
        <v>104.1591</v>
      </c>
      <c r="G15" t="n">
        <v>-12</v>
      </c>
      <c r="H15" t="n">
        <v>0</v>
      </c>
      <c r="I15" t="n">
        <v>4.86</v>
      </c>
      <c r="J15" t="inlineStr">
        <is>
          <t>08:07</t>
        </is>
      </c>
      <c r="K15" t="n">
        <v>30</v>
      </c>
      <c r="L15" t="inlineStr">
        <is>
          <t>08:37</t>
        </is>
      </c>
      <c r="M15" t="inlineStr">
        <is>
          <t>坐标(30.8410, 104.1591)</t>
        </is>
      </c>
    </row>
    <row r="16">
      <c r="A16" t="inlineStr">
        <is>
          <t>LTL_TRUCK_02</t>
        </is>
      </c>
      <c r="B16" t="n">
        <v>2</v>
      </c>
      <c r="C16" t="inlineStr">
        <is>
          <t>取货</t>
        </is>
      </c>
      <c r="D16" t="inlineStr">
        <is>
          <t>ORDER_0031</t>
        </is>
      </c>
      <c r="E16" t="n">
        <v>30.851558</v>
      </c>
      <c r="F16" t="n">
        <v>104.28116</v>
      </c>
      <c r="G16" t="n">
        <v>10.35</v>
      </c>
      <c r="H16" t="n">
        <v>0</v>
      </c>
      <c r="I16" t="n">
        <v>11.71</v>
      </c>
      <c r="J16" t="inlineStr">
        <is>
          <t>08:54</t>
        </is>
      </c>
      <c r="K16" t="n">
        <v>20</v>
      </c>
      <c r="L16" t="inlineStr">
        <is>
          <t>09:14</t>
        </is>
      </c>
      <c r="M16" t="inlineStr">
        <is>
          <t>坐标(30.8516, 104.2812)</t>
        </is>
      </c>
    </row>
    <row r="17">
      <c r="A17" t="inlineStr">
        <is>
          <t>LTL_TRUCK_02</t>
        </is>
      </c>
      <c r="B17" t="n">
        <v>3</v>
      </c>
      <c r="C17" t="inlineStr">
        <is>
          <t>取货</t>
        </is>
      </c>
      <c r="D17" t="inlineStr">
        <is>
          <t>ORDER_0032</t>
        </is>
      </c>
      <c r="E17" t="n">
        <v>30.784712</v>
      </c>
      <c r="F17" t="n">
        <v>104.286461</v>
      </c>
      <c r="G17" t="n">
        <v>10.77</v>
      </c>
      <c r="H17" t="n">
        <v>0</v>
      </c>
      <c r="I17" t="n">
        <v>7.45</v>
      </c>
      <c r="J17" t="inlineStr">
        <is>
          <t>09:26</t>
        </is>
      </c>
      <c r="K17" t="n">
        <v>20</v>
      </c>
      <c r="L17" t="inlineStr">
        <is>
          <t>09:46</t>
        </is>
      </c>
      <c r="M17" t="inlineStr">
        <is>
          <t>坐标(30.7847, 104.2865)</t>
        </is>
      </c>
    </row>
    <row r="18">
      <c r="A18" t="inlineStr">
        <is>
          <t>LTL_TRUCK_02</t>
        </is>
      </c>
      <c r="B18" t="n">
        <v>4</v>
      </c>
      <c r="C18" t="inlineStr">
        <is>
          <t>送货</t>
        </is>
      </c>
      <c r="D18" t="inlineStr">
        <is>
          <t>ORDER_0011</t>
        </is>
      </c>
      <c r="E18" t="n">
        <v>30.76405</v>
      </c>
      <c r="F18" t="n">
        <v>104.0668</v>
      </c>
      <c r="G18" t="n">
        <v>-6.2</v>
      </c>
      <c r="H18" t="n">
        <v>0</v>
      </c>
      <c r="I18" t="n">
        <v>21.11</v>
      </c>
      <c r="J18" t="inlineStr">
        <is>
          <t>10:17</t>
        </is>
      </c>
      <c r="K18" t="n">
        <v>30</v>
      </c>
      <c r="L18" t="inlineStr">
        <is>
          <t>10:47</t>
        </is>
      </c>
      <c r="M18" t="inlineStr">
        <is>
          <t>坐标(30.7641, 104.0668)</t>
        </is>
      </c>
    </row>
    <row r="19">
      <c r="A19" t="inlineStr">
        <is>
          <t>LTL_TRUCK_02</t>
        </is>
      </c>
      <c r="B19" t="n">
        <v>5</v>
      </c>
      <c r="C19" t="inlineStr">
        <is>
          <t>取货</t>
        </is>
      </c>
      <c r="D19" t="inlineStr">
        <is>
          <t>ORDER_0022</t>
        </is>
      </c>
      <c r="E19" t="n">
        <v>30.689311</v>
      </c>
      <c r="F19" t="n">
        <v>104.086109</v>
      </c>
      <c r="G19" t="n">
        <v>5.27</v>
      </c>
      <c r="H19" t="n">
        <v>0</v>
      </c>
      <c r="I19" t="n">
        <v>8.51</v>
      </c>
      <c r="J19" t="inlineStr">
        <is>
          <t>11:00</t>
        </is>
      </c>
      <c r="K19" t="n">
        <v>20</v>
      </c>
      <c r="L19" t="inlineStr">
        <is>
          <t>11:20</t>
        </is>
      </c>
      <c r="M19" t="inlineStr">
        <is>
          <t>坐标(30.6893, 104.0861)</t>
        </is>
      </c>
    </row>
    <row r="20">
      <c r="A20" t="inlineStr">
        <is>
          <t>LTL_TRUCK_02</t>
        </is>
      </c>
      <c r="B20" t="n">
        <v>6</v>
      </c>
      <c r="C20" t="inlineStr">
        <is>
          <t>取货</t>
        </is>
      </c>
      <c r="D20" t="inlineStr">
        <is>
          <t>ORDER_0040</t>
        </is>
      </c>
      <c r="E20" t="n">
        <v>30.399125</v>
      </c>
      <c r="F20" t="n">
        <v>104.558069</v>
      </c>
      <c r="G20" t="n">
        <v>7.42</v>
      </c>
      <c r="H20" t="n">
        <v>0</v>
      </c>
      <c r="I20" t="n">
        <v>55.53</v>
      </c>
      <c r="J20" t="inlineStr">
        <is>
          <t>12:43</t>
        </is>
      </c>
      <c r="K20" t="n">
        <v>20</v>
      </c>
      <c r="L20" t="inlineStr">
        <is>
          <t>13:03</t>
        </is>
      </c>
      <c r="M20" t="inlineStr">
        <is>
          <t>坐标(30.3991, 104.5581)</t>
        </is>
      </c>
    </row>
    <row r="21">
      <c r="A21" t="inlineStr">
        <is>
          <t>LTL_TRUCK_03</t>
        </is>
      </c>
      <c r="B21" t="n">
        <v>1</v>
      </c>
      <c r="C21" t="inlineStr">
        <is>
          <t>取货</t>
        </is>
      </c>
      <c r="D21" t="inlineStr">
        <is>
          <t>ORDER_0026</t>
        </is>
      </c>
      <c r="E21" t="n">
        <v>30.802111</v>
      </c>
      <c r="F21" t="n">
        <v>104.164075</v>
      </c>
      <c r="G21" t="n">
        <v>68.16</v>
      </c>
      <c r="H21" t="n">
        <v>0</v>
      </c>
      <c r="I21" t="n">
        <v>2.39</v>
      </c>
      <c r="J21" t="inlineStr">
        <is>
          <t>08:03</t>
        </is>
      </c>
      <c r="K21" t="n">
        <v>20</v>
      </c>
      <c r="L21" t="inlineStr">
        <is>
          <t>08:23</t>
        </is>
      </c>
      <c r="M21" t="inlineStr">
        <is>
          <t>坐标(30.8021, 104.1641)</t>
        </is>
      </c>
    </row>
    <row r="22">
      <c r="A22" t="inlineStr">
        <is>
          <t>LTL_TRUCK_03</t>
        </is>
      </c>
      <c r="B22" t="n">
        <v>2</v>
      </c>
      <c r="C22" t="inlineStr">
        <is>
          <t>送货</t>
        </is>
      </c>
      <c r="D22" t="inlineStr">
        <is>
          <t>ORDER_0012</t>
        </is>
      </c>
      <c r="E22" t="n">
        <v>30.84101</v>
      </c>
      <c r="F22" t="n">
        <v>104.1591</v>
      </c>
      <c r="G22" t="n">
        <v>-12</v>
      </c>
      <c r="H22" t="n">
        <v>0</v>
      </c>
      <c r="I22" t="n">
        <v>4.35</v>
      </c>
      <c r="J22" t="inlineStr">
        <is>
          <t>08:30</t>
        </is>
      </c>
      <c r="K22" t="n">
        <v>30</v>
      </c>
      <c r="L22" t="inlineStr">
        <is>
          <t>09:00</t>
        </is>
      </c>
      <c r="M22" t="inlineStr">
        <is>
          <t>坐标(30.8410, 104.1591)</t>
        </is>
      </c>
    </row>
    <row r="23">
      <c r="A23" t="inlineStr">
        <is>
          <t>LTL_TRUCK_03</t>
        </is>
      </c>
      <c r="B23" t="n">
        <v>3</v>
      </c>
      <c r="C23" t="inlineStr">
        <is>
          <t>取货</t>
        </is>
      </c>
      <c r="D23" t="inlineStr">
        <is>
          <t>ORDER_0030</t>
        </is>
      </c>
      <c r="E23" t="n">
        <v>30.893214</v>
      </c>
      <c r="F23" t="n">
        <v>104.269026</v>
      </c>
      <c r="G23" t="n">
        <v>5.03</v>
      </c>
      <c r="H23" t="n">
        <v>0</v>
      </c>
      <c r="I23" t="n">
        <v>11.99</v>
      </c>
      <c r="J23" t="inlineStr">
        <is>
          <t>09:18</t>
        </is>
      </c>
      <c r="K23" t="n">
        <v>20</v>
      </c>
      <c r="L23" t="inlineStr">
        <is>
          <t>09:38</t>
        </is>
      </c>
      <c r="M23" t="inlineStr">
        <is>
          <t>坐标(30.8932, 104.2690)</t>
        </is>
      </c>
    </row>
    <row r="24">
      <c r="A24" t="inlineStr">
        <is>
          <t>LTL_TRUCK_03</t>
        </is>
      </c>
      <c r="B24" t="n">
        <v>4</v>
      </c>
      <c r="C24" t="inlineStr">
        <is>
          <t>取货</t>
        </is>
      </c>
      <c r="D24" t="inlineStr">
        <is>
          <t>ORDER_0022</t>
        </is>
      </c>
      <c r="E24" t="n">
        <v>30.689311</v>
      </c>
      <c r="F24" t="n">
        <v>104.086109</v>
      </c>
      <c r="G24" t="n">
        <v>5.27</v>
      </c>
      <c r="H24" t="n">
        <v>0</v>
      </c>
      <c r="I24" t="n">
        <v>28.62</v>
      </c>
      <c r="J24" t="inlineStr">
        <is>
          <t>10:21</t>
        </is>
      </c>
      <c r="K24" t="n">
        <v>20</v>
      </c>
      <c r="L24" t="inlineStr">
        <is>
          <t>10:41</t>
        </is>
      </c>
      <c r="M24" t="inlineStr">
        <is>
          <t>坐标(30.6893, 104.0861)</t>
        </is>
      </c>
    </row>
    <row r="25">
      <c r="A25" t="inlineStr">
        <is>
          <t>LTL_TRUCK_03</t>
        </is>
      </c>
      <c r="B25" t="n">
        <v>5</v>
      </c>
      <c r="C25" t="inlineStr">
        <is>
          <t>取货</t>
        </is>
      </c>
      <c r="D25" t="inlineStr">
        <is>
          <t>ORDER_0033</t>
        </is>
      </c>
      <c r="E25" t="n">
        <v>30.737656</v>
      </c>
      <c r="F25" t="n">
        <v>104.609837</v>
      </c>
      <c r="G25" t="n">
        <v>5.97</v>
      </c>
      <c r="H25" t="n">
        <v>0</v>
      </c>
      <c r="I25" t="n">
        <v>50.35</v>
      </c>
      <c r="J25" t="inlineStr">
        <is>
          <t>11:56</t>
        </is>
      </c>
      <c r="K25" t="n">
        <v>20</v>
      </c>
      <c r="L25" t="inlineStr">
        <is>
          <t>12:16</t>
        </is>
      </c>
      <c r="M25" t="inlineStr">
        <is>
          <t>坐标(30.7377, 104.6098)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总车辆数</t>
        </is>
      </c>
      <c r="B2" t="n">
        <v>12</v>
      </c>
    </row>
    <row r="3">
      <c r="A3" t="inlineStr">
        <is>
          <t>成功优化车辆数</t>
        </is>
      </c>
      <c r="B3" t="n">
        <v>12</v>
      </c>
    </row>
    <row r="4">
      <c r="A4" t="inlineStr">
        <is>
          <t>失败车辆数</t>
        </is>
      </c>
      <c r="B4" t="n">
        <v>0</v>
      </c>
    </row>
    <row r="5">
      <c r="A5" t="inlineStr">
        <is>
          <t>成功率(%)</t>
        </is>
      </c>
      <c r="B5" t="n">
        <v>100</v>
      </c>
    </row>
    <row r="6">
      <c r="A6" t="inlineStr"/>
      <c r="B6" t="inlineStr"/>
    </row>
    <row r="7">
      <c r="A7">
        <f>== 成功车辆统计 ===</f>
        <v/>
      </c>
      <c r="B7" t="inlineStr"/>
    </row>
    <row r="8">
      <c r="A8" t="inlineStr">
        <is>
          <t>总距离(km)</t>
        </is>
      </c>
      <c r="B8" t="n">
        <v>694.4300000000001</v>
      </c>
    </row>
    <row r="9">
      <c r="A9" t="inlineStr">
        <is>
          <t>平均距离(km)</t>
        </is>
      </c>
      <c r="B9" t="n">
        <v>57.87</v>
      </c>
    </row>
    <row r="10">
      <c r="A10" t="inlineStr">
        <is>
          <t>总燃油成本(元)</t>
        </is>
      </c>
      <c r="B10" t="n">
        <v>2196.29</v>
      </c>
    </row>
    <row r="11">
      <c r="A11" t="inlineStr">
        <is>
          <t>平均燃油成本(元)</t>
        </is>
      </c>
      <c r="B11" t="n">
        <v>183.02</v>
      </c>
    </row>
    <row r="12">
      <c r="A12" t="inlineStr">
        <is>
          <t>总停靠点数</t>
        </is>
      </c>
      <c r="B12" t="n">
        <v>24</v>
      </c>
    </row>
    <row r="13">
      <c r="A13" t="inlineStr">
        <is>
          <t>平均停靠点数</t>
        </is>
      </c>
      <c r="B13" t="n">
        <v>2</v>
      </c>
    </row>
    <row r="14">
      <c r="A14" t="inlineStr">
        <is>
          <t>总工作时长(小时)</t>
        </is>
      </c>
      <c r="B14" t="n">
        <v>25.84</v>
      </c>
    </row>
    <row r="15">
      <c r="A15" t="inlineStr">
        <is>
          <t>平均工作时长(小时)</t>
        </is>
      </c>
      <c r="B15" t="n">
        <v>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2025-09-26T06:12:09Z</dcterms:created>
  <dcterms:modified xmlns:dcterms="http://purl.org/dc/terms/" xmlns:xsi="http://www.w3.org/2001/XMLSchema-instance" xsi:type="dcterms:W3CDTF">2025-09-26T06:12:09Z</dcterms:modified>
</cp:coreProperties>
</file>