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lasheinker/Desktop/"/>
    </mc:Choice>
  </mc:AlternateContent>
  <xr:revisionPtr revIDLastSave="0" documentId="8_{8BF20927-FF54-214D-B9CC-7834D660FA18}" xr6:coauthVersionLast="47" xr6:coauthVersionMax="47" xr10:uidLastSave="{00000000-0000-0000-0000-000000000000}"/>
  <bookViews>
    <workbookView xWindow="0" yWindow="760" windowWidth="30240" windowHeight="17220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E21" i="1"/>
  <c r="E9" i="1"/>
  <c r="E13" i="1"/>
  <c r="E12" i="1"/>
  <c r="E10" i="1"/>
</calcChain>
</file>

<file path=xl/sharedStrings.xml><?xml version="1.0" encoding="utf-8"?>
<sst xmlns="http://schemas.openxmlformats.org/spreadsheetml/2006/main" count="55" uniqueCount="37">
  <si>
    <t>Project Name</t>
  </si>
  <si>
    <t>Foxtrot</t>
  </si>
  <si>
    <t>Start Date</t>
  </si>
  <si>
    <t>End Date</t>
  </si>
  <si>
    <t>Overall Progress</t>
  </si>
  <si>
    <t>Tasks</t>
  </si>
  <si>
    <t>Responsible</t>
  </si>
  <si>
    <t>Start</t>
  </si>
  <si>
    <t>End</t>
  </si>
  <si>
    <t>Days</t>
  </si>
  <si>
    <t>Status</t>
  </si>
  <si>
    <t>Planning</t>
  </si>
  <si>
    <t>Kick-off meeting</t>
  </si>
  <si>
    <t>All</t>
  </si>
  <si>
    <t>Complete</t>
  </si>
  <si>
    <t>Project Plan</t>
  </si>
  <si>
    <t>Initiation</t>
  </si>
  <si>
    <t>Design UMLs</t>
  </si>
  <si>
    <t>Agree on objectives</t>
  </si>
  <si>
    <t>Development</t>
  </si>
  <si>
    <t>Game Status Model</t>
  </si>
  <si>
    <t>MazeGameProtocol</t>
  </si>
  <si>
    <t>CommandHandler</t>
  </si>
  <si>
    <t>Silas, Luca</t>
  </si>
  <si>
    <t>MazeClientUI</t>
  </si>
  <si>
    <t>Robot Strategy</t>
  </si>
  <si>
    <t>Testing</t>
  </si>
  <si>
    <t>Operations</t>
  </si>
  <si>
    <t>Final Configuration</t>
  </si>
  <si>
    <t>System Testing</t>
  </si>
  <si>
    <t>Launch</t>
  </si>
  <si>
    <t>Björn</t>
  </si>
  <si>
    <t>Björn, Silas</t>
  </si>
  <si>
    <t>Mauritz, Sean</t>
  </si>
  <si>
    <t>Sean</t>
  </si>
  <si>
    <t>ProjectReport</t>
  </si>
  <si>
    <t>Mauritz, 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</si>
</sst>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 (Textkörper)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4" fontId="8" fillId="2" borderId="0" xfId="0" applyNumberFormat="1" applyFont="1" applyFill="1"/>
    <xf numFmtId="0" fontId="0" fillId="4" borderId="1" xfId="0" applyFill="1" applyBorder="1"/>
    <xf numFmtId="0" fontId="0" fillId="3" borderId="1" xfId="0" applyFill="1" applyBorder="1"/>
    <xf numFmtId="0" fontId="3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" fontId="0" fillId="5" borderId="7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/>
    <xf numFmtId="0" fontId="0" fillId="3" borderId="8" xfId="0" applyFill="1" applyBorder="1"/>
    <xf numFmtId="0" fontId="0" fillId="4" borderId="8" xfId="0" applyFill="1" applyBorder="1"/>
    <xf numFmtId="0" fontId="0" fillId="0" borderId="8" xfId="0" applyBorder="1"/>
    <xf numFmtId="0" fontId="0" fillId="5" borderId="8" xfId="0" applyFill="1" applyBorder="1"/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4" fontId="2" fillId="3" borderId="5" xfId="0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6" borderId="1" xfId="0" applyFill="1" applyBorder="1"/>
  </cellXfs>
  <cellStyles count="17">
    <cellStyle name="Besuchter Hyperlink" xfId="16" builtinId="9" hidden="1"/>
    <cellStyle name="Besuchter Hyperlink" xfId="4" builtinId="9" hidden="1"/>
    <cellStyle name="Besuchter Hyperlink" xfId="15" builtinId="9" hidden="1"/>
    <cellStyle name="Besuchter Hyperlink" xfId="8" builtinId="9" hidden="1"/>
    <cellStyle name="Besuchter Hyperlink" xfId="12" builtinId="9" hidden="1"/>
    <cellStyle name="Besuchter Hyperlink" xfId="6" builtinId="9" hidden="1"/>
    <cellStyle name="Besuchter Hyperlink" xfId="14" builtinId="9" hidden="1"/>
    <cellStyle name="Besuchter Hyperlink" xfId="10" builtinId="9" hidden="1"/>
    <cellStyle name="Besuchter Hyperlink" xfId="2" builtinId="9" hidden="1"/>
    <cellStyle name="Link" xfId="13" builtinId="8" hidden="1"/>
    <cellStyle name="Link" xfId="7" builtinId="8" hidden="1"/>
    <cellStyle name="Link" xfId="11" builtinId="8" hidden="1"/>
    <cellStyle name="Link" xfId="5" builtinId="8" hidden="1"/>
    <cellStyle name="Link" xfId="3" builtinId="8" hidden="1"/>
    <cellStyle name="Link" xfId="9" builtinId="8" hidden="1"/>
    <cellStyle name="Link" xfId="1" builtinId="8" hidden="1"/>
    <cellStyle name="Standard" xfId="0" builtinId="0"/>
  </cellStyles>
  <dxfs count="0"/>
  <tableStyles count="0" defaultTableStyle="TableStyleMedium9" defaultPivotStyle="PivotStyleMedium4"/>
  <colors>
    <mruColors>
      <color rgb="FF00B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0"/>
  <sheetViews>
    <sheetView tabSelected="1" zoomScale="90" zoomScaleNormal="90" zoomScalePageLayoutView="75" workbookViewId="0">
      <selection activeCell="B29" sqref="B29"/>
    </sheetView>
  </sheetViews>
  <sheetFormatPr baseColWidth="10" defaultColWidth="11" defaultRowHeight="16" x14ac:dyDescent="0.2"/>
  <cols>
    <col min="1" max="1" width="19.5" customWidth="1"/>
    <col min="2" max="2" width="15.1640625" customWidth="1"/>
    <col min="3" max="5" width="10.83203125" customWidth="1"/>
    <col min="6" max="6" width="13.6640625" customWidth="1"/>
    <col min="7" max="39" width="4.5" customWidth="1"/>
  </cols>
  <sheetData>
    <row r="1" spans="1:39" ht="19" x14ac:dyDescent="0.25">
      <c r="A1" s="2" t="s">
        <v>0</v>
      </c>
      <c r="B1" s="28" t="s">
        <v>1</v>
      </c>
    </row>
    <row r="2" spans="1:39" ht="19" x14ac:dyDescent="0.25">
      <c r="A2" s="2"/>
    </row>
    <row r="3" spans="1:39" ht="19" x14ac:dyDescent="0.25">
      <c r="A3" s="2" t="s">
        <v>2</v>
      </c>
      <c r="B3" s="26">
        <v>45889</v>
      </c>
    </row>
    <row r="4" spans="1:39" ht="19" x14ac:dyDescent="0.25">
      <c r="A4" s="2" t="s">
        <v>3</v>
      </c>
      <c r="B4" s="26">
        <v>45921</v>
      </c>
    </row>
    <row r="5" spans="1:39" ht="19" x14ac:dyDescent="0.25">
      <c r="A5" s="2" t="s">
        <v>4</v>
      </c>
      <c r="B5" s="27">
        <v>1</v>
      </c>
    </row>
    <row r="7" spans="1:39" ht="30" customHeight="1" x14ac:dyDescent="0.2">
      <c r="A7" s="24" t="s">
        <v>5</v>
      </c>
      <c r="B7" s="24" t="s">
        <v>6</v>
      </c>
      <c r="C7" s="24" t="s">
        <v>7</v>
      </c>
      <c r="D7" s="24" t="s">
        <v>8</v>
      </c>
      <c r="E7" s="24" t="s">
        <v>9</v>
      </c>
      <c r="F7" s="25" t="s">
        <v>10</v>
      </c>
      <c r="G7" s="12">
        <v>45889</v>
      </c>
      <c r="H7" s="12">
        <v>45890</v>
      </c>
      <c r="I7" s="12">
        <v>45891</v>
      </c>
      <c r="J7" s="12">
        <v>45892</v>
      </c>
      <c r="K7" s="12">
        <v>45893</v>
      </c>
      <c r="L7" s="12">
        <v>45894</v>
      </c>
      <c r="M7" s="12">
        <v>45895</v>
      </c>
      <c r="N7" s="12">
        <v>45896</v>
      </c>
      <c r="O7" s="12">
        <v>45897</v>
      </c>
      <c r="P7" s="12">
        <v>45898</v>
      </c>
      <c r="Q7" s="12">
        <v>45899</v>
      </c>
      <c r="R7" s="12">
        <v>45900</v>
      </c>
      <c r="S7" s="12">
        <v>45901</v>
      </c>
      <c r="T7" s="12">
        <v>45902</v>
      </c>
      <c r="U7" s="12">
        <v>45903</v>
      </c>
      <c r="V7" s="12">
        <v>45904</v>
      </c>
      <c r="W7" s="12">
        <v>45905</v>
      </c>
      <c r="X7" s="12">
        <v>45906</v>
      </c>
      <c r="Y7" s="12">
        <v>45907</v>
      </c>
      <c r="Z7" s="12">
        <v>45908</v>
      </c>
      <c r="AA7" s="12">
        <v>45909</v>
      </c>
      <c r="AB7" s="12">
        <v>45910</v>
      </c>
      <c r="AC7" s="12">
        <v>45911</v>
      </c>
      <c r="AD7" s="12">
        <v>45912</v>
      </c>
      <c r="AE7" s="12">
        <v>45913</v>
      </c>
      <c r="AF7" s="12">
        <v>45914</v>
      </c>
      <c r="AG7" s="12">
        <v>45915</v>
      </c>
      <c r="AH7" s="12">
        <v>45916</v>
      </c>
      <c r="AI7" s="12">
        <v>45917</v>
      </c>
      <c r="AJ7" s="12">
        <v>45918</v>
      </c>
      <c r="AK7" s="12">
        <v>45919</v>
      </c>
      <c r="AL7" s="12">
        <v>45920</v>
      </c>
      <c r="AM7" s="12">
        <v>45921</v>
      </c>
    </row>
    <row r="8" spans="1:39" ht="22" customHeight="1" x14ac:dyDescent="0.25">
      <c r="A8" s="29" t="s">
        <v>11</v>
      </c>
      <c r="B8" s="8"/>
      <c r="C8" s="8"/>
      <c r="D8" s="8"/>
      <c r="E8" s="8"/>
      <c r="F8" s="9"/>
      <c r="G8" s="20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</row>
    <row r="9" spans="1:39" ht="22" customHeight="1" x14ac:dyDescent="0.2">
      <c r="A9" s="3" t="s">
        <v>12</v>
      </c>
      <c r="B9" s="3" t="s">
        <v>13</v>
      </c>
      <c r="C9" s="10">
        <v>45889</v>
      </c>
      <c r="D9" s="10">
        <v>45890</v>
      </c>
      <c r="E9" s="3">
        <f>D9 - C9</f>
        <v>1</v>
      </c>
      <c r="F9" s="31" t="s">
        <v>14</v>
      </c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22" customHeight="1" x14ac:dyDescent="0.2">
      <c r="A10" s="3" t="s">
        <v>15</v>
      </c>
      <c r="B10" s="3" t="s">
        <v>13</v>
      </c>
      <c r="C10" s="11">
        <v>45889</v>
      </c>
      <c r="D10" s="11">
        <v>45921</v>
      </c>
      <c r="E10" s="3">
        <f>D10-C10</f>
        <v>32</v>
      </c>
      <c r="F10" s="31" t="s">
        <v>14</v>
      </c>
      <c r="G10" s="21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spans="1:39" ht="22" customHeight="1" x14ac:dyDescent="0.25">
      <c r="A11" s="7" t="s">
        <v>16</v>
      </c>
      <c r="B11" s="4"/>
      <c r="C11" s="4"/>
      <c r="D11" s="4"/>
      <c r="E11" s="4"/>
      <c r="F11" s="6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</row>
    <row r="12" spans="1:39" ht="22" customHeight="1" x14ac:dyDescent="0.2">
      <c r="A12" s="3" t="s">
        <v>17</v>
      </c>
      <c r="B12" s="3" t="s">
        <v>36</v>
      </c>
      <c r="C12" s="11">
        <v>45889</v>
      </c>
      <c r="D12" s="11">
        <v>45892</v>
      </c>
      <c r="E12" s="3">
        <f>D12-C12</f>
        <v>3</v>
      </c>
      <c r="F12" s="31" t="s">
        <v>14</v>
      </c>
      <c r="G12" s="21"/>
      <c r="H12" s="13"/>
      <c r="I12" s="13"/>
      <c r="J12" s="13"/>
      <c r="K12" s="1"/>
      <c r="L12" s="32"/>
      <c r="N12" s="3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22" customHeight="1" x14ac:dyDescent="0.2">
      <c r="A13" s="3" t="s">
        <v>18</v>
      </c>
      <c r="B13" s="3" t="s">
        <v>13</v>
      </c>
      <c r="C13" s="11">
        <v>45892</v>
      </c>
      <c r="D13" s="11">
        <v>45893</v>
      </c>
      <c r="E13" s="3">
        <f>D13-C13</f>
        <v>1</v>
      </c>
      <c r="F13" s="30" t="s">
        <v>14</v>
      </c>
      <c r="G13" s="22"/>
      <c r="H13" s="1"/>
      <c r="I13" s="1"/>
      <c r="J13" s="13"/>
      <c r="K13" s="13"/>
      <c r="L13" s="1"/>
      <c r="M13" s="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22" customHeight="1" x14ac:dyDescent="0.2">
      <c r="A14" s="3" t="s">
        <v>35</v>
      </c>
      <c r="B14" s="3" t="s">
        <v>32</v>
      </c>
      <c r="C14" s="11">
        <v>45889</v>
      </c>
      <c r="D14" s="11">
        <v>45921</v>
      </c>
      <c r="E14" s="3">
        <v>32</v>
      </c>
      <c r="F14" s="31" t="s">
        <v>14</v>
      </c>
      <c r="G14" s="21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spans="1:39" ht="22" customHeight="1" x14ac:dyDescent="0.2">
      <c r="A15" s="3"/>
      <c r="B15" s="3"/>
      <c r="C15" s="11"/>
      <c r="D15" s="11"/>
      <c r="E15" s="3"/>
      <c r="F15" s="31"/>
      <c r="G15" s="22"/>
      <c r="H15" s="1"/>
      <c r="I15" s="1"/>
      <c r="J15" s="1"/>
      <c r="K15" s="1"/>
      <c r="L15" s="1"/>
      <c r="M15" s="1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22" customHeight="1" x14ac:dyDescent="0.25">
      <c r="A16" s="7" t="s">
        <v>19</v>
      </c>
      <c r="B16" s="4"/>
      <c r="C16" s="4"/>
      <c r="D16" s="4"/>
      <c r="E16" s="4"/>
      <c r="F16" s="5"/>
      <c r="G16" s="20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</row>
    <row r="17" spans="1:39" ht="22" customHeight="1" x14ac:dyDescent="0.2">
      <c r="A17" s="3" t="s">
        <v>20</v>
      </c>
      <c r="B17" s="3" t="s">
        <v>33</v>
      </c>
      <c r="C17" s="11">
        <v>45894</v>
      </c>
      <c r="D17" s="11">
        <v>45899</v>
      </c>
      <c r="E17" s="3">
        <v>6</v>
      </c>
      <c r="F17" s="31" t="s">
        <v>14</v>
      </c>
      <c r="G17" s="22"/>
      <c r="H17" s="1"/>
      <c r="I17" s="1"/>
      <c r="J17" s="1"/>
      <c r="K17" s="1"/>
      <c r="L17" s="13"/>
      <c r="M17" s="13"/>
      <c r="N17" s="13"/>
      <c r="O17" s="13"/>
      <c r="P17" s="13"/>
      <c r="Q17" s="13"/>
      <c r="R17" s="1"/>
      <c r="S17" s="1"/>
      <c r="T17" s="1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</row>
    <row r="18" spans="1:39" ht="22" customHeight="1" x14ac:dyDescent="0.2">
      <c r="A18" s="3" t="s">
        <v>21</v>
      </c>
      <c r="B18" s="3" t="s">
        <v>34</v>
      </c>
      <c r="C18" s="11">
        <v>45899</v>
      </c>
      <c r="D18" s="11">
        <v>45904</v>
      </c>
      <c r="E18" s="3">
        <v>6</v>
      </c>
      <c r="F18" s="31" t="s">
        <v>14</v>
      </c>
      <c r="G18" s="22"/>
      <c r="H18" s="1"/>
      <c r="I18" s="1"/>
      <c r="J18" s="1"/>
      <c r="K18" s="1"/>
      <c r="L18" s="1"/>
      <c r="M18" s="1"/>
      <c r="N18" s="1"/>
      <c r="O18" s="1"/>
      <c r="P18" s="1"/>
      <c r="Q18" s="13"/>
      <c r="R18" s="13"/>
      <c r="S18" s="13"/>
      <c r="T18" s="13"/>
      <c r="U18" s="13"/>
      <c r="V18" s="13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</row>
    <row r="19" spans="1:39" ht="22" customHeight="1" x14ac:dyDescent="0.2">
      <c r="A19" s="3" t="s">
        <v>22</v>
      </c>
      <c r="B19" s="3" t="s">
        <v>23</v>
      </c>
      <c r="C19" s="11">
        <v>374619</v>
      </c>
      <c r="D19" s="11">
        <v>45905</v>
      </c>
      <c r="E19" s="3">
        <v>5</v>
      </c>
      <c r="F19" s="31" t="s">
        <v>14</v>
      </c>
      <c r="G19" s="2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3"/>
      <c r="T19" s="13"/>
      <c r="U19" s="13"/>
      <c r="V19" s="13"/>
      <c r="W19" s="13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</row>
    <row r="20" spans="1:39" ht="22" customHeight="1" x14ac:dyDescent="0.2">
      <c r="A20" s="3" t="s">
        <v>24</v>
      </c>
      <c r="B20" s="3" t="s">
        <v>33</v>
      </c>
      <c r="C20" s="11">
        <v>45905</v>
      </c>
      <c r="D20" s="11">
        <v>45917</v>
      </c>
      <c r="E20" s="3">
        <f t="shared" ref="E20" si="0">D20-C20</f>
        <v>12</v>
      </c>
      <c r="F20" s="31" t="s">
        <v>14</v>
      </c>
      <c r="G20" s="2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32"/>
      <c r="V20" s="32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32"/>
      <c r="AK20" s="32"/>
      <c r="AL20" s="32"/>
      <c r="AM20" s="32"/>
    </row>
    <row r="21" spans="1:39" ht="22" customHeight="1" x14ac:dyDescent="0.2">
      <c r="A21" s="3" t="s">
        <v>25</v>
      </c>
      <c r="B21" s="3" t="s">
        <v>31</v>
      </c>
      <c r="C21" s="11">
        <v>45906</v>
      </c>
      <c r="D21" s="11">
        <v>45918</v>
      </c>
      <c r="E21" s="3">
        <f>D21-C21</f>
        <v>12</v>
      </c>
      <c r="F21" s="31" t="s">
        <v>14</v>
      </c>
      <c r="G21" s="2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32"/>
      <c r="V21" s="32"/>
      <c r="W21" s="32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32"/>
      <c r="AL21" s="32"/>
      <c r="AM21" s="32"/>
    </row>
    <row r="22" spans="1:39" ht="22" customHeight="1" x14ac:dyDescent="0.2">
      <c r="A22" s="3" t="s">
        <v>26</v>
      </c>
      <c r="B22" s="3" t="s">
        <v>13</v>
      </c>
      <c r="C22" s="11">
        <v>45918</v>
      </c>
      <c r="D22" s="11">
        <v>45920</v>
      </c>
      <c r="E22" s="3">
        <v>3</v>
      </c>
      <c r="F22" s="31" t="s">
        <v>14</v>
      </c>
      <c r="G22" s="2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13"/>
      <c r="AK22" s="13"/>
      <c r="AL22" s="13"/>
      <c r="AM22" s="32"/>
    </row>
    <row r="23" spans="1:39" ht="22" customHeight="1" x14ac:dyDescent="0.25">
      <c r="A23" s="7" t="s">
        <v>27</v>
      </c>
      <c r="B23" s="4"/>
      <c r="C23" s="4"/>
      <c r="D23" s="4"/>
      <c r="E23" s="4"/>
      <c r="F23" s="5"/>
      <c r="G23" s="20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</row>
    <row r="24" spans="1:39" ht="22" customHeight="1" x14ac:dyDescent="0.2">
      <c r="A24" s="3" t="s">
        <v>28</v>
      </c>
      <c r="B24" s="3" t="s">
        <v>32</v>
      </c>
      <c r="C24" s="11">
        <v>45918</v>
      </c>
      <c r="D24" s="11">
        <v>45920</v>
      </c>
      <c r="E24" s="3">
        <v>3</v>
      </c>
      <c r="F24" s="31" t="s">
        <v>14</v>
      </c>
      <c r="G24" s="2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3"/>
      <c r="AK24" s="13"/>
      <c r="AL24" s="13"/>
      <c r="AM24" s="1"/>
    </row>
    <row r="25" spans="1:39" ht="22" customHeight="1" x14ac:dyDescent="0.2">
      <c r="A25" s="3" t="s">
        <v>29</v>
      </c>
      <c r="B25" s="3" t="s">
        <v>32</v>
      </c>
      <c r="C25" s="11">
        <v>45918</v>
      </c>
      <c r="D25" s="11">
        <v>45920</v>
      </c>
      <c r="E25" s="3">
        <v>3</v>
      </c>
      <c r="F25" s="31" t="s">
        <v>14</v>
      </c>
      <c r="G25" s="2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3"/>
      <c r="AK25" s="13"/>
      <c r="AL25" s="13"/>
      <c r="AM25" s="1"/>
    </row>
    <row r="26" spans="1:39" ht="22" customHeight="1" x14ac:dyDescent="0.25">
      <c r="A26" s="15" t="s">
        <v>30</v>
      </c>
      <c r="B26" s="16"/>
      <c r="C26" s="17"/>
      <c r="D26" s="17"/>
      <c r="E26" s="16"/>
      <c r="F26" s="18"/>
      <c r="G26" s="23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</row>
    <row r="27" spans="1:39" ht="29" customHeight="1" x14ac:dyDescent="0.2"/>
    <row r="28" spans="1:39" ht="20" customHeight="1" x14ac:dyDescent="0.2"/>
    <row r="29" spans="1:39" ht="45" customHeight="1" x14ac:dyDescent="0.2"/>
    <row r="30" spans="1:39" ht="15" customHeight="1" x14ac:dyDescent="0.2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Silas Heinker</cp:lastModifiedBy>
  <cp:revision/>
  <dcterms:created xsi:type="dcterms:W3CDTF">2015-07-29T21:33:10Z</dcterms:created>
  <dcterms:modified xsi:type="dcterms:W3CDTF">2025-09-21T15:15:54Z</dcterms:modified>
  <cp:category/>
  <cp:contentStatus/>
</cp:coreProperties>
</file>