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Course\人工智能基础18-19\Big Assignment\"/>
    </mc:Choice>
  </mc:AlternateContent>
  <xr:revisionPtr revIDLastSave="0" documentId="10_ncr:100000_{B6447797-67AA-4706-B22B-8BE7775D1F8C}" xr6:coauthVersionLast="31" xr6:coauthVersionMax="31" xr10:uidLastSave="{00000000-0000-0000-0000-000000000000}"/>
  <bookViews>
    <workbookView xWindow="0" yWindow="0" windowWidth="30360" windowHeight="9120" xr2:uid="{00000000-000D-0000-FFFF-FFFF00000000}"/>
  </bookViews>
  <sheets>
    <sheet name="Groups" sheetId="3" r:id="rId1"/>
    <sheet name="random.shuffle(stu_id)" sheetId="2" r:id="rId2"/>
    <sheet name="stu_id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 l="1"/>
</calcChain>
</file>

<file path=xl/sharedStrings.xml><?xml version="1.0" encoding="utf-8"?>
<sst xmlns="http://schemas.openxmlformats.org/spreadsheetml/2006/main" count="112" uniqueCount="63">
  <si>
    <t>组号</t>
  </si>
  <si>
    <t>成员A</t>
  </si>
  <si>
    <t>成员B</t>
  </si>
  <si>
    <t>成员D</t>
  </si>
  <si>
    <t>鲍天成</t>
  </si>
  <si>
    <t>蔡昕</t>
  </si>
  <si>
    <t>陈灿宇</t>
  </si>
  <si>
    <t>陈淋</t>
  </si>
  <si>
    <t>陈一元</t>
  </si>
  <si>
    <t>陈欲晓</t>
  </si>
  <si>
    <t>陈振川</t>
  </si>
  <si>
    <t>狄战元</t>
  </si>
  <si>
    <t>段江飞</t>
  </si>
  <si>
    <t>韩雨</t>
  </si>
  <si>
    <t>侯承轩</t>
  </si>
  <si>
    <t>胡靖宇</t>
  </si>
  <si>
    <t>黄熠华</t>
  </si>
  <si>
    <t>季子越</t>
  </si>
  <si>
    <t>金越</t>
  </si>
  <si>
    <t>雷正宇</t>
  </si>
  <si>
    <t>李奉治</t>
  </si>
  <si>
    <t>李欢洋</t>
  </si>
  <si>
    <t>李金洋</t>
  </si>
  <si>
    <t>刘杰</t>
  </si>
  <si>
    <t>刘树智</t>
  </si>
  <si>
    <t>刘欣宇</t>
  </si>
  <si>
    <t>刘蕴哲</t>
  </si>
  <si>
    <t>刘饷进</t>
  </si>
  <si>
    <t>刘赓</t>
  </si>
  <si>
    <t>罗季</t>
  </si>
  <si>
    <t>穆热迪力·莫合塔尔</t>
  </si>
  <si>
    <t>潘澳旋</t>
  </si>
  <si>
    <t>秦宏</t>
  </si>
  <si>
    <t>宋鹏皓</t>
  </si>
  <si>
    <t>苏博文</t>
  </si>
  <si>
    <t>孙景涛</t>
  </si>
  <si>
    <t>孙小丁</t>
  </si>
  <si>
    <t>唐铎月</t>
  </si>
  <si>
    <t>王华强</t>
  </si>
  <si>
    <t>王凯帆</t>
  </si>
  <si>
    <t>吴瑜萍</t>
  </si>
  <si>
    <t>徐华健</t>
  </si>
  <si>
    <t>薛峰</t>
  </si>
  <si>
    <t>杨帆</t>
  </si>
  <si>
    <t>杨依涵</t>
  </si>
  <si>
    <t>姚依航</t>
  </si>
  <si>
    <t>袁琦</t>
  </si>
  <si>
    <t>曾鸣</t>
  </si>
  <si>
    <t>张丽玮</t>
  </si>
  <si>
    <t>张林隽</t>
  </si>
  <si>
    <t>张紫飞</t>
  </si>
  <si>
    <t>钟赟</t>
  </si>
  <si>
    <t>周函煜</t>
  </si>
  <si>
    <t>资威</t>
  </si>
  <si>
    <t>成员E</t>
    <phoneticPr fontId="1" type="noConversion"/>
  </si>
  <si>
    <t>出国</t>
    <phoneticPr fontId="5" type="noConversion"/>
  </si>
  <si>
    <t>退课</t>
    <phoneticPr fontId="5" type="noConversion"/>
  </si>
  <si>
    <t>明确表示该组员未参与</t>
    <phoneticPr fontId="5" type="noConversion"/>
  </si>
  <si>
    <t>特殊情况</t>
    <phoneticPr fontId="5" type="noConversion"/>
  </si>
  <si>
    <t>图例</t>
    <phoneticPr fontId="1" type="noConversion"/>
  </si>
  <si>
    <t>组长</t>
    <phoneticPr fontId="5" type="noConversion"/>
  </si>
  <si>
    <t>成员C</t>
    <phoneticPr fontId="1" type="noConversion"/>
  </si>
  <si>
    <t>刘赓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</si>
</sst>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ourier New"/>
      <family val="3"/>
    </font>
    <font>
      <b/>
      <sz val="12"/>
      <color theme="1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2F000000}"/>
  </cellStyles>
  <dxfs count="11"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12</xdr:row>
      <xdr:rowOff>152400</xdr:rowOff>
    </xdr:from>
    <xdr:to>
      <xdr:col>15</xdr:col>
      <xdr:colOff>103705</xdr:colOff>
      <xdr:row>24</xdr:row>
      <xdr:rowOff>190209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65CCD8-5D98-4A16-86D5-A03BA045D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2438400"/>
          <a:ext cx="8561905" cy="23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F15" headerRowDxfId="10" dataDxfId="9" totalsRowDxfId="8">
  <tableColumns count="6">
    <tableColumn id="1" xr3:uid="{00000000-0010-0000-0000-000001000000}" name="组号" totalsRowLabel="汇总" dataDxfId="7" totalsRowDxfId="6"/>
    <tableColumn id="2" xr3:uid="{00000000-0010-0000-0000-000002000000}" name="成员A" dataDxfId="5"/>
    <tableColumn id="3" xr3:uid="{00000000-0010-0000-0000-000003000000}" name="成员B" dataDxfId="4"/>
    <tableColumn id="4" xr3:uid="{00000000-0010-0000-0000-000004000000}" name="成员C" dataDxfId="3"/>
    <tableColumn id="5" xr3:uid="{00000000-0010-0000-0000-000005000000}" name="成员D" totalsRowFunction="count" dataDxfId="2"/>
    <tableColumn id="6" xr3:uid="{80AC6A9B-D77B-4779-B048-9730346507E6}" name="成员E" dataDxfId="1" totalsRow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9" sqref="C19"/>
    </sheetView>
  </sheetViews>
  <sheetFormatPr defaultColWidth="9" defaultRowHeight="18" x14ac:dyDescent="0.15"/>
  <cols>
    <col min="1" max="1" width="8.875" style="2" customWidth="1"/>
    <col min="2" max="6" width="23.125" style="2" customWidth="1"/>
    <col min="7" max="16384" width="9" style="2"/>
  </cols>
  <sheetData>
    <row r="1" spans="1:7" x14ac:dyDescent="0.15">
      <c r="A1" s="2" t="s">
        <v>0</v>
      </c>
      <c r="B1" s="2" t="s">
        <v>1</v>
      </c>
      <c r="C1" s="2" t="s">
        <v>2</v>
      </c>
      <c r="D1" s="2" t="s">
        <v>61</v>
      </c>
      <c r="E1" s="2" t="s">
        <v>3</v>
      </c>
      <c r="F1" s="2" t="s">
        <v>54</v>
      </c>
    </row>
    <row r="2" spans="1:7" x14ac:dyDescent="0.15">
      <c r="A2" s="2">
        <v>1</v>
      </c>
      <c r="B2" s="2" t="s">
        <v>46</v>
      </c>
      <c r="C2" s="2" t="s">
        <v>44</v>
      </c>
      <c r="D2" s="2" t="s">
        <v>22</v>
      </c>
      <c r="E2" s="2" t="s">
        <v>30</v>
      </c>
      <c r="F2" s="2" t="s">
        <v>25</v>
      </c>
    </row>
    <row r="3" spans="1:7" x14ac:dyDescent="0.15">
      <c r="A3" s="2">
        <v>2</v>
      </c>
      <c r="B3" s="2" t="s">
        <v>10</v>
      </c>
      <c r="C3" s="2" t="s">
        <v>15</v>
      </c>
      <c r="D3" s="2" t="s">
        <v>42</v>
      </c>
      <c r="E3" s="2" t="s">
        <v>19</v>
      </c>
    </row>
    <row r="4" spans="1:7" x14ac:dyDescent="0.15">
      <c r="A4" s="2">
        <v>3</v>
      </c>
      <c r="B4" s="2" t="s">
        <v>27</v>
      </c>
      <c r="C4" s="2" t="s">
        <v>5</v>
      </c>
      <c r="D4" s="2" t="s">
        <v>36</v>
      </c>
      <c r="E4" s="2" t="s">
        <v>14</v>
      </c>
    </row>
    <row r="5" spans="1:7" x14ac:dyDescent="0.15">
      <c r="A5" s="2">
        <v>4</v>
      </c>
      <c r="B5" s="2" t="s">
        <v>34</v>
      </c>
      <c r="C5" s="2" t="s">
        <v>45</v>
      </c>
      <c r="D5" s="2" t="s">
        <v>39</v>
      </c>
      <c r="E5" s="2" t="s">
        <v>50</v>
      </c>
    </row>
    <row r="6" spans="1:7" x14ac:dyDescent="0.15">
      <c r="A6" s="2">
        <v>5</v>
      </c>
      <c r="B6" s="2" t="s">
        <v>35</v>
      </c>
      <c r="C6" s="2" t="s">
        <v>16</v>
      </c>
      <c r="D6" s="2" t="s">
        <v>52</v>
      </c>
      <c r="E6" s="2" t="s">
        <v>32</v>
      </c>
    </row>
    <row r="7" spans="1:7" x14ac:dyDescent="0.15">
      <c r="A7" s="2">
        <v>6</v>
      </c>
      <c r="B7" s="2" t="s">
        <v>37</v>
      </c>
      <c r="C7" s="2" t="s">
        <v>51</v>
      </c>
      <c r="D7" s="2" t="s">
        <v>31</v>
      </c>
      <c r="E7" s="2" t="s">
        <v>12</v>
      </c>
    </row>
    <row r="8" spans="1:7" x14ac:dyDescent="0.15">
      <c r="A8" s="2">
        <v>7</v>
      </c>
      <c r="B8" s="2" t="s">
        <v>41</v>
      </c>
      <c r="C8" s="2" t="s">
        <v>8</v>
      </c>
      <c r="D8" s="2" t="s">
        <v>13</v>
      </c>
      <c r="E8" s="2" t="s">
        <v>53</v>
      </c>
    </row>
    <row r="9" spans="1:7" x14ac:dyDescent="0.15">
      <c r="A9" s="2">
        <v>8</v>
      </c>
      <c r="B9" s="2" t="s">
        <v>43</v>
      </c>
      <c r="C9" s="2" t="s">
        <v>21</v>
      </c>
      <c r="D9" s="2" t="s">
        <v>6</v>
      </c>
      <c r="E9" s="2" t="s">
        <v>11</v>
      </c>
    </row>
    <row r="10" spans="1:7" x14ac:dyDescent="0.15">
      <c r="A10" s="2">
        <v>9</v>
      </c>
      <c r="B10" s="2" t="s">
        <v>40</v>
      </c>
      <c r="C10" s="2" t="s">
        <v>24</v>
      </c>
      <c r="D10" s="2" t="s">
        <v>18</v>
      </c>
      <c r="E10" s="2" t="s">
        <v>33</v>
      </c>
    </row>
    <row r="11" spans="1:7" x14ac:dyDescent="0.15">
      <c r="A11" s="2">
        <v>10</v>
      </c>
      <c r="B11" s="2" t="s">
        <v>48</v>
      </c>
      <c r="C11" s="2" t="s">
        <v>7</v>
      </c>
      <c r="D11" s="2" t="s">
        <v>9</v>
      </c>
      <c r="E11" s="2" t="s">
        <v>47</v>
      </c>
    </row>
    <row r="12" spans="1:7" x14ac:dyDescent="0.15">
      <c r="A12" s="2">
        <v>11</v>
      </c>
      <c r="B12" s="2" t="s">
        <v>49</v>
      </c>
      <c r="C12" s="2" t="s">
        <v>29</v>
      </c>
      <c r="D12" s="2" t="s">
        <v>17</v>
      </c>
      <c r="E12" s="2" t="s">
        <v>23</v>
      </c>
    </row>
    <row r="13" spans="1:7" x14ac:dyDescent="0.15">
      <c r="A13" s="2">
        <v>12</v>
      </c>
      <c r="B13" s="10" t="s">
        <v>38</v>
      </c>
      <c r="C13" s="10" t="s">
        <v>20</v>
      </c>
      <c r="D13" s="10" t="s">
        <v>26</v>
      </c>
      <c r="E13" s="2" t="s">
        <v>62</v>
      </c>
      <c r="F13" s="2" t="s">
        <v>4</v>
      </c>
    </row>
    <row r="14" spans="1:7" s="11" customFormat="1" ht="18.75" thickBot="1" x14ac:dyDescent="0.2"/>
    <row r="15" spans="1:7" ht="18.75" thickBot="1" x14ac:dyDescent="0.2">
      <c r="A15" s="2" t="s">
        <v>59</v>
      </c>
      <c r="B15" s="9" t="s">
        <v>60</v>
      </c>
      <c r="C15" s="8" t="s">
        <v>55</v>
      </c>
      <c r="D15" s="5" t="s">
        <v>57</v>
      </c>
      <c r="E15" s="6" t="s">
        <v>56</v>
      </c>
      <c r="F15" s="7" t="s">
        <v>58</v>
      </c>
      <c r="G15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7"/>
  <sheetViews>
    <sheetView topLeftCell="A36" workbookViewId="0">
      <selection activeCell="B1" sqref="B1:B50"/>
    </sheetView>
  </sheetViews>
  <sheetFormatPr defaultRowHeight="13.5" x14ac:dyDescent="0.15"/>
  <cols>
    <col min="2" max="2" width="25.625" bestFit="1" customWidth="1"/>
  </cols>
  <sheetData>
    <row r="1" spans="1:2" ht="15" x14ac:dyDescent="0.15">
      <c r="A1" s="1">
        <v>42</v>
      </c>
      <c r="B1" t="str">
        <f>LOOKUP(A1,stu_id!A$1:A$67,stu_id!B$1:B$67)</f>
        <v>姚依航</v>
      </c>
    </row>
    <row r="2" spans="1:2" ht="15" x14ac:dyDescent="0.15">
      <c r="A2" s="1">
        <v>27</v>
      </c>
      <c r="B2" t="str">
        <f>LOOKUP(A2,stu_id!A$1:A$67,stu_id!B$1:B$67)</f>
        <v>穆热迪力·莫合塔尔</v>
      </c>
    </row>
    <row r="3" spans="1:2" ht="15" x14ac:dyDescent="0.15">
      <c r="A3" s="1">
        <v>41</v>
      </c>
      <c r="B3" t="str">
        <f>LOOKUP(A3,stu_id!A$1:A$67,stu_id!B$1:B$67)</f>
        <v>杨依涵</v>
      </c>
    </row>
    <row r="4" spans="1:2" ht="15" x14ac:dyDescent="0.15">
      <c r="A4" s="1">
        <v>13</v>
      </c>
      <c r="B4" t="str">
        <f>LOOKUP(A4,stu_id!A$1:A$67,stu_id!B$1:B$67)</f>
        <v>黄熠华</v>
      </c>
    </row>
    <row r="5" spans="1:2" ht="15" x14ac:dyDescent="0.15">
      <c r="A5" s="1">
        <v>46</v>
      </c>
      <c r="B5" t="str">
        <f>LOOKUP(A5,stu_id!A$1:A$67,stu_id!B$1:B$67)</f>
        <v>张林隽</v>
      </c>
    </row>
    <row r="6" spans="1:2" ht="15" x14ac:dyDescent="0.15">
      <c r="A6" s="1">
        <v>47</v>
      </c>
      <c r="B6" t="str">
        <f>LOOKUP(A6,stu_id!A$1:A$67,stu_id!B$1:B$67)</f>
        <v>张紫飞</v>
      </c>
    </row>
    <row r="7" spans="1:2" ht="15" x14ac:dyDescent="0.15">
      <c r="A7" s="1">
        <v>23</v>
      </c>
      <c r="B7" t="str">
        <f>LOOKUP(A7,stu_id!A$1:A$67,stu_id!B$1:B$67)</f>
        <v>刘蕴哲</v>
      </c>
    </row>
    <row r="8" spans="1:2" ht="15" x14ac:dyDescent="0.15">
      <c r="A8" s="1">
        <v>10</v>
      </c>
      <c r="B8" t="str">
        <f>LOOKUP(A8,stu_id!A$1:A$67,stu_id!B$1:B$67)</f>
        <v>韩雨</v>
      </c>
    </row>
    <row r="9" spans="1:2" ht="15" x14ac:dyDescent="0.15">
      <c r="A9" s="1">
        <v>17</v>
      </c>
      <c r="B9" t="str">
        <f>LOOKUP(A9,stu_id!A$1:A$67,stu_id!B$1:B$67)</f>
        <v>李奉治</v>
      </c>
    </row>
    <row r="10" spans="1:2" ht="15" x14ac:dyDescent="0.15">
      <c r="A10" s="1">
        <v>19</v>
      </c>
      <c r="B10" t="str">
        <f>LOOKUP(A10,stu_id!A$1:A$67,stu_id!B$1:B$67)</f>
        <v>李金洋</v>
      </c>
    </row>
    <row r="11" spans="1:2" ht="15" x14ac:dyDescent="0.15">
      <c r="A11" s="1">
        <v>37</v>
      </c>
      <c r="B11" t="str">
        <f>LOOKUP(A11,stu_id!A$1:A$67,stu_id!B$1:B$67)</f>
        <v>吴瑜萍</v>
      </c>
    </row>
    <row r="12" spans="1:2" ht="15" x14ac:dyDescent="0.15">
      <c r="A12" s="1">
        <v>45</v>
      </c>
      <c r="B12" t="str">
        <f>LOOKUP(A12,stu_id!A$1:A$67,stu_id!B$1:B$67)</f>
        <v>张丽玮</v>
      </c>
    </row>
    <row r="13" spans="1:2" ht="15" x14ac:dyDescent="0.15">
      <c r="A13" s="1">
        <v>31</v>
      </c>
      <c r="B13" t="str">
        <f>LOOKUP(A13,stu_id!A$1:A$67,stu_id!B$1:B$67)</f>
        <v>苏博文</v>
      </c>
    </row>
    <row r="14" spans="1:2" ht="15" x14ac:dyDescent="0.15">
      <c r="A14" s="1">
        <v>26</v>
      </c>
      <c r="B14" t="str">
        <f>LOOKUP(A14,stu_id!A$1:A$67,stu_id!B$1:B$67)</f>
        <v>罗季</v>
      </c>
    </row>
    <row r="15" spans="1:2" ht="15" x14ac:dyDescent="0.15">
      <c r="A15" s="1">
        <v>36</v>
      </c>
      <c r="B15" t="str">
        <f>LOOKUP(A15,stu_id!A$1:A$67,stu_id!B$1:B$67)</f>
        <v>王凯帆</v>
      </c>
    </row>
    <row r="16" spans="1:2" ht="15" x14ac:dyDescent="0.15">
      <c r="A16" s="1">
        <v>12</v>
      </c>
      <c r="B16" t="str">
        <f>LOOKUP(A16,stu_id!A$1:A$67,stu_id!B$1:B$67)</f>
        <v>胡靖宇</v>
      </c>
    </row>
    <row r="17" spans="1:2" ht="15" x14ac:dyDescent="0.15">
      <c r="A17" s="1">
        <v>2</v>
      </c>
      <c r="B17" t="str">
        <f>LOOKUP(A17,stu_id!A$1:A$67,stu_id!B$1:B$67)</f>
        <v>蔡昕</v>
      </c>
    </row>
    <row r="18" spans="1:2" ht="15" x14ac:dyDescent="0.15">
      <c r="A18" s="1">
        <v>32</v>
      </c>
      <c r="B18" t="str">
        <f>LOOKUP(A18,stu_id!A$1:A$67,stu_id!B$1:B$67)</f>
        <v>孙景涛</v>
      </c>
    </row>
    <row r="19" spans="1:2" ht="15" x14ac:dyDescent="0.15">
      <c r="A19" s="1">
        <v>43</v>
      </c>
      <c r="B19" t="str">
        <f>LOOKUP(A19,stu_id!A$1:A$67,stu_id!B$1:B$67)</f>
        <v>袁琦</v>
      </c>
    </row>
    <row r="20" spans="1:2" ht="15" x14ac:dyDescent="0.15">
      <c r="A20" s="1">
        <v>48</v>
      </c>
      <c r="B20" t="str">
        <f>LOOKUP(A20,stu_id!A$1:A$67,stu_id!B$1:B$67)</f>
        <v>钟赟</v>
      </c>
    </row>
    <row r="21" spans="1:2" ht="15" x14ac:dyDescent="0.15">
      <c r="A21" s="1">
        <v>5</v>
      </c>
      <c r="B21" t="str">
        <f>LOOKUP(A21,stu_id!A$1:A$67,stu_id!B$1:B$67)</f>
        <v>陈一元</v>
      </c>
    </row>
    <row r="22" spans="1:2" ht="15" x14ac:dyDescent="0.15">
      <c r="A22" s="1">
        <v>18</v>
      </c>
      <c r="B22" t="str">
        <f>LOOKUP(A22,stu_id!A$1:A$67,stu_id!B$1:B$67)</f>
        <v>李欢洋</v>
      </c>
    </row>
    <row r="23" spans="1:2" ht="15" x14ac:dyDescent="0.15">
      <c r="A23" s="1">
        <v>21</v>
      </c>
      <c r="B23" t="str">
        <f>LOOKUP(A23,stu_id!A$1:A$67,stu_id!B$1:B$67)</f>
        <v>刘树智</v>
      </c>
    </row>
    <row r="24" spans="1:2" ht="15" x14ac:dyDescent="0.15">
      <c r="A24" s="1">
        <v>4</v>
      </c>
      <c r="B24" t="str">
        <f>LOOKUP(A24,stu_id!A$1:A$67,stu_id!B$1:B$67)</f>
        <v>陈淋</v>
      </c>
    </row>
    <row r="25" spans="1:2" ht="15" x14ac:dyDescent="0.15">
      <c r="A25" s="1">
        <v>22</v>
      </c>
      <c r="B25" t="str">
        <f>LOOKUP(A25,stu_id!A$1:A$67,stu_id!B$1:B$67)</f>
        <v>刘欣宇</v>
      </c>
    </row>
    <row r="26" spans="1:2" ht="15" x14ac:dyDescent="0.15">
      <c r="A26" s="1">
        <v>40</v>
      </c>
      <c r="B26" t="str">
        <f>LOOKUP(A26,stu_id!A$1:A$67,stu_id!B$1:B$67)</f>
        <v>杨帆</v>
      </c>
    </row>
    <row r="27" spans="1:2" ht="15" x14ac:dyDescent="0.15">
      <c r="A27" s="1">
        <v>25</v>
      </c>
      <c r="B27" t="str">
        <f>LOOKUP(A27,stu_id!A$1:A$67,stu_id!B$1:B$67)</f>
        <v>刘赓</v>
      </c>
    </row>
    <row r="28" spans="1:2" ht="15" x14ac:dyDescent="0.15">
      <c r="A28" s="1">
        <v>39</v>
      </c>
      <c r="B28" t="str">
        <f>LOOKUP(A28,stu_id!A$1:A$67,stu_id!B$1:B$67)</f>
        <v>薛峰</v>
      </c>
    </row>
    <row r="29" spans="1:2" ht="15" x14ac:dyDescent="0.15">
      <c r="A29" s="1">
        <v>33</v>
      </c>
      <c r="B29" t="str">
        <f>LOOKUP(A29,stu_id!A$1:A$67,stu_id!B$1:B$67)</f>
        <v>孙小丁</v>
      </c>
    </row>
    <row r="30" spans="1:2" ht="15" x14ac:dyDescent="0.15">
      <c r="A30" s="1">
        <v>1</v>
      </c>
      <c r="B30" t="str">
        <f>LOOKUP(A30,stu_id!A$1:A$67,stu_id!B$1:B$67)</f>
        <v>鲍天成</v>
      </c>
    </row>
    <row r="31" spans="1:2" ht="15" x14ac:dyDescent="0.15">
      <c r="A31" s="1">
        <v>49</v>
      </c>
      <c r="B31" t="str">
        <f>LOOKUP(A31,stu_id!A$1:A$67,stu_id!B$1:B$67)</f>
        <v>周函煜</v>
      </c>
    </row>
    <row r="32" spans="1:2" ht="15" x14ac:dyDescent="0.15">
      <c r="A32" s="1">
        <v>28</v>
      </c>
      <c r="B32" t="str">
        <f>LOOKUP(A32,stu_id!A$1:A$67,stu_id!B$1:B$67)</f>
        <v>潘澳旋</v>
      </c>
    </row>
    <row r="33" spans="1:2" ht="15" x14ac:dyDescent="0.15">
      <c r="A33" s="1">
        <v>38</v>
      </c>
      <c r="B33" t="str">
        <f>LOOKUP(A33,stu_id!A$1:A$67,stu_id!B$1:B$67)</f>
        <v>徐华健</v>
      </c>
    </row>
    <row r="34" spans="1:2" ht="15" x14ac:dyDescent="0.15">
      <c r="A34" s="1">
        <v>3</v>
      </c>
      <c r="B34" t="str">
        <f>LOOKUP(A34,stu_id!A$1:A$67,stu_id!B$1:B$67)</f>
        <v>陈灿宇</v>
      </c>
    </row>
    <row r="35" spans="1:2" ht="15" x14ac:dyDescent="0.15">
      <c r="A35" s="1">
        <v>15</v>
      </c>
      <c r="B35" t="str">
        <f>LOOKUP(A35,stu_id!A$1:A$67,stu_id!B$1:B$67)</f>
        <v>金越</v>
      </c>
    </row>
    <row r="36" spans="1:2" ht="15" x14ac:dyDescent="0.15">
      <c r="A36" s="1">
        <v>6</v>
      </c>
      <c r="B36" t="str">
        <f>LOOKUP(A36,stu_id!A$1:A$67,stu_id!B$1:B$67)</f>
        <v>陈欲晓</v>
      </c>
    </row>
    <row r="37" spans="1:2" ht="15" x14ac:dyDescent="0.15">
      <c r="A37" s="1">
        <v>24</v>
      </c>
      <c r="B37" t="str">
        <f>LOOKUP(A37,stu_id!A$1:A$67,stu_id!B$1:B$67)</f>
        <v>刘饷进</v>
      </c>
    </row>
    <row r="38" spans="1:2" ht="15" x14ac:dyDescent="0.15">
      <c r="A38" s="1">
        <v>14</v>
      </c>
      <c r="B38" t="str">
        <f>LOOKUP(A38,stu_id!A$1:A$67,stu_id!B$1:B$67)</f>
        <v>季子越</v>
      </c>
    </row>
    <row r="39" spans="1:2" ht="15" x14ac:dyDescent="0.15">
      <c r="A39" s="1">
        <v>35</v>
      </c>
      <c r="B39" t="str">
        <f>LOOKUP(A39,stu_id!A$1:A$67,stu_id!B$1:B$67)</f>
        <v>王华强</v>
      </c>
    </row>
    <row r="40" spans="1:2" ht="15" x14ac:dyDescent="0.15">
      <c r="A40" s="1">
        <v>7</v>
      </c>
      <c r="B40" t="str">
        <f>LOOKUP(A40,stu_id!A$1:A$67,stu_id!B$1:B$67)</f>
        <v>陈振川</v>
      </c>
    </row>
    <row r="41" spans="1:2" ht="15" x14ac:dyDescent="0.15">
      <c r="A41" s="1">
        <v>16</v>
      </c>
      <c r="B41" t="str">
        <f>LOOKUP(A41,stu_id!A$1:A$67,stu_id!B$1:B$67)</f>
        <v>雷正宇</v>
      </c>
    </row>
    <row r="42" spans="1:2" ht="15" x14ac:dyDescent="0.15">
      <c r="A42" s="1">
        <v>11</v>
      </c>
      <c r="B42" t="str">
        <f>LOOKUP(A42,stu_id!A$1:A$67,stu_id!B$1:B$67)</f>
        <v>侯承轩</v>
      </c>
    </row>
    <row r="43" spans="1:2" ht="15" x14ac:dyDescent="0.15">
      <c r="A43" s="1">
        <v>34</v>
      </c>
      <c r="B43" t="str">
        <f>LOOKUP(A43,stu_id!A$1:A$67,stu_id!B$1:B$67)</f>
        <v>唐铎月</v>
      </c>
    </row>
    <row r="44" spans="1:2" ht="15" x14ac:dyDescent="0.15">
      <c r="A44" s="1">
        <v>29</v>
      </c>
      <c r="B44" t="str">
        <f>LOOKUP(A44,stu_id!A$1:A$67,stu_id!B$1:B$67)</f>
        <v>秦宏</v>
      </c>
    </row>
    <row r="45" spans="1:2" ht="15" x14ac:dyDescent="0.15">
      <c r="A45" s="1">
        <v>9</v>
      </c>
      <c r="B45" t="str">
        <f>LOOKUP(A45,stu_id!A$1:A$67,stu_id!B$1:B$67)</f>
        <v>段江飞</v>
      </c>
    </row>
    <row r="46" spans="1:2" ht="15" x14ac:dyDescent="0.15">
      <c r="A46" s="1">
        <v>50</v>
      </c>
      <c r="B46" t="str">
        <f>LOOKUP(A46,stu_id!A$1:A$67,stu_id!B$1:B$67)</f>
        <v>资威</v>
      </c>
    </row>
    <row r="47" spans="1:2" ht="15" x14ac:dyDescent="0.15">
      <c r="A47" s="1">
        <v>8</v>
      </c>
      <c r="B47" t="str">
        <f>LOOKUP(A47,stu_id!A$1:A$67,stu_id!B$1:B$67)</f>
        <v>狄战元</v>
      </c>
    </row>
    <row r="48" spans="1:2" ht="15" x14ac:dyDescent="0.15">
      <c r="A48" s="1">
        <v>30</v>
      </c>
      <c r="B48" t="str">
        <f>LOOKUP(A48,stu_id!A$1:A$67,stu_id!B$1:B$67)</f>
        <v>宋鹏皓</v>
      </c>
    </row>
    <row r="49" spans="1:2" ht="15" x14ac:dyDescent="0.15">
      <c r="A49" s="1">
        <v>44</v>
      </c>
      <c r="B49" t="str">
        <f>LOOKUP(A49,stu_id!A$1:A$67,stu_id!B$1:B$67)</f>
        <v>曾鸣</v>
      </c>
    </row>
    <row r="50" spans="1:2" ht="15" x14ac:dyDescent="0.15">
      <c r="A50" s="1">
        <v>20</v>
      </c>
      <c r="B50" t="str">
        <f>LOOKUP(A50,stu_id!A$1:A$67,stu_id!B$1:B$67)</f>
        <v>刘杰</v>
      </c>
    </row>
    <row r="51" spans="1:2" ht="15" x14ac:dyDescent="0.15">
      <c r="A51" s="1"/>
    </row>
    <row r="52" spans="1:2" ht="15" x14ac:dyDescent="0.15">
      <c r="A52" s="1"/>
    </row>
    <row r="53" spans="1:2" ht="15" x14ac:dyDescent="0.15">
      <c r="A53" s="1"/>
    </row>
    <row r="54" spans="1:2" ht="15" x14ac:dyDescent="0.15">
      <c r="A54" s="1"/>
    </row>
    <row r="55" spans="1:2" ht="15" x14ac:dyDescent="0.15">
      <c r="A55" s="1"/>
    </row>
    <row r="56" spans="1:2" ht="15" x14ac:dyDescent="0.15">
      <c r="A56" s="1"/>
    </row>
    <row r="57" spans="1:2" ht="15" x14ac:dyDescent="0.15">
      <c r="A57" s="1"/>
    </row>
    <row r="58" spans="1:2" ht="15" x14ac:dyDescent="0.15">
      <c r="A58" s="1"/>
    </row>
    <row r="59" spans="1:2" ht="15" x14ac:dyDescent="0.15">
      <c r="A59" s="1"/>
    </row>
    <row r="60" spans="1:2" ht="15" x14ac:dyDescent="0.15">
      <c r="A60" s="1"/>
    </row>
    <row r="61" spans="1:2" ht="15" x14ac:dyDescent="0.15">
      <c r="A61" s="1"/>
    </row>
    <row r="62" spans="1:2" ht="15" x14ac:dyDescent="0.15">
      <c r="A62" s="1"/>
    </row>
    <row r="63" spans="1:2" ht="15" x14ac:dyDescent="0.15">
      <c r="A63" s="1"/>
    </row>
    <row r="64" spans="1:2" ht="15" x14ac:dyDescent="0.15">
      <c r="A64" s="1"/>
    </row>
    <row r="65" spans="1:1" ht="15" x14ac:dyDescent="0.15">
      <c r="A65" s="1"/>
    </row>
    <row r="66" spans="1:1" ht="15" x14ac:dyDescent="0.15">
      <c r="A66" s="1"/>
    </row>
    <row r="67" spans="1:1" ht="15" x14ac:dyDescent="0.15">
      <c r="A6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"/>
  <sheetViews>
    <sheetView workbookViewId="0">
      <selection activeCell="D10" sqref="D10"/>
    </sheetView>
  </sheetViews>
  <sheetFormatPr defaultRowHeight="13.5" x14ac:dyDescent="0.15"/>
  <cols>
    <col min="2" max="2" width="15.5" bestFit="1" customWidth="1"/>
  </cols>
  <sheetData>
    <row r="1" spans="1:2" x14ac:dyDescent="0.2">
      <c r="A1">
        <v>1</v>
      </c>
      <c r="B1" s="3" t="s">
        <v>4</v>
      </c>
    </row>
    <row r="2" spans="1:2" x14ac:dyDescent="0.2">
      <c r="A2">
        <v>2</v>
      </c>
      <c r="B2" s="3" t="s">
        <v>5</v>
      </c>
    </row>
    <row r="3" spans="1:2" x14ac:dyDescent="0.2">
      <c r="A3">
        <v>3</v>
      </c>
      <c r="B3" s="3" t="s">
        <v>6</v>
      </c>
    </row>
    <row r="4" spans="1:2" x14ac:dyDescent="0.2">
      <c r="A4">
        <v>4</v>
      </c>
      <c r="B4" s="3" t="s">
        <v>7</v>
      </c>
    </row>
    <row r="5" spans="1:2" x14ac:dyDescent="0.2">
      <c r="A5">
        <v>5</v>
      </c>
      <c r="B5" s="3" t="s">
        <v>8</v>
      </c>
    </row>
    <row r="6" spans="1:2" x14ac:dyDescent="0.2">
      <c r="A6">
        <v>6</v>
      </c>
      <c r="B6" s="3" t="s">
        <v>9</v>
      </c>
    </row>
    <row r="7" spans="1:2" x14ac:dyDescent="0.2">
      <c r="A7">
        <v>7</v>
      </c>
      <c r="B7" s="3" t="s">
        <v>10</v>
      </c>
    </row>
    <row r="8" spans="1:2" x14ac:dyDescent="0.2">
      <c r="A8">
        <v>8</v>
      </c>
      <c r="B8" s="3" t="s">
        <v>11</v>
      </c>
    </row>
    <row r="9" spans="1:2" x14ac:dyDescent="0.2">
      <c r="A9">
        <v>9</v>
      </c>
      <c r="B9" s="3" t="s">
        <v>12</v>
      </c>
    </row>
    <row r="10" spans="1:2" x14ac:dyDescent="0.2">
      <c r="A10">
        <v>10</v>
      </c>
      <c r="B10" s="3" t="s">
        <v>13</v>
      </c>
    </row>
    <row r="11" spans="1:2" x14ac:dyDescent="0.2">
      <c r="A11">
        <v>11</v>
      </c>
      <c r="B11" s="3" t="s">
        <v>14</v>
      </c>
    </row>
    <row r="12" spans="1:2" x14ac:dyDescent="0.2">
      <c r="A12">
        <v>12</v>
      </c>
      <c r="B12" s="3" t="s">
        <v>15</v>
      </c>
    </row>
    <row r="13" spans="1:2" x14ac:dyDescent="0.2">
      <c r="A13">
        <v>13</v>
      </c>
      <c r="B13" s="3" t="s">
        <v>16</v>
      </c>
    </row>
    <row r="14" spans="1:2" x14ac:dyDescent="0.2">
      <c r="A14">
        <v>14</v>
      </c>
      <c r="B14" s="3" t="s">
        <v>17</v>
      </c>
    </row>
    <row r="15" spans="1:2" x14ac:dyDescent="0.2">
      <c r="A15">
        <v>15</v>
      </c>
      <c r="B15" s="3" t="s">
        <v>18</v>
      </c>
    </row>
    <row r="16" spans="1:2" x14ac:dyDescent="0.2">
      <c r="A16">
        <v>16</v>
      </c>
      <c r="B16" s="3" t="s">
        <v>19</v>
      </c>
    </row>
    <row r="17" spans="1:2" x14ac:dyDescent="0.2">
      <c r="A17">
        <v>17</v>
      </c>
      <c r="B17" s="3" t="s">
        <v>20</v>
      </c>
    </row>
    <row r="18" spans="1:2" x14ac:dyDescent="0.2">
      <c r="A18">
        <v>18</v>
      </c>
      <c r="B18" s="3" t="s">
        <v>21</v>
      </c>
    </row>
    <row r="19" spans="1:2" x14ac:dyDescent="0.2">
      <c r="A19">
        <v>19</v>
      </c>
      <c r="B19" s="3" t="s">
        <v>22</v>
      </c>
    </row>
    <row r="20" spans="1:2" x14ac:dyDescent="0.2">
      <c r="A20">
        <v>20</v>
      </c>
      <c r="B20" s="3" t="s">
        <v>23</v>
      </c>
    </row>
    <row r="21" spans="1:2" x14ac:dyDescent="0.2">
      <c r="A21">
        <v>21</v>
      </c>
      <c r="B21" s="3" t="s">
        <v>24</v>
      </c>
    </row>
    <row r="22" spans="1:2" x14ac:dyDescent="0.2">
      <c r="A22">
        <v>22</v>
      </c>
      <c r="B22" s="3" t="s">
        <v>25</v>
      </c>
    </row>
    <row r="23" spans="1:2" x14ac:dyDescent="0.2">
      <c r="A23">
        <v>23</v>
      </c>
      <c r="B23" s="3" t="s">
        <v>26</v>
      </c>
    </row>
    <row r="24" spans="1:2" x14ac:dyDescent="0.2">
      <c r="A24">
        <v>24</v>
      </c>
      <c r="B24" s="3" t="s">
        <v>27</v>
      </c>
    </row>
    <row r="25" spans="1:2" x14ac:dyDescent="0.2">
      <c r="A25">
        <v>25</v>
      </c>
      <c r="B25" s="3" t="s">
        <v>28</v>
      </c>
    </row>
    <row r="26" spans="1:2" x14ac:dyDescent="0.2">
      <c r="A26">
        <v>26</v>
      </c>
      <c r="B26" s="3" t="s">
        <v>29</v>
      </c>
    </row>
    <row r="27" spans="1:2" x14ac:dyDescent="0.2">
      <c r="A27">
        <v>27</v>
      </c>
      <c r="B27" s="3" t="s">
        <v>30</v>
      </c>
    </row>
    <row r="28" spans="1:2" x14ac:dyDescent="0.2">
      <c r="A28">
        <v>28</v>
      </c>
      <c r="B28" s="3" t="s">
        <v>31</v>
      </c>
    </row>
    <row r="29" spans="1:2" x14ac:dyDescent="0.2">
      <c r="A29">
        <v>29</v>
      </c>
      <c r="B29" s="3" t="s">
        <v>32</v>
      </c>
    </row>
    <row r="30" spans="1:2" x14ac:dyDescent="0.2">
      <c r="A30">
        <v>30</v>
      </c>
      <c r="B30" s="3" t="s">
        <v>33</v>
      </c>
    </row>
    <row r="31" spans="1:2" x14ac:dyDescent="0.2">
      <c r="A31">
        <v>31</v>
      </c>
      <c r="B31" s="3" t="s">
        <v>34</v>
      </c>
    </row>
    <row r="32" spans="1:2" x14ac:dyDescent="0.2">
      <c r="A32">
        <v>32</v>
      </c>
      <c r="B32" s="3" t="s">
        <v>35</v>
      </c>
    </row>
    <row r="33" spans="1:2" x14ac:dyDescent="0.2">
      <c r="A33">
        <v>33</v>
      </c>
      <c r="B33" s="3" t="s">
        <v>36</v>
      </c>
    </row>
    <row r="34" spans="1:2" x14ac:dyDescent="0.2">
      <c r="A34">
        <v>34</v>
      </c>
      <c r="B34" s="3" t="s">
        <v>37</v>
      </c>
    </row>
    <row r="35" spans="1:2" x14ac:dyDescent="0.2">
      <c r="A35">
        <v>35</v>
      </c>
      <c r="B35" s="3" t="s">
        <v>38</v>
      </c>
    </row>
    <row r="36" spans="1:2" x14ac:dyDescent="0.2">
      <c r="A36">
        <v>36</v>
      </c>
      <c r="B36" s="3" t="s">
        <v>39</v>
      </c>
    </row>
    <row r="37" spans="1:2" x14ac:dyDescent="0.2">
      <c r="A37">
        <v>37</v>
      </c>
      <c r="B37" s="3" t="s">
        <v>40</v>
      </c>
    </row>
    <row r="38" spans="1:2" x14ac:dyDescent="0.2">
      <c r="A38">
        <v>38</v>
      </c>
      <c r="B38" s="3" t="s">
        <v>41</v>
      </c>
    </row>
    <row r="39" spans="1:2" x14ac:dyDescent="0.2">
      <c r="A39">
        <v>39</v>
      </c>
      <c r="B39" s="3" t="s">
        <v>42</v>
      </c>
    </row>
    <row r="40" spans="1:2" x14ac:dyDescent="0.2">
      <c r="A40">
        <v>40</v>
      </c>
      <c r="B40" s="3" t="s">
        <v>43</v>
      </c>
    </row>
    <row r="41" spans="1:2" x14ac:dyDescent="0.2">
      <c r="A41">
        <v>41</v>
      </c>
      <c r="B41" s="3" t="s">
        <v>44</v>
      </c>
    </row>
    <row r="42" spans="1:2" x14ac:dyDescent="0.2">
      <c r="A42">
        <v>42</v>
      </c>
      <c r="B42" s="3" t="s">
        <v>45</v>
      </c>
    </row>
    <row r="43" spans="1:2" x14ac:dyDescent="0.2">
      <c r="A43">
        <v>43</v>
      </c>
      <c r="B43" s="3" t="s">
        <v>46</v>
      </c>
    </row>
    <row r="44" spans="1:2" x14ac:dyDescent="0.2">
      <c r="A44">
        <v>44</v>
      </c>
      <c r="B44" s="3" t="s">
        <v>47</v>
      </c>
    </row>
    <row r="45" spans="1:2" x14ac:dyDescent="0.2">
      <c r="A45">
        <v>45</v>
      </c>
      <c r="B45" s="3" t="s">
        <v>48</v>
      </c>
    </row>
    <row r="46" spans="1:2" x14ac:dyDescent="0.2">
      <c r="A46">
        <v>46</v>
      </c>
      <c r="B46" s="3" t="s">
        <v>49</v>
      </c>
    </row>
    <row r="47" spans="1:2" x14ac:dyDescent="0.2">
      <c r="A47">
        <v>47</v>
      </c>
      <c r="B47" s="3" t="s">
        <v>50</v>
      </c>
    </row>
    <row r="48" spans="1:2" x14ac:dyDescent="0.2">
      <c r="A48">
        <v>48</v>
      </c>
      <c r="B48" s="3" t="s">
        <v>51</v>
      </c>
    </row>
    <row r="49" spans="1:2" x14ac:dyDescent="0.2">
      <c r="A49">
        <v>49</v>
      </c>
      <c r="B49" s="3" t="s">
        <v>52</v>
      </c>
    </row>
    <row r="50" spans="1:2" x14ac:dyDescent="0.2">
      <c r="A50">
        <v>50</v>
      </c>
      <c r="B50" s="3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Groups</vt:lpstr>
      <vt:lpstr>random.shuffle(stu_id)</vt:lpstr>
      <vt:lpstr>stu_id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CDPlayer</dc:creator>
  <cp:lastModifiedBy>陈点</cp:lastModifiedBy>
  <dcterms:created xsi:type="dcterms:W3CDTF">2017-12-04T11:11:18Z</dcterms:created>
  <dcterms:modified xsi:type="dcterms:W3CDTF">2018-12-07T11:34:12Z</dcterms:modified>
</cp:coreProperties>
</file>