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20" firstSheet="1" activeTab="6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-Tooling 自动叫修" sheetId="100" r:id="rId7"/>
    <sheet name="Tooling有效期卡控" sheetId="102" r:id="rId8"/>
    <sheet name="Tooling 累计次数优化" sheetId="103" r:id="rId9"/>
    <sheet name="维修看板" sheetId="105" r:id="rId10"/>
    <sheet name="功能说明（采购订单收货）" sheetId="96" state="hidden" r:id="rId11"/>
    <sheet name="收货系统流程图" sheetId="98" state="hidden" r:id="rId12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8" hidden="1">#REF!</definedName>
    <definedName name="_Regression_X" localSheetId="7" hidden="1">#REF!</definedName>
    <definedName name="_Regression_X" localSheetId="6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8" hidden="1">#REF!</definedName>
    <definedName name="a" localSheetId="7" hidden="1">#REF!</definedName>
    <definedName name="a" localSheetId="6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8" hidden="1">#REF!</definedName>
    <definedName name="aaaaa" localSheetId="7" hidden="1">#REF!</definedName>
    <definedName name="aaaaa" localSheetId="6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8" hidden="1">#REF!</definedName>
    <definedName name="ｄ" localSheetId="7" hidden="1">#REF!</definedName>
    <definedName name="ｄ" localSheetId="6" hidden="1">#REF!</definedName>
    <definedName name="ｄ" localSheetId="2" hidden="1">#REF!</definedName>
    <definedName name="ｄ" localSheetId="3" hidden="1">#REF!</definedName>
    <definedName name="ｄ" hidden="1">#REF!</definedName>
    <definedName name="ddd" localSheetId="8" hidden="1">#REF!</definedName>
    <definedName name="ddd" hidden="1">#REF!</definedName>
    <definedName name="ｄさ" localSheetId="5" hidden="1">#REF!</definedName>
    <definedName name="ｄさ" localSheetId="8" hidden="1">#REF!</definedName>
    <definedName name="ｄさ" localSheetId="7" hidden="1">#REF!</definedName>
    <definedName name="ｄさ" localSheetId="6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8" hidden="1">#REF!</definedName>
    <definedName name="ｚｚｚｚｚｚｚｚ" localSheetId="7" hidden="1">#REF!</definedName>
    <definedName name="ｚｚｚｚｚｚｚｚ" localSheetId="6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8" hidden="1">#REF!</definedName>
    <definedName name="あｄ" localSheetId="7" hidden="1">#REF!</definedName>
    <definedName name="あｄ" localSheetId="6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8" hidden="1">#REF!</definedName>
    <definedName name="関連表" localSheetId="7" hidden="1">#REF!</definedName>
    <definedName name="関連表" localSheetId="6" hidden="1">#REF!</definedName>
    <definedName name="関連表" localSheetId="2" hidden="1">#REF!</definedName>
    <definedName name="関連表" localSheetId="3" hidden="1">#REF!</definedName>
    <definedName name="関連表" hidden="1">#REF!</definedName>
    <definedName name="_Regression_X" localSheetId="9" hidden="1">#REF!</definedName>
    <definedName name="a" localSheetId="9" hidden="1">#REF!</definedName>
    <definedName name="aaaaa" localSheetId="9" hidden="1">#REF!</definedName>
    <definedName name="ｄ" localSheetId="9" hidden="1">#REF!</definedName>
    <definedName name="ddd" localSheetId="9" hidden="1">#REF!</definedName>
    <definedName name="ｄさ" localSheetId="9" hidden="1">#REF!</definedName>
    <definedName name="ｚｚｚｚｚｚｚｚ" localSheetId="9" hidden="1">#REF!</definedName>
    <definedName name="あｄ" localSheetId="9" hidden="1">#REF!</definedName>
    <definedName name="関連表" localSheetId="9" hidden="1">#REF!</definedName>
  </definedNames>
  <calcPr calcId="144525"/>
</workbook>
</file>

<file path=xl/sharedStrings.xml><?xml version="1.0" encoding="utf-8"?>
<sst xmlns="http://schemas.openxmlformats.org/spreadsheetml/2006/main" count="363" uniqueCount="234">
  <si>
    <t>【0628新需求功能】
详细设计说明书</t>
  </si>
  <si>
    <t xml:space="preserve">【新功能】
                   </t>
  </si>
  <si>
    <t>功能：【Setup功能】</t>
  </si>
  <si>
    <t>详细功能设计</t>
  </si>
  <si>
    <t>设计说明书</t>
  </si>
  <si>
    <t>创建日期</t>
  </si>
  <si>
    <t>创建者</t>
  </si>
  <si>
    <t>李可可</t>
  </si>
  <si>
    <t>项目</t>
  </si>
  <si>
    <t>EMS</t>
  </si>
  <si>
    <t>修改日期</t>
  </si>
  <si>
    <t>修改者</t>
  </si>
  <si>
    <t>模块</t>
  </si>
  <si>
    <t>叫修功能、邮件提醒</t>
  </si>
  <si>
    <t>Ver.</t>
  </si>
  <si>
    <t>1.0</t>
  </si>
  <si>
    <t>功能</t>
  </si>
  <si>
    <t>叫修功能</t>
  </si>
  <si>
    <t xml:space="preserve"> 修改履历</t>
  </si>
  <si>
    <t>No</t>
  </si>
  <si>
    <t>变更号</t>
  </si>
  <si>
    <t>修改内容</t>
  </si>
  <si>
    <t>Tooling 自动叫修</t>
  </si>
  <si>
    <t>Tooling累计次数功能优化</t>
  </si>
  <si>
    <t>Tooling有效期卡控</t>
  </si>
  <si>
    <t>维修看板</t>
  </si>
  <si>
    <t>业务场景</t>
  </si>
  <si>
    <t>业务流程</t>
  </si>
  <si>
    <t>功能说明</t>
  </si>
  <si>
    <t>序号</t>
  </si>
  <si>
    <t>1</t>
  </si>
  <si>
    <t>1.生产过程中达到预警值发送邮件提醒、达到卡控值发起叫修（机台不停机，tooling不下机）
2.结批时达到预警值发送邮件提醒、达到卡控值发起叫修
3.未达到预警值和卡控值时更换pin针、要有可重置使用次数的按钮--（下机页面新增使用寿命和有效期 重置页面）</t>
  </si>
  <si>
    <t>2</t>
  </si>
  <si>
    <t>1，使用中1000次抛给MQ服务器
2，结批时抛给MQ
3,下机时 获取机台对应的作业数量
4，重置次数获取EAP数量（清空EAP数量）</t>
  </si>
  <si>
    <t>3</t>
  </si>
  <si>
    <t>Tooling 有限期卡控</t>
  </si>
  <si>
    <t>基于单个tooling 序列设定生产日期（开始日期）和有效期
有效期的时间卡控，预警/卡控 定期一天一次（早8点）邮件（邮件以清单方式发送）</t>
  </si>
  <si>
    <t>4</t>
  </si>
  <si>
    <t>看板（列表显示看板即可）
查看实时维修情况
维修等待时间（报修开始到结束）超过2h show黄色，4h往上show 红色
加上状态显示（排除已结案和已撤回）</t>
  </si>
  <si>
    <t>5</t>
  </si>
  <si>
    <t>6</t>
  </si>
  <si>
    <t>ps：以上功能 针对于：类别中是：治具 才有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</si>
  <si>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</si>
  <si>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</si>
  <si>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</si>
  <si>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</si>
  <si>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</si>
  <si>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</si>
  <si>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</si>
  <si>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</si>
  <si>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</si>
  <si>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</si>
  <si>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</si>
  <si>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</si>
  <si>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</si>
  <si>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</si>
  <si>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</si>
  <si>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</si>
  <si>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</si>
  <si>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</si>
  <si>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</si>
  <si>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</si>
  <si>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</si>
  <si>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</si>
  <si>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</si>
  <si>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</si>
  <si>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sz val="11"/>
        <rFont val="ＭＳ Ｐゴシック"/>
        <charset val="134"/>
      </rPr>
      <t>2 画面</t>
    </r>
    <r>
      <rPr>
        <sz val="11"/>
        <rFont val="SimSun"/>
        <charset val="134"/>
      </rPr>
      <t>项</t>
    </r>
    <r>
      <rPr>
        <sz val="11"/>
        <rFont val="ＭＳ Ｐゴシック"/>
        <charset val="134"/>
      </rPr>
      <t>目概述</t>
    </r>
  </si>
  <si>
    <r>
      <rPr>
        <sz val="11"/>
        <rFont val="ＭＳ Ｐゴシック"/>
        <charset val="134"/>
      </rPr>
      <t>3 画面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理概述</t>
    </r>
  </si>
  <si>
    <r>
      <rPr>
        <sz val="11"/>
        <rFont val="ＭＳ Ｐゴシック"/>
        <charset val="134"/>
      </rPr>
      <t xml:space="preserve">  3.1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理流程</t>
    </r>
  </si>
  <si>
    <r>
      <rPr>
        <sz val="11"/>
        <rFont val="ＭＳ Ｐゴシック"/>
        <charset val="134"/>
      </rPr>
      <t xml:space="preserve">  3.2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</t>
    </r>
    <r>
      <rPr>
        <sz val="11"/>
        <rFont val="SimSun"/>
        <charset val="134"/>
      </rPr>
      <t>说</t>
    </r>
    <r>
      <rPr>
        <sz val="11"/>
        <rFont val="ＭＳ Ｐゴシック"/>
        <charset val="134"/>
      </rPr>
      <t>明</t>
    </r>
  </si>
  <si>
    <t>[画面概况]</t>
  </si>
  <si>
    <t>7/4 需求变更：邮件触发时机：</t>
  </si>
  <si>
    <t>1.生产过程中达到预警值发送邮件提醒、达到卡控值发起叫修（机台不停机，tooling不下机）</t>
  </si>
  <si>
    <t>2.结批时达到预警值发送邮件提醒、达到卡控值发起叫修</t>
  </si>
  <si>
    <t>3.未达到预警值和卡控值时更换pin针、要有可重置使用次数的按钮--（Tooling下机页面新增使用寿命和有效期 重置页面）</t>
  </si>
  <si>
    <t>[画面处理概述] --会议确认</t>
  </si>
  <si>
    <t>达到卡控值：自动生成报修单，带入值不可修改</t>
  </si>
  <si>
    <t xml:space="preserve"> 故障描述：给出初始值 若使用寿命到期选：寿命到期/有效期到期（有效期到了显示）</t>
  </si>
  <si>
    <t xml:space="preserve">  手动报修也可选</t>
  </si>
  <si>
    <t>机台位置：给出初始值(机台建档中维护的：所属车间)--张翔（7/5）</t>
  </si>
  <si>
    <t>报修页面：机台位置 不显示，关联显示：设备建档中所属车间展示：所属车间</t>
  </si>
  <si>
    <t>维修报表：取机台位置也要修改，</t>
  </si>
  <si>
    <t>若有效期卡控到期自动产生报修单，无机台位置 即为空</t>
  </si>
  <si>
    <r>
      <rPr>
        <sz val="10"/>
        <color theme="1"/>
        <rFont val="微软雅黑"/>
        <charset val="134"/>
      </rPr>
      <t>报修人：给出初始值（EMS 系统）</t>
    </r>
    <r>
      <rPr>
        <sz val="10"/>
        <color rgb="FFFF0000"/>
        <rFont val="微软雅黑"/>
        <charset val="134"/>
      </rPr>
      <t>-用户中心维护，不可删除</t>
    </r>
  </si>
  <si>
    <t>紧急程度：紧急 --周田</t>
  </si>
  <si>
    <r>
      <rPr>
        <sz val="10"/>
        <color theme="1"/>
        <rFont val="微软雅黑"/>
        <charset val="134"/>
      </rPr>
      <t>当</t>
    </r>
    <r>
      <rPr>
        <sz val="10"/>
        <color rgb="FFFF0000"/>
        <rFont val="微软雅黑"/>
        <charset val="134"/>
      </rPr>
      <t>类别是Tooling</t>
    </r>
    <r>
      <rPr>
        <sz val="10"/>
        <color theme="1"/>
        <rFont val="微软雅黑"/>
        <charset val="134"/>
      </rPr>
      <t>时，不走审核流程  --周田</t>
    </r>
  </si>
  <si>
    <t>以上确认</t>
  </si>
  <si>
    <t>[画面2项目概述]--周田</t>
  </si>
  <si>
    <r>
      <rPr>
        <sz val="10"/>
        <color theme="1"/>
        <rFont val="微软雅黑"/>
        <charset val="134"/>
      </rPr>
      <t>Tooling</t>
    </r>
    <r>
      <rPr>
        <sz val="10"/>
        <color rgb="FFFF0000"/>
        <rFont val="微软雅黑"/>
        <charset val="134"/>
      </rPr>
      <t xml:space="preserve"> 维修完成  </t>
    </r>
    <r>
      <rPr>
        <sz val="10"/>
        <color theme="1"/>
        <rFont val="微软雅黑"/>
        <charset val="134"/>
      </rPr>
      <t>跳出弹窗：重置使用时间/次数（详情如左图）</t>
    </r>
  </si>
  <si>
    <t>当建档中设定是次数，使用寿命高亮，设定的是有效期，有效期按钮高亮，</t>
  </si>
  <si>
    <t>使用寿命：若勾选延期，可输入次数，卡控值根据增加次数叠加（单位根据有效期的单位带出）</t>
  </si>
  <si>
    <t>确定：1. 若勾选延期 确定 保存当前数据</t>
  </si>
  <si>
    <t>         2. 若未勾选延期 确定 时重置已使用次数为 0</t>
  </si>
  <si>
    <t xml:space="preserve">         重置或延期 后卡控值 回填到tooling 建档，确定后：此单据状态变成已结案</t>
  </si>
  <si>
    <t>取消：回到维修界面，维修完成高亮</t>
  </si>
  <si>
    <t>有效期：默认延期，可输入延期天数，有效期天数增加延期天数叠加，（单位根据有效期的单位带出）若取消延期，生产日期可修改</t>
  </si>
  <si>
    <t>    确定：1. 保存当前数据  </t>
  </si>
  <si>
    <t xml:space="preserve">     重置或延期 后生产日期 回填到tooling 建档，确定后：此单据状态变成已结案</t>
  </si>
  <si>
    <t>取消：回到维修界面，维修完成按钮高亮</t>
  </si>
  <si>
    <t>备注：卡必填</t>
  </si>
  <si>
    <t>记录重置的相关信息（重置的机台，Tooling编号， 重置前已使用次数， 重置人， 重置时间、重置原因）--周田，后续做报表</t>
  </si>
  <si>
    <t>[画面3项目概述] --周田</t>
  </si>
  <si>
    <t>达到预警值 发送邮件</t>
  </si>
  <si>
    <t>邮件群组中新增类别：Tooling使用寿命 &amp; tooling 有效期--设定相对应人员</t>
  </si>
  <si>
    <t>使用寿命预警卡控（次数）预警 ：同一个Tooling 预警只发一次（重置后达到预警再次触发）</t>
  </si>
  <si>
    <t>[画面3项目概述]--周田</t>
  </si>
  <si>
    <t>邮件格式:</t>
  </si>
  <si>
    <t>收件人：取值邮件群组设定人员</t>
  </si>
  <si>
    <t>发件人：</t>
  </si>
  <si>
    <t>时间：年月日</t>
  </si>
  <si>
    <t>邮件主旨：Tooling 使用寿命预警提醒</t>
  </si>
  <si>
    <t>邮件正文：</t>
  </si>
  <si>
    <t>您好</t>
  </si>
  <si>
    <t>Tooling 使用寿命预警详情如下、请查收，谢谢</t>
  </si>
  <si>
    <t>tooling编号、tooling 规格型号、标准值、卡控值、单位、取值：tooling 建档</t>
  </si>
  <si>
    <t>剩余次数：预警-目前使用次数</t>
  </si>
  <si>
    <t>使用位置：tooling 明细中使用位置</t>
  </si>
  <si>
    <t xml:space="preserve">                在机台：显示机台编号</t>
  </si>
  <si>
    <t xml:space="preserve">                在库：显示库位</t>
  </si>
  <si>
    <t>[画面4项目概述]--周田</t>
  </si>
  <si>
    <t>页面说明：</t>
  </si>
  <si>
    <t xml:space="preserve">1. Tooling下机页面的列表中增加操作列： </t>
  </si>
  <si>
    <t xml:space="preserve">    当建档中设定是次数，使用次数按钮高亮，设定的是有效期，时间按钮高亮，</t>
  </si>
  <si>
    <t xml:space="preserve">2. 点击按钮时， 弹出对应弹窗， </t>
  </si>
  <si>
    <t xml:space="preserve">   逻辑如 [画面2项目概述] 3、5、6、8、9 条</t>
  </si>
  <si>
    <t>其他需求：</t>
  </si>
  <si>
    <t>报修单：导出 使用 EXCEL 为空，请修改正确</t>
  </si>
  <si>
    <t>[画面处理概述]</t>
  </si>
  <si>
    <t>[画面1项目概述]</t>
  </si>
  <si>
    <t>tooling 类别</t>
  </si>
  <si>
    <t>控制参数设置 增加：有效期（现场数据要处理）</t>
  </si>
  <si>
    <t>使用次数改成 次数，单位增加次数</t>
  </si>
  <si>
    <t>使用时间改成 时间，单位增加年/月（最小单位为日，时分和秒不可选）有效期时，单位不能选时分秒</t>
  </si>
  <si>
    <t>tooling 建档</t>
  </si>
  <si>
    <t>使用次数改成 次数，单位增加次数，枚举添加项目</t>
  </si>
  <si>
    <t>使用时间改成 时间，单位增加年/月（最小单位为日，时分和秒不可选）有效期时，单位不能选时分秒--枚举添加项目</t>
  </si>
  <si>
    <t>主表增加：生产日期，可修改（若有效期参数类别时间-使用勾选 生产日期不可为空）</t>
  </si>
  <si>
    <t>邮件提醒</t>
  </si>
  <si>
    <t>新增定时任务：有效期的时间卡控，预警定期一天一次（早8：00）邮件（邮件以清单方式发送）</t>
  </si>
  <si>
    <t>同一个tooling 预警只发一次（重置后达到预警再次触发）</t>
  </si>
  <si>
    <t>到达卡控值时，自动触发报修单，保修单：详情如tooling自动叫修页面</t>
  </si>
  <si>
    <t>[画面2项目概述]</t>
  </si>
  <si>
    <t>Tooling上机 确定时校验 tooling有效期是否过期，过期提示信息。</t>
  </si>
  <si>
    <t>[画面处理概述]--开会确认讨论</t>
  </si>
  <si>
    <t>页面说明：Socket使用次数计算逻辑调整</t>
  </si>
  <si>
    <t>1，使用中1000次抛给MQ服务器</t>
  </si>
  <si>
    <t>2，结批时抛给MQ</t>
  </si>
  <si>
    <t>3,  下机时 获取机台对应的作业数量</t>
  </si>
  <si>
    <t>4，重置次数获取EAP数量（清空EAP数量）</t>
  </si>
  <si>
    <t>[画面处理概述]--与张翔确认 7/5</t>
  </si>
  <si>
    <t>取值：</t>
  </si>
  <si>
    <t>机台位置：取值机台档案的车间</t>
  </si>
  <si>
    <t>设备编码：设备编码</t>
  </si>
  <si>
    <t>规格型号：设备建档：设备规格型号</t>
  </si>
  <si>
    <t>报修原因：报修单报修原因</t>
  </si>
  <si>
    <t>状态：单据状态（过滤已结案和已撤销）</t>
  </si>
  <si>
    <t>维修等待时间：NOW( )-报修时间</t>
  </si>
  <si>
    <t>报修人：单据中报修人</t>
  </si>
  <si>
    <t>报修时间：单据报修时间(展示格式：与设备维修记录表时间一致)</t>
  </si>
  <si>
    <t>颜色展示：</t>
  </si>
  <si>
    <t>维修等待时间大于2H 此条记录显示黄色、大于4H 显示红色</t>
  </si>
  <si>
    <t>看板展示：上下滚动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</si>
  <si>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34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</si>
  <si>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</si>
  <si>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</si>
  <si>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34"/>
      </rPr>
      <t>明</t>
    </r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</si>
  <si>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</si>
  <si>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</si>
  <si>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</si>
  <si>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</si>
  <si>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</si>
  <si>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</si>
  <si>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</si>
  <si>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</si>
  <si>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</si>
  <si>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</si>
  <si>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</si>
  <si>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</si>
  <si>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</si>
  <si>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</si>
  <si>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</si>
  <si>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</si>
  <si>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</si>
  <si>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</si>
  <si>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</si>
  <si>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</si>
  <si>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</si>
  <si>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</si>
  <si>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</si>
  <si>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</si>
  <si>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</si>
  <si>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</si>
  <si>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</si>
  <si>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</si>
  <si>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</si>
  <si>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</si>
  <si>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</si>
  <si>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</si>
  <si>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</si>
  <si>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</si>
  <si>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</si>
  <si>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</si>
  <si>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</si>
  <si>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</si>
  <si>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</si>
  <si>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</si>
  <si>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</si>
  <si>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</si>
  <si>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</si>
  <si>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</si>
  <si>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</si>
  <si>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</si>
  <si>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</si>
  <si>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</si>
  <si>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</si>
  <si>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</si>
  <si>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</si>
  <si>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</si>
  <si>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</si>
  <si>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</si>
  <si>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</si>
  <si>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</si>
  <si>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</si>
  <si>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</si>
  <si>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</si>
  <si>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</si>
  <si>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</si>
  <si>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</si>
  <si>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</si>
  <si>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</si>
  <si>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</si>
  <si>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</si>
  <si>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</si>
  <si>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34"/>
      </rPr>
      <t>待</t>
    </r>
    <r>
      <rPr>
        <sz val="11"/>
        <rFont val="宋体"/>
        <charset val="134"/>
      </rPr>
      <t>检库存进行锁定。</t>
    </r>
  </si>
</sst>
</file>

<file path=xl/styles.xml><?xml version="1.0" encoding="utf-8"?>
<styleSheet xmlns="http://schemas.openxmlformats.org/spreadsheetml/2006/main">
  <numFmts count="1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$&quot;* #,##0.00_);_(&quot;$&quot;* \(#,##0.00\);_(&quot;$&quot;* &quot;-&quot;??_);_(@_)"/>
    <numFmt numFmtId="177" formatCode="0.0;[Red]0.0"/>
    <numFmt numFmtId="178" formatCode="#,##0;\-#,##0;&quot;-&quot;"/>
    <numFmt numFmtId="179" formatCode="_(&quot;$&quot;* #,##0_);_(&quot;$&quot;* \(#,##0\);_(&quot;$&quot;* &quot;-&quot;_);_(@_)"/>
    <numFmt numFmtId="180" formatCode="&quot;$&quot;#,##0.00_);[Red]\(&quot;$&quot;#,##0.00\)"/>
    <numFmt numFmtId="181" formatCode="0.0_);[Red]\(0.0\)"/>
    <numFmt numFmtId="182" formatCode="&quot;$&quot;#,##0_);[Red]\(&quot;$&quot;#,##0\)"/>
    <numFmt numFmtId="183" formatCode="0.00_)"/>
    <numFmt numFmtId="184" formatCode="0_ "/>
    <numFmt numFmtId="185" formatCode="yyyy/m/d;@"/>
    <numFmt numFmtId="186" formatCode="0.00_);[Red]\(0.00\)"/>
    <numFmt numFmtId="187" formatCode="yyyy/mm/d"/>
    <numFmt numFmtId="188" formatCode="0_);[Red]\(0\)"/>
    <numFmt numFmtId="189" formatCode="&quot;Ver.&quot;0.00"/>
    <numFmt numFmtId="190" formatCode="yyyy&quot;年&quot;m&quot;月&quot;d&quot;日&quot;;@"/>
  </numFmts>
  <fonts count="113">
    <font>
      <sz val="11"/>
      <name val="ＭＳ Ｐゴシック"/>
      <charset val="128"/>
    </font>
    <font>
      <sz val="11"/>
      <name val="SimSun"/>
      <charset val="134"/>
    </font>
    <font>
      <sz val="10"/>
      <name val="SimSun"/>
      <charset val="134"/>
    </font>
    <font>
      <b/>
      <sz val="12"/>
      <name val="SimSun"/>
      <charset val="134"/>
    </font>
    <font>
      <b/>
      <sz val="10"/>
      <name val="SimSun"/>
      <charset val="134"/>
    </font>
    <font>
      <u/>
      <sz val="11"/>
      <color theme="10"/>
      <name val="ＭＳ Ｐゴシック"/>
      <charset val="134"/>
    </font>
    <font>
      <sz val="20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11"/>
      <color theme="1"/>
      <name val="SimSun"/>
      <charset val="134"/>
    </font>
    <font>
      <sz val="12"/>
      <name val="SimSun"/>
      <charset val="134"/>
    </font>
    <font>
      <sz val="10"/>
      <color theme="1"/>
      <name val="SimSun"/>
      <charset val="134"/>
    </font>
    <font>
      <b/>
      <sz val="12"/>
      <color theme="1"/>
      <name val="SimSun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9"/>
      <color theme="1"/>
      <name val="SimSun"/>
      <charset val="134"/>
    </font>
    <font>
      <sz val="10"/>
      <color rgb="FF333333"/>
      <name val="Arial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0"/>
      <color rgb="FF000000"/>
      <name val="微软雅黑"/>
      <charset val="134"/>
    </font>
    <font>
      <sz val="9"/>
      <name val="ＭＳ Ｐゴシック"/>
      <charset val="134"/>
    </font>
    <font>
      <sz val="10"/>
      <name val="ＭＳ Ｐゴシック"/>
      <charset val="134"/>
    </font>
    <font>
      <sz val="10"/>
      <name val="ＭＳ ゴシック"/>
      <charset val="134"/>
    </font>
    <font>
      <sz val="9"/>
      <name val="宋体"/>
      <charset val="134"/>
    </font>
    <font>
      <b/>
      <sz val="10"/>
      <name val="ＭＳ Ｐゴシック"/>
      <charset val="134"/>
    </font>
    <font>
      <b/>
      <sz val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9"/>
      <name val="微软雅黑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rgb="FF3F3F76"/>
      <name val="宋体"/>
      <charset val="0"/>
      <scheme val="minor"/>
    </font>
    <font>
      <sz val="11"/>
      <color indexed="62"/>
      <name val="ＭＳ Ｐゴシック"/>
      <charset val="134"/>
    </font>
    <font>
      <sz val="11"/>
      <color indexed="8"/>
      <name val="ＭＳ Ｐゴシック"/>
      <charset val="134"/>
    </font>
    <font>
      <b/>
      <sz val="18"/>
      <color theme="3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ＭＳ Ｐゴシック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MS Sans Serif"/>
      <charset val="134"/>
    </font>
    <font>
      <sz val="11"/>
      <name val="ＭＳ Ｐゴシック"/>
      <charset val="134"/>
    </font>
    <font>
      <sz val="10"/>
      <name val="Arial"/>
      <charset val="134"/>
    </font>
    <font>
      <b/>
      <sz val="11"/>
      <color indexed="8"/>
      <name val="ＭＳ Ｐゴシック"/>
      <charset val="134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9"/>
      <name val="ＭＳ Ｐゴシック"/>
      <charset val="134"/>
    </font>
    <font>
      <b/>
      <sz val="11"/>
      <color theme="1"/>
      <name val="宋体"/>
      <charset val="134"/>
      <scheme val="minor"/>
    </font>
    <font>
      <b/>
      <sz val="11"/>
      <color indexed="52"/>
      <name val="ＭＳ Ｐゴシック"/>
      <charset val="134"/>
    </font>
    <font>
      <b/>
      <sz val="12"/>
      <name val="Arial"/>
      <charset val="134"/>
    </font>
    <font>
      <b/>
      <sz val="11"/>
      <color rgb="FFFA7D00"/>
      <name val="宋体"/>
      <charset val="134"/>
      <scheme val="minor"/>
    </font>
    <font>
      <b/>
      <sz val="18"/>
      <color indexed="56"/>
      <name val="ＭＳ Ｐゴシック"/>
      <charset val="134"/>
    </font>
    <font>
      <sz val="8"/>
      <name val="Verdana"/>
      <charset val="134"/>
    </font>
    <font>
      <i/>
      <sz val="11"/>
      <color rgb="FF7F7F7F"/>
      <name val="宋体"/>
      <charset val="134"/>
      <scheme val="minor"/>
    </font>
    <font>
      <b/>
      <sz val="13"/>
      <color indexed="56"/>
      <name val="ＭＳ Ｐゴシック"/>
      <charset val="134"/>
    </font>
    <font>
      <sz val="8"/>
      <name val="Arial"/>
      <charset val="134"/>
    </font>
    <font>
      <sz val="10"/>
      <color indexed="8"/>
      <name val="Arial"/>
      <charset val="134"/>
    </font>
    <font>
      <i/>
      <sz val="11"/>
      <color indexed="23"/>
      <name val="ＭＳ Ｐゴシック"/>
      <charset val="134"/>
    </font>
    <font>
      <sz val="11"/>
      <name val="明朝"/>
      <charset val="128"/>
    </font>
    <font>
      <sz val="11"/>
      <color rgb="FF006100"/>
      <name val="宋体"/>
      <charset val="134"/>
      <scheme val="minor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sz val="16"/>
      <name val="ＭＳ 明朝"/>
      <charset val="128"/>
    </font>
    <font>
      <sz val="16"/>
      <color indexed="9"/>
      <name val="Tahoma"/>
      <charset val="134"/>
    </font>
    <font>
      <b/>
      <sz val="10"/>
      <name val="MS Sans Serif"/>
      <charset val="134"/>
    </font>
    <font>
      <sz val="8"/>
      <color indexed="16"/>
      <name val="Century Schoolbook"/>
      <charset val="134"/>
    </font>
    <font>
      <b/>
      <i/>
      <sz val="10"/>
      <name val="Times New Roman"/>
      <charset val="134"/>
    </font>
    <font>
      <b/>
      <sz val="11"/>
      <name val="Helv"/>
      <charset val="134"/>
    </font>
    <font>
      <b/>
      <sz val="9"/>
      <name val="Times New Roman"/>
      <charset val="134"/>
    </font>
    <font>
      <b/>
      <sz val="11"/>
      <color indexed="63"/>
      <name val="ＭＳ Ｐゴシック"/>
      <charset val="134"/>
    </font>
    <font>
      <sz val="11"/>
      <color rgb="FF3F3F76"/>
      <name val="宋体"/>
      <charset val="134"/>
      <scheme val="minor"/>
    </font>
    <font>
      <sz val="11"/>
      <color indexed="60"/>
      <name val="ＭＳ Ｐゴシック"/>
      <charset val="134"/>
    </font>
    <font>
      <sz val="9"/>
      <name val="ＭＳ Ｐ明朝"/>
      <charset val="128"/>
    </font>
    <font>
      <sz val="11"/>
      <color indexed="52"/>
      <name val="ＭＳ Ｐゴシック"/>
      <charset val="134"/>
    </font>
    <font>
      <sz val="11"/>
      <color rgb="FF9C0006"/>
      <name val="宋体"/>
      <charset val="134"/>
      <scheme val="minor"/>
    </font>
    <font>
      <sz val="11"/>
      <color indexed="10"/>
      <name val="ＭＳ Ｐゴシック"/>
      <charset val="134"/>
    </font>
    <font>
      <b/>
      <sz val="11"/>
      <color rgb="FF3F3F3F"/>
      <name val="宋体"/>
      <charset val="134"/>
      <scheme val="minor"/>
    </font>
    <font>
      <sz val="11"/>
      <color indexed="20"/>
      <name val="ＭＳ Ｐゴシック"/>
      <charset val="134"/>
    </font>
    <font>
      <b/>
      <sz val="15"/>
      <color indexed="56"/>
      <name val="ＭＳ Ｐゴシック"/>
      <charset val="134"/>
    </font>
    <font>
      <b/>
      <sz val="11"/>
      <color indexed="56"/>
      <name val="ＭＳ Ｐゴシック"/>
      <charset val="134"/>
    </font>
    <font>
      <sz val="11"/>
      <color indexed="17"/>
      <name val="ＭＳ Ｐゴシック"/>
      <charset val="134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34"/>
    </font>
    <font>
      <sz val="10"/>
      <color rgb="FFFF0000"/>
      <name val="微软雅黑"/>
      <charset val="134"/>
    </font>
  </fonts>
  <fills count="7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mediumGray">
        <f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3" fillId="10" borderId="25" applyNumberFormat="0" applyAlignment="0" applyProtection="0">
      <alignment vertical="center"/>
    </xf>
    <xf numFmtId="0" fontId="19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44" fillId="13" borderId="26" applyNumberFormat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45" fillId="14" borderId="27" applyNumberFormat="0" applyFon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>
      <alignment horizontal="left"/>
    </xf>
    <xf numFmtId="0" fontId="19" fillId="29" borderId="28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8" fillId="0" borderId="29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0" fillId="37" borderId="31" applyNumberFormat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61" fillId="37" borderId="25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62" fillId="40" borderId="33" applyNumberFormat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19" fillId="0" borderId="0">
      <alignment vertical="center"/>
    </xf>
    <xf numFmtId="0" fontId="45" fillId="29" borderId="28" applyNumberFormat="0" applyFont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5" fillId="0" borderId="35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9" fillId="0" borderId="0">
      <alignment vertical="center"/>
    </xf>
    <xf numFmtId="0" fontId="66" fillId="4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8" fillId="0" borderId="0" applyNumberFormat="0" applyFont="0" applyFill="0" applyBorder="0" applyAlignment="0" applyProtection="0">
      <alignment horizontal="left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50" fillId="5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69" fillId="0" borderId="0">
      <alignment vertical="center"/>
    </xf>
    <xf numFmtId="0" fontId="45" fillId="5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0" fillId="0" borderId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1" fillId="0" borderId="36" applyNumberFormat="0" applyFill="0" applyAlignment="0" applyProtection="0">
      <alignment vertical="center"/>
    </xf>
    <xf numFmtId="0" fontId="19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9" fillId="0" borderId="0"/>
    <xf numFmtId="0" fontId="45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9" fillId="0" borderId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74" fillId="56" borderId="37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74" fillId="56" borderId="37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71" fillId="0" borderId="36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19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71" fillId="0" borderId="36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5" fillId="59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5" fillId="5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9" borderId="0" applyNumberFormat="0" applyBorder="0" applyAlignment="0" applyProtection="0">
      <alignment vertical="center"/>
    </xf>
    <xf numFmtId="15" fontId="68" fillId="0" borderId="0" applyFont="0" applyFill="0" applyBorder="0" applyAlignment="0" applyProtection="0"/>
    <xf numFmtId="0" fontId="19" fillId="0" borderId="0">
      <alignment vertical="center"/>
    </xf>
    <xf numFmtId="0" fontId="45" fillId="29" borderId="28" applyNumberFormat="0" applyFont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5" fillId="5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45" fillId="5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4" fillId="13" borderId="26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5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58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19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45" fillId="61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77" fillId="0" borderId="8">
      <alignment horizontal="left" vertical="center"/>
    </xf>
    <xf numFmtId="0" fontId="19" fillId="1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19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70" fillId="0" borderId="0"/>
    <xf numFmtId="0" fontId="19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69" fillId="0" borderId="0"/>
    <xf numFmtId="0" fontId="19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5" fillId="63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45" fillId="6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181" fontId="27" fillId="0" borderId="0">
      <alignment horizontal="right"/>
      <protection locked="0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5" fillId="63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19" fillId="0" borderId="0">
      <alignment vertical="center"/>
    </xf>
    <xf numFmtId="0" fontId="45" fillId="6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45" fillId="6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45" fillId="6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0" borderId="0">
      <alignment vertical="center"/>
    </xf>
    <xf numFmtId="0" fontId="55" fillId="33" borderId="0" applyNumberFormat="0" applyBorder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5" fillId="6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5" fillId="33" borderId="0" applyNumberFormat="0" applyBorder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58" borderId="0" applyNumberFormat="0" applyBorder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58" borderId="0" applyNumberFormat="0" applyBorder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5" fillId="6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5" fillId="6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5" fillId="6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19" fillId="0" borderId="0">
      <alignment vertical="center"/>
    </xf>
    <xf numFmtId="0" fontId="80" fillId="56" borderId="0" applyBorder="0">
      <alignment horizontal="left" vertical="center" indent="1"/>
    </xf>
    <xf numFmtId="0" fontId="48" fillId="3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5" fillId="3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19" fillId="0" borderId="0">
      <alignment vertical="center"/>
    </xf>
    <xf numFmtId="0" fontId="19" fillId="2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68" fillId="68" borderId="0" applyNumberFormat="0" applyFont="0" applyBorder="0" applyAlignment="0" applyProtection="0"/>
    <xf numFmtId="0" fontId="45" fillId="48" borderId="0" applyNumberFormat="0" applyBorder="0" applyAlignment="0" applyProtection="0">
      <alignment vertical="center"/>
    </xf>
    <xf numFmtId="179" fontId="70" fillId="0" borderId="0" applyFont="0" applyFill="0" applyBorder="0" applyAlignment="0" applyProtection="0"/>
    <xf numFmtId="0" fontId="19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55" fillId="6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5" fillId="6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6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6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181" fontId="27" fillId="0" borderId="0">
      <alignment horizontal="right"/>
      <protection locked="0"/>
    </xf>
    <xf numFmtId="0" fontId="55" fillId="60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19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19" fillId="0" borderId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6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55" fillId="66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55" fillId="66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64" borderId="0" applyNumberFormat="0" applyBorder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48" fillId="64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64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64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19" fillId="0" borderId="0">
      <alignment vertical="center"/>
    </xf>
    <xf numFmtId="0" fontId="48" fillId="58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69" fillId="0" borderId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0" fontId="82" fillId="0" borderId="40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83" fillId="0" borderId="0" applyNumberFormat="0" applyAlignment="0"/>
    <xf numFmtId="0" fontId="19" fillId="0" borderId="0">
      <alignment vertical="center"/>
    </xf>
    <xf numFmtId="178" fontId="84" fillId="0" borderId="0" applyFill="0" applyBorder="0" applyAlignment="0"/>
    <xf numFmtId="0" fontId="85" fillId="0" borderId="0" applyNumberFormat="0" applyFill="0" applyBorder="0" applyAlignment="0" applyProtection="0">
      <alignment vertical="center"/>
    </xf>
    <xf numFmtId="41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176" fontId="70" fillId="0" borderId="0" applyFont="0" applyFill="0" applyBorder="0" applyAlignment="0" applyProtection="0"/>
    <xf numFmtId="0" fontId="19" fillId="0" borderId="0">
      <alignment vertical="center"/>
    </xf>
    <xf numFmtId="0" fontId="86" fillId="0" borderId="0"/>
    <xf numFmtId="38" fontId="83" fillId="57" borderId="0" applyNumberFormat="0" applyBorder="0" applyAlignment="0" applyProtection="0"/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77" fillId="0" borderId="41" applyNumberFormat="0" applyAlignment="0" applyProtection="0">
      <alignment horizontal="left"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77" fillId="0" borderId="8">
      <alignment horizontal="left" vertical="center"/>
    </xf>
    <xf numFmtId="0" fontId="29" fillId="0" borderId="0" applyBorder="0"/>
    <xf numFmtId="0" fontId="19" fillId="0" borderId="0">
      <alignment vertical="center"/>
    </xf>
    <xf numFmtId="10" fontId="83" fillId="14" borderId="1" applyNumberFormat="0" applyBorder="0" applyAlignment="0" applyProtection="0"/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10" fontId="83" fillId="14" borderId="1" applyNumberFormat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38" fontId="68" fillId="0" borderId="0" applyFont="0" applyFill="0" applyBorder="0" applyAlignment="0" applyProtection="0"/>
    <xf numFmtId="0" fontId="69" fillId="0" borderId="0"/>
    <xf numFmtId="40" fontId="68" fillId="0" borderId="0" applyFont="0" applyFill="0" applyBorder="0" applyAlignment="0" applyProtection="0"/>
    <xf numFmtId="182" fontId="68" fillId="0" borderId="0" applyFont="0" applyFill="0" applyBorder="0" applyAlignment="0" applyProtection="0"/>
    <xf numFmtId="0" fontId="19" fillId="0" borderId="0">
      <alignment vertical="center"/>
    </xf>
    <xf numFmtId="180" fontId="68" fillId="0" borderId="0" applyFont="0" applyFill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88" fillId="57" borderId="0">
      <alignment horizontal="left" indent="1"/>
    </xf>
    <xf numFmtId="183" fontId="89" fillId="0" borderId="0"/>
    <xf numFmtId="0" fontId="90" fillId="0" borderId="0"/>
    <xf numFmtId="0" fontId="48" fillId="52" borderId="0" applyNumberFormat="0" applyBorder="0" applyAlignment="0" applyProtection="0">
      <alignment vertical="center"/>
    </xf>
    <xf numFmtId="0" fontId="44" fillId="13" borderId="26" applyNumberFormat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90" fillId="0" borderId="0"/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90" fillId="0" borderId="0"/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90" fillId="0" borderId="0"/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90" fillId="0" borderId="0"/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90" fillId="0" borderId="0"/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90" fillId="0" borderId="0"/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90" fillId="0" borderId="0"/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0" fillId="0" borderId="0"/>
    <xf numFmtId="10" fontId="70" fillId="0" borderId="0" applyFont="0" applyFill="0" applyBorder="0" applyAlignment="0" applyProtection="0"/>
    <xf numFmtId="4" fontId="52" fillId="0" borderId="0">
      <alignment horizontal="right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91" fillId="56" borderId="0">
      <alignment horizontal="left" indent="1"/>
    </xf>
    <xf numFmtId="4" fontId="68" fillId="0" borderId="0" applyFont="0" applyFill="0" applyBorder="0" applyAlignment="0" applyProtection="0"/>
    <xf numFmtId="0" fontId="92" fillId="0" borderId="42">
      <alignment horizont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3" fontId="68" fillId="0" borderId="0" applyFont="0" applyFill="0" applyBorder="0" applyAlignment="0" applyProtection="0"/>
    <xf numFmtId="4" fontId="93" fillId="0" borderId="0">
      <alignment horizontal="right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94" fillId="0" borderId="0">
      <alignment horizontal="left"/>
    </xf>
    <xf numFmtId="0" fontId="95" fillId="0" borderId="0"/>
    <xf numFmtId="0" fontId="96" fillId="0" borderId="0">
      <alignment horizontal="center"/>
    </xf>
    <xf numFmtId="0" fontId="19" fillId="0" borderId="0">
      <alignment vertical="center"/>
    </xf>
    <xf numFmtId="0" fontId="55" fillId="70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55" fillId="70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55" fillId="71" borderId="0" applyNumberFormat="0" applyBorder="0" applyAlignment="0" applyProtection="0">
      <alignment vertical="center"/>
    </xf>
    <xf numFmtId="0" fontId="55" fillId="72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19" fillId="0" borderId="0">
      <alignment vertical="center"/>
    </xf>
    <xf numFmtId="0" fontId="55" fillId="71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55" fillId="72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19" fillId="0" borderId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82" fillId="0" borderId="40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19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19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19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55" fillId="73" borderId="0" applyNumberFormat="0" applyBorder="0" applyAlignment="0" applyProtection="0">
      <alignment vertical="center"/>
    </xf>
    <xf numFmtId="0" fontId="19" fillId="0" borderId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55" fillId="73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19" fillId="0" borderId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45" fillId="14" borderId="27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19" fillId="0" borderId="0">
      <alignment vertical="center"/>
    </xf>
    <xf numFmtId="0" fontId="72" fillId="40" borderId="33" applyNumberFormat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19" fillId="0" borderId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2" fillId="40" borderId="33" applyNumberFormat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99" fillId="74" borderId="0" applyNumberFormat="0" applyBorder="0" applyAlignment="0" applyProtection="0">
      <alignment vertical="center"/>
    </xf>
    <xf numFmtId="0" fontId="99" fillId="7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44" fillId="13" borderId="26" applyNumberFormat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19" fillId="0" borderId="0">
      <alignment vertical="center"/>
    </xf>
    <xf numFmtId="0" fontId="45" fillId="14" borderId="27" applyNumberFormat="0" applyFont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19" fillId="0" borderId="0">
      <alignment vertical="center"/>
    </xf>
    <xf numFmtId="0" fontId="45" fillId="14" borderId="27" applyNumberFormat="0" applyFont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19" fillId="0" borderId="0">
      <alignment vertical="center"/>
    </xf>
    <xf numFmtId="0" fontId="45" fillId="14" borderId="27" applyNumberFormat="0" applyFont="0" applyAlignment="0" applyProtection="0">
      <alignment vertical="center"/>
    </xf>
    <xf numFmtId="0" fontId="19" fillId="0" borderId="0">
      <alignment vertical="center"/>
    </xf>
    <xf numFmtId="0" fontId="87" fillId="43" borderId="0" applyNumberFormat="0" applyBorder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19" fillId="0" borderId="0">
      <alignment vertical="center"/>
    </xf>
    <xf numFmtId="0" fontId="87" fillId="43" borderId="0" applyNumberFormat="0" applyBorder="0" applyAlignment="0" applyProtection="0">
      <alignment vertical="center"/>
    </xf>
    <xf numFmtId="0" fontId="19" fillId="0" borderId="0">
      <alignment vertical="center"/>
    </xf>
    <xf numFmtId="0" fontId="45" fillId="14" borderId="27" applyNumberFormat="0" applyFont="0" applyAlignment="0" applyProtection="0">
      <alignment vertical="center"/>
    </xf>
    <xf numFmtId="0" fontId="19" fillId="0" borderId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45" fillId="14" borderId="27" applyNumberFormat="0" applyFont="0" applyAlignment="0" applyProtection="0">
      <alignment vertical="center"/>
    </xf>
    <xf numFmtId="0" fontId="19" fillId="0" borderId="0">
      <alignment vertical="center"/>
    </xf>
    <xf numFmtId="0" fontId="45" fillId="29" borderId="28" applyNumberFormat="0" applyFont="0" applyAlignment="0" applyProtection="0">
      <alignment vertical="center"/>
    </xf>
    <xf numFmtId="0" fontId="19" fillId="0" borderId="0">
      <alignment vertical="center"/>
    </xf>
    <xf numFmtId="0" fontId="45" fillId="29" borderId="28" applyNumberFormat="0" applyFont="0" applyAlignment="0" applyProtection="0">
      <alignment vertical="center"/>
    </xf>
    <xf numFmtId="0" fontId="19" fillId="0" borderId="0">
      <alignment vertical="center"/>
    </xf>
    <xf numFmtId="0" fontId="45" fillId="14" borderId="27" applyNumberFormat="0" applyFont="0" applyAlignment="0" applyProtection="0">
      <alignment vertical="center"/>
    </xf>
    <xf numFmtId="0" fontId="19" fillId="0" borderId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19" fillId="0" borderId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19" fillId="0" borderId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19" fillId="0" borderId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19" fillId="0" borderId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45" fillId="29" borderId="28" applyNumberFormat="0" applyFont="0" applyAlignment="0" applyProtection="0">
      <alignment vertical="center"/>
    </xf>
    <xf numFmtId="0" fontId="69" fillId="0" borderId="0"/>
    <xf numFmtId="0" fontId="19" fillId="0" borderId="0">
      <alignment vertical="center"/>
    </xf>
    <xf numFmtId="0" fontId="63" fillId="0" borderId="34" applyNumberFormat="0" applyFill="0" applyAlignment="0" applyProtection="0">
      <alignment vertical="center"/>
    </xf>
    <xf numFmtId="0" fontId="19" fillId="0" borderId="0">
      <alignment vertical="center"/>
    </xf>
    <xf numFmtId="0" fontId="100" fillId="0" borderId="0"/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101" fillId="0" borderId="44" applyNumberFormat="0" applyFill="0" applyAlignment="0" applyProtection="0">
      <alignment vertical="center"/>
    </xf>
    <xf numFmtId="0" fontId="101" fillId="0" borderId="4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19" fillId="0" borderId="0">
      <alignment vertical="center"/>
    </xf>
    <xf numFmtId="0" fontId="69" fillId="0" borderId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6" fillId="57" borderId="26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27" fillId="0" borderId="0"/>
    <xf numFmtId="0" fontId="19" fillId="0" borderId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8" fillId="37" borderId="25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19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2" fillId="2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58" fillId="0" borderId="38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32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9" fillId="0" borderId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39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19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19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19" fillId="0" borderId="0">
      <alignment vertical="center"/>
    </xf>
    <xf numFmtId="0" fontId="58" fillId="0" borderId="38" applyNumberFormat="0" applyFill="0" applyAlignment="0" applyProtection="0">
      <alignment vertical="center"/>
    </xf>
    <xf numFmtId="0" fontId="71" fillId="0" borderId="36" applyNumberFormat="0" applyFill="0" applyAlignment="0" applyProtection="0">
      <alignment vertical="center"/>
    </xf>
    <xf numFmtId="0" fontId="19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19" fillId="0" borderId="0">
      <alignment vertical="center"/>
    </xf>
    <xf numFmtId="0" fontId="98" fillId="10" borderId="25" applyNumberFormat="0" applyAlignment="0" applyProtection="0">
      <alignment vertical="center"/>
    </xf>
    <xf numFmtId="0" fontId="71" fillId="0" borderId="36" applyNumberFormat="0" applyFill="0" applyAlignment="0" applyProtection="0">
      <alignment vertical="center"/>
    </xf>
    <xf numFmtId="0" fontId="19" fillId="0" borderId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19" fillId="0" borderId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19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19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19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19" fillId="0" borderId="0">
      <alignment vertical="center"/>
    </xf>
    <xf numFmtId="0" fontId="71" fillId="0" borderId="36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7" fillId="57" borderId="43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19" fillId="0" borderId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9" fillId="0" borderId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2" fillId="2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/>
    <xf numFmtId="0" fontId="69" fillId="0" borderId="0"/>
    <xf numFmtId="0" fontId="69" fillId="0" borderId="0"/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97" fillId="57" borderId="43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4" fillId="37" borderId="31" applyNumberFormat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5" fillId="55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5" fillId="55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69" fillId="0" borderId="7" applyNumberFormat="0" applyBorder="0"/>
    <xf numFmtId="0" fontId="69" fillId="0" borderId="7" applyNumberFormat="0" applyBorder="0"/>
    <xf numFmtId="0" fontId="69" fillId="0" borderId="7" applyNumberFormat="0" applyBorder="0"/>
    <xf numFmtId="0" fontId="69" fillId="0" borderId="7" applyNumberFormat="0" applyBorder="0"/>
    <xf numFmtId="0" fontId="81" fillId="0" borderId="0" applyNumberFormat="0" applyFill="0" applyBorder="0" applyAlignment="0" applyProtection="0">
      <alignment vertical="center"/>
    </xf>
    <xf numFmtId="38" fontId="69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center"/>
    </xf>
    <xf numFmtId="38" fontId="69" fillId="0" borderId="0" applyFont="0" applyFill="0" applyBorder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5" fillId="0" borderId="35" applyNumberFormat="0" applyFill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6" fillId="57" borderId="26" applyNumberFormat="0" applyAlignment="0" applyProtection="0">
      <alignment vertical="center"/>
    </xf>
    <xf numFmtId="0" fontId="78" fillId="37" borderId="25" applyNumberFormat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106" fillId="0" borderId="45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106" fillId="0" borderId="45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07" fillId="0" borderId="46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07" fillId="0" borderId="46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44" fillId="13" borderId="26" applyNumberFormat="0" applyAlignment="0" applyProtection="0">
      <alignment vertical="center"/>
    </xf>
    <xf numFmtId="0" fontId="108" fillId="59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44" fillId="13" borderId="26" applyNumberFormat="0" applyAlignment="0" applyProtection="0">
      <alignment vertical="center"/>
    </xf>
    <xf numFmtId="0" fontId="108" fillId="59" borderId="0" applyNumberFormat="0" applyBorder="0" applyAlignment="0" applyProtection="0">
      <alignment vertical="center"/>
    </xf>
    <xf numFmtId="0" fontId="44" fillId="13" borderId="26" applyNumberFormat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44" fillId="13" borderId="26" applyNumberFormat="0" applyAlignment="0" applyProtection="0">
      <alignment vertical="center"/>
    </xf>
    <xf numFmtId="0" fontId="44" fillId="13" borderId="26" applyNumberFormat="0" applyAlignment="0" applyProtection="0">
      <alignment vertical="center"/>
    </xf>
    <xf numFmtId="0" fontId="44" fillId="13" borderId="26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44" fillId="13" borderId="26" applyNumberFormat="0" applyAlignment="0" applyProtection="0">
      <alignment vertical="center"/>
    </xf>
    <xf numFmtId="0" fontId="44" fillId="13" borderId="26" applyNumberFormat="0" applyAlignment="0" applyProtection="0">
      <alignment vertical="center"/>
    </xf>
    <xf numFmtId="0" fontId="44" fillId="13" borderId="26" applyNumberFormat="0" applyAlignment="0" applyProtection="0">
      <alignment vertical="center"/>
    </xf>
    <xf numFmtId="0" fontId="44" fillId="13" borderId="26" applyNumberFormat="0" applyAlignment="0" applyProtection="0">
      <alignment vertical="center"/>
    </xf>
    <xf numFmtId="0" fontId="44" fillId="13" borderId="26" applyNumberFormat="0" applyAlignment="0" applyProtection="0">
      <alignment vertical="center"/>
    </xf>
    <xf numFmtId="0" fontId="44" fillId="13" borderId="26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98" fillId="10" borderId="25" applyNumberForma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69" fillId="0" borderId="47"/>
  </cellStyleXfs>
  <cellXfs count="286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wrapText="1"/>
    </xf>
    <xf numFmtId="49" fontId="2" fillId="3" borderId="0" xfId="2966" applyNumberFormat="1" applyFont="1" applyFill="1" applyAlignment="1" applyProtection="1">
      <alignment horizontal="left" vertical="center"/>
      <protection locked="0"/>
    </xf>
    <xf numFmtId="0" fontId="2" fillId="3" borderId="0" xfId="0" applyFont="1" applyFill="1"/>
    <xf numFmtId="0" fontId="1" fillId="3" borderId="0" xfId="0" applyFont="1" applyFill="1"/>
    <xf numFmtId="0" fontId="3" fillId="0" borderId="1" xfId="0" applyFont="1" applyBorder="1" applyAlignment="1">
      <alignment horizontal="left"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Fill="1" applyBorder="1" applyAlignment="1">
      <alignment horizontal="left" wrapText="1"/>
    </xf>
    <xf numFmtId="49" fontId="3" fillId="2" borderId="2" xfId="2966" applyNumberFormat="1" applyFont="1" applyFill="1" applyBorder="1" applyAlignment="1" applyProtection="1">
      <alignment vertical="center"/>
      <protection locked="0"/>
    </xf>
    <xf numFmtId="49" fontId="3" fillId="2" borderId="0" xfId="2966" applyNumberFormat="1" applyFont="1" applyFill="1" applyBorder="1" applyAlignment="1" applyProtection="1">
      <alignment vertical="center"/>
      <protection locked="0"/>
    </xf>
    <xf numFmtId="0" fontId="2" fillId="2" borderId="3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3" fillId="2" borderId="2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5" fillId="2" borderId="0" xfId="44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49" fontId="2" fillId="4" borderId="1" xfId="2966" applyNumberFormat="1" applyFont="1" applyFill="1" applyBorder="1" applyAlignment="1" applyProtection="1">
      <alignment horizontal="center" wrapText="1"/>
    </xf>
    <xf numFmtId="14" fontId="2" fillId="0" borderId="1" xfId="2966" applyNumberFormat="1" applyFont="1" applyBorder="1" applyAlignment="1" applyProtection="1">
      <alignment horizontal="center" wrapText="1"/>
    </xf>
    <xf numFmtId="185" fontId="2" fillId="0" borderId="1" xfId="2966" applyNumberFormat="1" applyFont="1" applyBorder="1" applyAlignment="1" applyProtection="1">
      <alignment horizontal="center" wrapText="1"/>
    </xf>
    <xf numFmtId="49" fontId="2" fillId="4" borderId="1" xfId="2966" applyNumberFormat="1" applyFont="1" applyFill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17" fontId="2" fillId="2" borderId="0" xfId="0" applyNumberFormat="1" applyFont="1" applyFill="1" applyBorder="1"/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2" fillId="0" borderId="1" xfId="2966" applyNumberFormat="1" applyFont="1" applyBorder="1" applyAlignment="1" applyProtection="1">
      <alignment horizontal="center" wrapText="1"/>
      <protection locked="0"/>
    </xf>
    <xf numFmtId="49" fontId="2" fillId="3" borderId="0" xfId="2966" applyNumberFormat="1" applyFont="1" applyFill="1" applyAlignment="1" applyProtection="1">
      <alignment horizontal="left" wrapText="1"/>
      <protection locked="0"/>
    </xf>
    <xf numFmtId="49" fontId="2" fillId="2" borderId="0" xfId="2966" applyNumberFormat="1" applyFont="1" applyFill="1" applyAlignment="1" applyProtection="1">
      <alignment horizontal="left" wrapText="1"/>
      <protection locked="0"/>
    </xf>
    <xf numFmtId="49" fontId="3" fillId="2" borderId="5" xfId="2966" applyNumberFormat="1" applyFont="1" applyFill="1" applyBorder="1" applyAlignment="1" applyProtection="1">
      <alignment vertical="center"/>
      <protection locked="0"/>
    </xf>
    <xf numFmtId="49" fontId="2" fillId="2" borderId="0" xfId="2966" applyNumberFormat="1" applyFont="1" applyFill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7" fillId="2" borderId="0" xfId="0" applyFont="1" applyFill="1" applyBorder="1"/>
    <xf numFmtId="0" fontId="1" fillId="2" borderId="0" xfId="0" applyFont="1" applyFill="1" applyBorder="1"/>
    <xf numFmtId="0" fontId="8" fillId="2" borderId="0" xfId="0" applyFont="1" applyFill="1" applyBorder="1"/>
    <xf numFmtId="0" fontId="9" fillId="2" borderId="0" xfId="0" applyFont="1" applyFill="1" applyBorder="1"/>
    <xf numFmtId="20" fontId="8" fillId="2" borderId="0" xfId="0" applyNumberFormat="1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20" fontId="11" fillId="2" borderId="0" xfId="0" applyNumberFormat="1" applyFont="1" applyFill="1" applyBorder="1"/>
    <xf numFmtId="0" fontId="3" fillId="2" borderId="0" xfId="0" applyFont="1" applyFill="1" applyBorder="1"/>
    <xf numFmtId="0" fontId="12" fillId="2" borderId="0" xfId="0" applyFont="1" applyFill="1" applyBorder="1"/>
    <xf numFmtId="0" fontId="1" fillId="2" borderId="0" xfId="0" applyFont="1" applyFill="1"/>
    <xf numFmtId="0" fontId="13" fillId="3" borderId="0" xfId="0" applyFont="1" applyFill="1" applyAlignment="1">
      <alignment wrapText="1"/>
    </xf>
    <xf numFmtId="0" fontId="14" fillId="2" borderId="2" xfId="0" applyFont="1" applyFill="1" applyBorder="1"/>
    <xf numFmtId="49" fontId="15" fillId="2" borderId="0" xfId="2966" applyNumberFormat="1" applyFont="1" applyFill="1" applyAlignment="1" applyProtection="1">
      <alignment horizontal="left" wrapText="1"/>
      <protection locked="0"/>
    </xf>
    <xf numFmtId="49" fontId="15" fillId="2" borderId="0" xfId="2966" applyNumberFormat="1" applyFont="1" applyFill="1" applyAlignment="1" applyProtection="1">
      <alignment horizontal="left" vertical="center" wrapText="1"/>
      <protection locked="0"/>
    </xf>
    <xf numFmtId="0" fontId="15" fillId="2" borderId="0" xfId="0" applyFont="1" applyFill="1" applyAlignment="1">
      <alignment wrapText="1"/>
    </xf>
    <xf numFmtId="0" fontId="16" fillId="2" borderId="2" xfId="0" applyFont="1" applyFill="1" applyBorder="1" applyAlignment="1">
      <alignment wrapText="1"/>
    </xf>
    <xf numFmtId="0" fontId="17" fillId="2" borderId="0" xfId="0" applyFont="1" applyFill="1" applyBorder="1" applyAlignment="1">
      <alignment wrapText="1"/>
    </xf>
    <xf numFmtId="0" fontId="18" fillId="2" borderId="0" xfId="0" applyFont="1" applyFill="1" applyBorder="1" applyAlignment="1">
      <alignment wrapText="1"/>
    </xf>
    <xf numFmtId="0" fontId="17" fillId="2" borderId="0" xfId="0" applyFont="1" applyFill="1" applyAlignment="1">
      <alignment wrapText="1"/>
    </xf>
    <xf numFmtId="0" fontId="17" fillId="0" borderId="0" xfId="0" applyFont="1" applyFill="1" applyAlignment="1"/>
    <xf numFmtId="0" fontId="19" fillId="0" borderId="0" xfId="0" applyFont="1" applyFill="1" applyAlignment="1"/>
    <xf numFmtId="0" fontId="20" fillId="0" borderId="0" xfId="0" applyFont="1" applyFill="1" applyAlignment="1"/>
    <xf numFmtId="0" fontId="11" fillId="2" borderId="0" xfId="0" applyFont="1" applyFill="1" applyBorder="1" applyAlignment="1">
      <alignment wrapText="1"/>
    </xf>
    <xf numFmtId="0" fontId="21" fillId="2" borderId="0" xfId="0" applyFont="1" applyFill="1" applyBorder="1" applyAlignment="1">
      <alignment wrapText="1"/>
    </xf>
    <xf numFmtId="0" fontId="13" fillId="2" borderId="0" xfId="0" applyFont="1" applyFill="1" applyAlignment="1">
      <alignment wrapText="1"/>
    </xf>
    <xf numFmtId="0" fontId="22" fillId="0" borderId="0" xfId="0" applyFont="1" applyAlignment="1">
      <alignment wrapText="1"/>
    </xf>
    <xf numFmtId="0" fontId="13" fillId="3" borderId="0" xfId="0" applyFont="1" applyFill="1"/>
    <xf numFmtId="0" fontId="18" fillId="2" borderId="2" xfId="0" applyFont="1" applyFill="1" applyBorder="1"/>
    <xf numFmtId="0" fontId="17" fillId="2" borderId="0" xfId="0" applyFont="1" applyFill="1"/>
    <xf numFmtId="0" fontId="17" fillId="2" borderId="0" xfId="0" applyFont="1" applyFill="1" applyBorder="1"/>
    <xf numFmtId="0" fontId="23" fillId="0" borderId="0" xfId="0" applyFont="1" applyFill="1" applyAlignment="1"/>
    <xf numFmtId="0" fontId="17" fillId="2" borderId="0" xfId="0" applyFont="1" applyFill="1" applyBorder="1" applyAlignment="1">
      <alignment horizontal="left" vertical="center"/>
    </xf>
    <xf numFmtId="0" fontId="21" fillId="2" borderId="0" xfId="0" applyFont="1" applyFill="1" applyBorder="1"/>
    <xf numFmtId="0" fontId="11" fillId="2" borderId="0" xfId="0" applyFont="1" applyFill="1" applyBorder="1" applyAlignment="1">
      <alignment horizontal="left"/>
    </xf>
    <xf numFmtId="0" fontId="13" fillId="2" borderId="0" xfId="0" applyFont="1" applyFill="1"/>
    <xf numFmtId="0" fontId="13" fillId="3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49" fontId="15" fillId="2" borderId="0" xfId="2966" applyNumberFormat="1" applyFont="1" applyFill="1" applyAlignment="1" applyProtection="1">
      <alignment horizontal="left" vertical="center"/>
      <protection locked="0"/>
    </xf>
    <xf numFmtId="0" fontId="15" fillId="2" borderId="0" xfId="0" applyFont="1" applyFill="1" applyAlignment="1">
      <alignment horizontal="left" vertical="center"/>
    </xf>
    <xf numFmtId="0" fontId="24" fillId="2" borderId="0" xfId="0" applyFont="1" applyFill="1"/>
    <xf numFmtId="0" fontId="17" fillId="2" borderId="0" xfId="0" applyFont="1" applyFill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0" fontId="25" fillId="2" borderId="2" xfId="0" applyFont="1" applyFill="1" applyBorder="1"/>
    <xf numFmtId="0" fontId="17" fillId="0" borderId="0" xfId="0" applyFont="1" applyFill="1" applyAlignment="1">
      <alignment horizontal="left" vertical="center"/>
    </xf>
    <xf numFmtId="0" fontId="18" fillId="2" borderId="0" xfId="0" applyFont="1" applyFill="1" applyBorder="1" applyAlignment="1">
      <alignment horizontal="left" vertical="center" wrapText="1"/>
    </xf>
    <xf numFmtId="0" fontId="25" fillId="2" borderId="2" xfId="0" applyFont="1" applyFill="1" applyBorder="1" applyAlignment="1">
      <alignment horizontal="center" vertical="center"/>
    </xf>
    <xf numFmtId="58" fontId="17" fillId="0" borderId="0" xfId="0" applyNumberFormat="1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 wrapText="1"/>
    </xf>
    <xf numFmtId="0" fontId="26" fillId="0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 wrapText="1"/>
    </xf>
    <xf numFmtId="0" fontId="17" fillId="5" borderId="0" xfId="0" applyFont="1" applyFill="1" applyAlignment="1">
      <alignment horizontal="left" vertical="center"/>
    </xf>
    <xf numFmtId="0" fontId="18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/>
    </xf>
    <xf numFmtId="0" fontId="27" fillId="3" borderId="0" xfId="0" applyFont="1" applyFill="1" applyAlignment="1">
      <alignment vertical="top"/>
    </xf>
    <xf numFmtId="0" fontId="27" fillId="3" borderId="0" xfId="2514" applyFont="1" applyFill="1" applyAlignment="1">
      <alignment vertical="top"/>
    </xf>
    <xf numFmtId="49" fontId="3" fillId="2" borderId="7" xfId="2966" applyNumberFormat="1" applyFont="1" applyFill="1" applyBorder="1" applyAlignment="1" applyProtection="1">
      <alignment vertical="center"/>
      <protection locked="0"/>
    </xf>
    <xf numFmtId="49" fontId="3" fillId="2" borderId="8" xfId="2966" applyNumberFormat="1" applyFont="1" applyFill="1" applyBorder="1" applyAlignment="1" applyProtection="1">
      <alignment vertical="center"/>
      <protection locked="0"/>
    </xf>
    <xf numFmtId="0" fontId="27" fillId="2" borderId="3" xfId="2514" applyFont="1" applyFill="1" applyBorder="1" applyAlignment="1">
      <alignment vertical="top"/>
    </xf>
    <xf numFmtId="0" fontId="27" fillId="2" borderId="4" xfId="2514" applyFont="1" applyFill="1" applyBorder="1" applyAlignment="1">
      <alignment vertical="top"/>
    </xf>
    <xf numFmtId="0" fontId="27" fillId="2" borderId="4" xfId="2514" applyFont="1" applyFill="1" applyBorder="1" applyAlignment="1">
      <alignment vertical="center"/>
    </xf>
    <xf numFmtId="0" fontId="27" fillId="2" borderId="2" xfId="2514" applyFont="1" applyFill="1" applyBorder="1" applyAlignment="1">
      <alignment vertical="top"/>
    </xf>
    <xf numFmtId="0" fontId="28" fillId="2" borderId="0" xfId="2514" applyFont="1" applyFill="1" applyBorder="1" applyAlignment="1">
      <alignment vertical="top"/>
    </xf>
    <xf numFmtId="0" fontId="28" fillId="2" borderId="0" xfId="1424" applyFont="1" applyFill="1" applyBorder="1" applyAlignment="1">
      <alignment vertical="top"/>
    </xf>
    <xf numFmtId="0" fontId="27" fillId="2" borderId="2" xfId="0" applyFont="1" applyFill="1" applyBorder="1" applyAlignment="1">
      <alignment vertical="top"/>
    </xf>
    <xf numFmtId="0" fontId="27" fillId="2" borderId="0" xfId="1424" applyFont="1" applyFill="1" applyBorder="1" applyAlignment="1">
      <alignment vertical="top"/>
    </xf>
    <xf numFmtId="0" fontId="29" fillId="2" borderId="0" xfId="0" applyFont="1" applyFill="1" applyBorder="1" applyAlignment="1">
      <alignment vertical="top" wrapText="1"/>
    </xf>
    <xf numFmtId="0" fontId="27" fillId="2" borderId="0" xfId="0" applyFont="1" applyFill="1" applyBorder="1" applyAlignment="1">
      <alignment vertical="top"/>
    </xf>
    <xf numFmtId="0" fontId="30" fillId="2" borderId="0" xfId="1424" applyFont="1" applyFill="1" applyBorder="1" applyAlignment="1">
      <alignment vertical="top"/>
    </xf>
    <xf numFmtId="0" fontId="28" fillId="2" borderId="0" xfId="0" applyFont="1" applyFill="1" applyBorder="1" applyAlignment="1">
      <alignment vertical="top"/>
    </xf>
    <xf numFmtId="0" fontId="31" fillId="2" borderId="0" xfId="1424" applyFont="1" applyFill="1" applyBorder="1" applyAlignment="1">
      <alignment vertical="top"/>
    </xf>
    <xf numFmtId="0" fontId="28" fillId="2" borderId="0" xfId="0" applyFont="1" applyFill="1" applyBorder="1" applyAlignment="1">
      <alignment vertical="top" wrapText="1"/>
    </xf>
    <xf numFmtId="0" fontId="28" fillId="2" borderId="0" xfId="1424" applyFont="1" applyFill="1" applyBorder="1" applyAlignment="1">
      <alignment vertical="top" wrapText="1"/>
    </xf>
    <xf numFmtId="0" fontId="27" fillId="2" borderId="4" xfId="2514" applyFont="1" applyFill="1" applyBorder="1" applyAlignment="1">
      <alignment horizontal="center" vertical="top"/>
    </xf>
    <xf numFmtId="49" fontId="3" fillId="2" borderId="9" xfId="2966" applyNumberFormat="1" applyFont="1" applyFill="1" applyBorder="1" applyAlignment="1" applyProtection="1">
      <alignment vertical="center"/>
      <protection locked="0"/>
    </xf>
    <xf numFmtId="0" fontId="27" fillId="2" borderId="6" xfId="2514" applyFont="1" applyFill="1" applyBorder="1" applyAlignment="1">
      <alignment vertical="top"/>
    </xf>
    <xf numFmtId="0" fontId="28" fillId="2" borderId="5" xfId="1424" applyFont="1" applyFill="1" applyBorder="1" applyAlignment="1">
      <alignment vertical="top"/>
    </xf>
    <xf numFmtId="0" fontId="27" fillId="2" borderId="5" xfId="0" applyFont="1" applyFill="1" applyBorder="1" applyAlignment="1">
      <alignment vertical="top"/>
    </xf>
    <xf numFmtId="0" fontId="1" fillId="3" borderId="0" xfId="436" applyFont="1" applyFill="1" applyAlignment="1"/>
    <xf numFmtId="0" fontId="2" fillId="2" borderId="3" xfId="436" applyFont="1" applyFill="1" applyBorder="1" applyAlignment="1"/>
    <xf numFmtId="0" fontId="4" fillId="2" borderId="4" xfId="436" applyFont="1" applyFill="1" applyBorder="1" applyAlignment="1"/>
    <xf numFmtId="0" fontId="2" fillId="2" borderId="4" xfId="436" applyFont="1" applyFill="1" applyBorder="1" applyAlignment="1"/>
    <xf numFmtId="0" fontId="3" fillId="2" borderId="2" xfId="436" applyFont="1" applyFill="1" applyBorder="1" applyAlignment="1"/>
    <xf numFmtId="49" fontId="2" fillId="2" borderId="0" xfId="2966" applyNumberFormat="1" applyFont="1" applyFill="1" applyBorder="1" applyAlignment="1" applyProtection="1">
      <alignment vertical="center"/>
    </xf>
    <xf numFmtId="0" fontId="3" fillId="2" borderId="2" xfId="436" applyFont="1" applyFill="1" applyBorder="1" applyAlignment="1">
      <alignment wrapText="1"/>
    </xf>
    <xf numFmtId="49" fontId="3" fillId="2" borderId="1" xfId="2966" applyNumberFormat="1" applyFont="1" applyFill="1" applyBorder="1" applyAlignment="1" applyProtection="1">
      <alignment horizontal="center" vertical="center" wrapText="1"/>
    </xf>
    <xf numFmtId="0" fontId="32" fillId="2" borderId="1" xfId="436" applyFont="1" applyFill="1" applyBorder="1" applyAlignment="1">
      <alignment horizontal="center" vertical="center" wrapText="1"/>
    </xf>
    <xf numFmtId="0" fontId="4" fillId="2" borderId="2" xfId="436" applyFont="1" applyFill="1" applyBorder="1" applyAlignment="1">
      <alignment wrapText="1"/>
    </xf>
    <xf numFmtId="49" fontId="24" fillId="2" borderId="1" xfId="2966" applyNumberFormat="1" applyFont="1" applyFill="1" applyBorder="1" applyAlignment="1" applyProtection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 shrinkToFit="1"/>
    </xf>
    <xf numFmtId="0" fontId="24" fillId="2" borderId="8" xfId="0" applyFont="1" applyFill="1" applyBorder="1" applyAlignment="1">
      <alignment horizontal="center" vertical="center" wrapText="1" shrinkToFit="1"/>
    </xf>
    <xf numFmtId="0" fontId="24" fillId="2" borderId="1" xfId="44" applyFont="1" applyFill="1" applyBorder="1" applyAlignment="1" applyProtection="1">
      <alignment horizontal="center" vertical="center" wrapText="1"/>
    </xf>
    <xf numFmtId="0" fontId="2" fillId="2" borderId="2" xfId="436" applyFont="1" applyFill="1" applyBorder="1" applyAlignment="1">
      <alignment wrapText="1"/>
    </xf>
    <xf numFmtId="0" fontId="24" fillId="2" borderId="7" xfId="436" applyFont="1" applyFill="1" applyBorder="1" applyAlignment="1">
      <alignment horizontal="center" vertical="center" wrapText="1"/>
    </xf>
    <xf numFmtId="0" fontId="24" fillId="2" borderId="8" xfId="436" applyFont="1" applyFill="1" applyBorder="1" applyAlignment="1">
      <alignment horizontal="center" vertical="center" wrapText="1"/>
    </xf>
    <xf numFmtId="0" fontId="24" fillId="2" borderId="1" xfId="436" applyFont="1" applyFill="1" applyBorder="1" applyAlignment="1">
      <alignment horizontal="center" vertical="center" wrapText="1"/>
    </xf>
    <xf numFmtId="49" fontId="2" fillId="2" borderId="1" xfId="2966" applyNumberFormat="1" applyFont="1" applyFill="1" applyBorder="1" applyAlignment="1" applyProtection="1">
      <alignment horizontal="center" vertical="center" wrapText="1"/>
    </xf>
    <xf numFmtId="0" fontId="33" fillId="2" borderId="1" xfId="436" applyFont="1" applyFill="1" applyBorder="1" applyAlignment="1">
      <alignment horizontal="center" vertical="center" wrapText="1"/>
    </xf>
    <xf numFmtId="0" fontId="34" fillId="2" borderId="1" xfId="44" applyFont="1" applyFill="1" applyBorder="1" applyAlignment="1" applyProtection="1">
      <alignment horizontal="center" vertical="center" wrapText="1"/>
    </xf>
    <xf numFmtId="0" fontId="34" fillId="2" borderId="7" xfId="44" applyFont="1" applyFill="1" applyBorder="1" applyAlignment="1" applyProtection="1">
      <alignment horizontal="center" vertical="center"/>
    </xf>
    <xf numFmtId="0" fontId="34" fillId="2" borderId="8" xfId="44" applyFont="1" applyFill="1" applyBorder="1" applyAlignment="1" applyProtection="1">
      <alignment horizontal="center" vertical="center"/>
    </xf>
    <xf numFmtId="0" fontId="34" fillId="2" borderId="0" xfId="44" applyFont="1" applyFill="1" applyBorder="1" applyAlignment="1" applyProtection="1">
      <alignment horizontal="center" vertical="center"/>
    </xf>
    <xf numFmtId="0" fontId="1" fillId="2" borderId="2" xfId="436" applyFont="1" applyFill="1" applyBorder="1" applyAlignment="1"/>
    <xf numFmtId="0" fontId="1" fillId="2" borderId="0" xfId="436" applyFont="1" applyFill="1" applyBorder="1" applyAlignment="1"/>
    <xf numFmtId="0" fontId="1" fillId="2" borderId="10" xfId="436" applyFont="1" applyFill="1" applyBorder="1" applyAlignment="1"/>
    <xf numFmtId="0" fontId="1" fillId="2" borderId="11" xfId="436" applyFont="1" applyFill="1" applyBorder="1" applyAlignment="1"/>
    <xf numFmtId="0" fontId="32" fillId="2" borderId="7" xfId="436" applyFont="1" applyFill="1" applyBorder="1" applyAlignment="1">
      <alignment horizontal="center" vertical="center" wrapText="1"/>
    </xf>
    <xf numFmtId="0" fontId="32" fillId="2" borderId="8" xfId="436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center" vertical="center" wrapText="1" shrinkToFit="1"/>
    </xf>
    <xf numFmtId="0" fontId="24" fillId="2" borderId="7" xfId="44" applyFont="1" applyFill="1" applyBorder="1" applyAlignment="1" applyProtection="1">
      <alignment horizontal="left" vertical="center" wrapText="1"/>
    </xf>
    <xf numFmtId="0" fontId="24" fillId="2" borderId="8" xfId="44" applyFont="1" applyFill="1" applyBorder="1" applyAlignment="1" applyProtection="1">
      <alignment horizontal="left" vertical="center" wrapText="1"/>
    </xf>
    <xf numFmtId="0" fontId="24" fillId="2" borderId="9" xfId="436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vertical="center" wrapText="1"/>
    </xf>
    <xf numFmtId="0" fontId="17" fillId="2" borderId="8" xfId="0" applyFont="1" applyFill="1" applyBorder="1" applyAlignment="1">
      <alignment vertical="center" wrapText="1"/>
    </xf>
    <xf numFmtId="0" fontId="35" fillId="2" borderId="7" xfId="0" applyFont="1" applyFill="1" applyBorder="1" applyAlignment="1">
      <alignment vertical="center" wrapText="1"/>
    </xf>
    <xf numFmtId="0" fontId="35" fillId="2" borderId="8" xfId="0" applyFont="1" applyFill="1" applyBorder="1" applyAlignment="1">
      <alignment vertical="center"/>
    </xf>
    <xf numFmtId="0" fontId="35" fillId="2" borderId="7" xfId="0" applyFont="1" applyFill="1" applyBorder="1" applyAlignment="1">
      <alignment vertical="center"/>
    </xf>
    <xf numFmtId="0" fontId="36" fillId="2" borderId="7" xfId="0" applyFont="1" applyFill="1" applyBorder="1" applyAlignment="1">
      <alignment vertical="center"/>
    </xf>
    <xf numFmtId="0" fontId="36" fillId="2" borderId="8" xfId="0" applyFont="1" applyFill="1" applyBorder="1" applyAlignment="1">
      <alignment vertical="center"/>
    </xf>
    <xf numFmtId="0" fontId="36" fillId="2" borderId="1" xfId="0" applyFont="1" applyFill="1" applyBorder="1" applyAlignment="1">
      <alignment vertical="center"/>
    </xf>
    <xf numFmtId="0" fontId="34" fillId="2" borderId="9" xfId="44" applyFont="1" applyFill="1" applyBorder="1" applyAlignment="1" applyProtection="1">
      <alignment horizontal="center" vertical="center"/>
    </xf>
    <xf numFmtId="0" fontId="32" fillId="2" borderId="9" xfId="436" applyFont="1" applyFill="1" applyBorder="1" applyAlignment="1">
      <alignment horizontal="center" vertical="center" wrapText="1"/>
    </xf>
    <xf numFmtId="49" fontId="2" fillId="2" borderId="0" xfId="2966" applyNumberFormat="1" applyFont="1" applyFill="1" applyBorder="1" applyAlignment="1" applyProtection="1">
      <alignment vertical="center" wrapText="1"/>
    </xf>
    <xf numFmtId="0" fontId="24" fillId="2" borderId="9" xfId="44" applyFont="1" applyFill="1" applyBorder="1" applyAlignment="1" applyProtection="1">
      <alignment horizontal="left" vertical="center" wrapText="1"/>
    </xf>
    <xf numFmtId="0" fontId="17" fillId="2" borderId="9" xfId="0" applyFont="1" applyFill="1" applyBorder="1" applyAlignment="1">
      <alignment vertical="center" wrapText="1"/>
    </xf>
    <xf numFmtId="0" fontId="2" fillId="2" borderId="0" xfId="436" applyFont="1" applyFill="1" applyBorder="1" applyAlignment="1">
      <alignment wrapText="1"/>
    </xf>
    <xf numFmtId="0" fontId="35" fillId="2" borderId="9" xfId="0" applyFont="1" applyFill="1" applyBorder="1" applyAlignment="1">
      <alignment vertical="center"/>
    </xf>
    <xf numFmtId="0" fontId="36" fillId="2" borderId="9" xfId="0" applyFont="1" applyFill="1" applyBorder="1" applyAlignment="1">
      <alignment vertical="center"/>
    </xf>
    <xf numFmtId="0" fontId="2" fillId="2" borderId="6" xfId="436" applyFont="1" applyFill="1" applyBorder="1" applyAlignment="1"/>
    <xf numFmtId="0" fontId="2" fillId="3" borderId="0" xfId="436" applyFont="1" applyFill="1" applyAlignment="1"/>
    <xf numFmtId="0" fontId="1" fillId="2" borderId="5" xfId="436" applyFont="1" applyFill="1" applyBorder="1" applyAlignment="1"/>
    <xf numFmtId="0" fontId="1" fillId="2" borderId="5" xfId="436" applyFont="1" applyFill="1" applyBorder="1" applyAlignment="1">
      <alignment wrapText="1"/>
    </xf>
    <xf numFmtId="0" fontId="1" fillId="3" borderId="0" xfId="436" applyFont="1" applyFill="1" applyAlignment="1">
      <alignment wrapText="1"/>
    </xf>
    <xf numFmtId="0" fontId="2" fillId="2" borderId="5" xfId="436" applyFont="1" applyFill="1" applyBorder="1" applyAlignment="1">
      <alignment wrapText="1"/>
    </xf>
    <xf numFmtId="0" fontId="2" fillId="3" borderId="0" xfId="436" applyFont="1" applyFill="1" applyAlignment="1">
      <alignment wrapText="1"/>
    </xf>
    <xf numFmtId="0" fontId="1" fillId="2" borderId="12" xfId="436" applyFont="1" applyFill="1" applyBorder="1" applyAlignment="1"/>
    <xf numFmtId="0" fontId="2" fillId="3" borderId="0" xfId="436" applyFont="1" applyFill="1" applyAlignment="1">
      <alignment vertical="center" wrapText="1"/>
    </xf>
    <xf numFmtId="0" fontId="27" fillId="2" borderId="0" xfId="2514" applyFont="1" applyFill="1" applyAlignment="1">
      <alignment vertical="top"/>
    </xf>
    <xf numFmtId="0" fontId="27" fillId="2" borderId="10" xfId="2514" applyFont="1" applyFill="1" applyBorder="1" applyAlignment="1">
      <alignment vertical="top"/>
    </xf>
    <xf numFmtId="0" fontId="27" fillId="2" borderId="11" xfId="2514" applyFont="1" applyFill="1" applyBorder="1" applyAlignment="1">
      <alignment vertical="top"/>
    </xf>
    <xf numFmtId="0" fontId="30" fillId="2" borderId="0" xfId="2514" applyFont="1" applyFill="1" applyAlignment="1">
      <alignment vertical="top"/>
    </xf>
    <xf numFmtId="0" fontId="27" fillId="2" borderId="0" xfId="2514" applyFont="1" applyFill="1" applyBorder="1" applyAlignment="1">
      <alignment vertical="top"/>
    </xf>
    <xf numFmtId="0" fontId="27" fillId="2" borderId="5" xfId="2514" applyFont="1" applyFill="1" applyBorder="1" applyAlignment="1">
      <alignment vertical="top"/>
    </xf>
    <xf numFmtId="0" fontId="27" fillId="2" borderId="12" xfId="2514" applyFont="1" applyFill="1" applyBorder="1" applyAlignment="1">
      <alignment vertical="top"/>
    </xf>
    <xf numFmtId="0" fontId="27" fillId="2" borderId="0" xfId="2514" applyFont="1" applyFill="1" applyBorder="1" applyAlignment="1">
      <alignment vertical="center"/>
    </xf>
    <xf numFmtId="0" fontId="30" fillId="2" borderId="0" xfId="0" applyFont="1" applyFill="1" applyBorder="1" applyAlignment="1">
      <alignment vertical="top"/>
    </xf>
    <xf numFmtId="0" fontId="27" fillId="2" borderId="0" xfId="2514" applyFont="1" applyFill="1" applyBorder="1" applyAlignment="1">
      <alignment horizontal="center" vertical="top"/>
    </xf>
    <xf numFmtId="49" fontId="2" fillId="3" borderId="0" xfId="1548" applyNumberFormat="1" applyFont="1" applyFill="1" applyAlignment="1" applyProtection="1">
      <alignment horizontal="left" vertical="center"/>
      <protection locked="0"/>
    </xf>
    <xf numFmtId="49" fontId="2" fillId="3" borderId="0" xfId="2965" applyNumberFormat="1" applyFont="1" applyFill="1" applyBorder="1" applyAlignment="1" applyProtection="1">
      <alignment horizontal="left" vertical="center"/>
      <protection locked="0"/>
    </xf>
    <xf numFmtId="49" fontId="2" fillId="3" borderId="0" xfId="2965" applyNumberFormat="1" applyFont="1" applyFill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shrinkToFit="1"/>
    </xf>
    <xf numFmtId="0" fontId="2" fillId="2" borderId="1" xfId="0" applyFont="1" applyFill="1" applyBorder="1" applyAlignment="1">
      <alignment horizontal="left" wrapText="1"/>
    </xf>
    <xf numFmtId="49" fontId="15" fillId="7" borderId="1" xfId="2966" applyNumberFormat="1" applyFont="1" applyFill="1" applyBorder="1" applyAlignment="1" applyProtection="1">
      <alignment horizontal="center" vertical="center"/>
      <protection locked="0"/>
    </xf>
    <xf numFmtId="49" fontId="15" fillId="7" borderId="1" xfId="1548" applyNumberFormat="1" applyFont="1" applyFill="1" applyBorder="1" applyAlignment="1" applyProtection="1">
      <alignment horizontal="center" vertical="center"/>
      <protection locked="0"/>
    </xf>
    <xf numFmtId="0" fontId="37" fillId="2" borderId="13" xfId="2965" applyNumberFormat="1" applyFont="1" applyFill="1" applyBorder="1" applyAlignment="1" applyProtection="1">
      <alignment horizontal="center" vertical="center"/>
    </xf>
    <xf numFmtId="184" fontId="37" fillId="2" borderId="14" xfId="2965" applyNumberFormat="1" applyFont="1" applyFill="1" applyBorder="1" applyAlignment="1" applyProtection="1">
      <alignment horizontal="center" vertical="center"/>
    </xf>
    <xf numFmtId="177" fontId="37" fillId="2" borderId="14" xfId="1548" applyNumberFormat="1" applyFont="1" applyFill="1" applyBorder="1" applyAlignment="1" applyProtection="1">
      <alignment horizontal="center" vertical="center"/>
      <protection locked="0"/>
    </xf>
    <xf numFmtId="177" fontId="37" fillId="2" borderId="15" xfId="1548" applyNumberFormat="1" applyFont="1" applyFill="1" applyBorder="1" applyAlignment="1" applyProtection="1">
      <alignment horizontal="center" vertical="center"/>
      <protection locked="0"/>
    </xf>
    <xf numFmtId="14" fontId="37" fillId="2" borderId="14" xfId="1548" applyNumberFormat="1" applyFont="1" applyFill="1" applyBorder="1" applyAlignment="1" applyProtection="1">
      <alignment horizontal="center" vertical="center"/>
      <protection locked="0"/>
    </xf>
    <xf numFmtId="14" fontId="37" fillId="2" borderId="16" xfId="1548" applyNumberFormat="1" applyFont="1" applyFill="1" applyBorder="1" applyAlignment="1" applyProtection="1">
      <alignment horizontal="center" vertical="center"/>
      <protection locked="0"/>
    </xf>
    <xf numFmtId="14" fontId="37" fillId="2" borderId="15" xfId="1548" applyNumberFormat="1" applyFont="1" applyFill="1" applyBorder="1" applyAlignment="1" applyProtection="1">
      <alignment horizontal="center" vertical="center"/>
      <protection locked="0"/>
    </xf>
    <xf numFmtId="0" fontId="37" fillId="2" borderId="17" xfId="2965" applyNumberFormat="1" applyFont="1" applyFill="1" applyBorder="1" applyAlignment="1" applyProtection="1">
      <alignment horizontal="center" vertical="center"/>
    </xf>
    <xf numFmtId="184" fontId="37" fillId="2" borderId="18" xfId="2965" applyNumberFormat="1" applyFont="1" applyFill="1" applyBorder="1" applyAlignment="1" applyProtection="1">
      <alignment horizontal="center" vertical="center"/>
    </xf>
    <xf numFmtId="177" fontId="37" fillId="2" borderId="18" xfId="1548" applyNumberFormat="1" applyFont="1" applyFill="1" applyBorder="1" applyAlignment="1" applyProtection="1">
      <alignment horizontal="center" vertical="center"/>
      <protection locked="0"/>
    </xf>
    <xf numFmtId="177" fontId="37" fillId="2" borderId="19" xfId="1548" applyNumberFormat="1" applyFont="1" applyFill="1" applyBorder="1" applyAlignment="1" applyProtection="1">
      <alignment horizontal="center" vertical="center"/>
      <protection locked="0"/>
    </xf>
    <xf numFmtId="14" fontId="37" fillId="2" borderId="18" xfId="1548" applyNumberFormat="1" applyFont="1" applyFill="1" applyBorder="1" applyAlignment="1" applyProtection="1">
      <alignment horizontal="center" vertical="center"/>
      <protection locked="0"/>
    </xf>
    <xf numFmtId="14" fontId="37" fillId="2" borderId="20" xfId="1548" applyNumberFormat="1" applyFont="1" applyFill="1" applyBorder="1" applyAlignment="1" applyProtection="1">
      <alignment horizontal="center" vertical="center"/>
      <protection locked="0"/>
    </xf>
    <xf numFmtId="14" fontId="37" fillId="2" borderId="19" xfId="1548" applyNumberFormat="1" applyFont="1" applyFill="1" applyBorder="1" applyAlignment="1" applyProtection="1">
      <alignment horizontal="center" vertical="center"/>
      <protection locked="0"/>
    </xf>
    <xf numFmtId="187" fontId="37" fillId="2" borderId="18" xfId="1548" applyNumberFormat="1" applyFont="1" applyFill="1" applyBorder="1" applyAlignment="1" applyProtection="1">
      <alignment horizontal="center" vertical="center"/>
      <protection locked="0"/>
    </xf>
    <xf numFmtId="187" fontId="37" fillId="2" borderId="20" xfId="1548" applyNumberFormat="1" applyFont="1" applyFill="1" applyBorder="1" applyAlignment="1" applyProtection="1">
      <alignment horizontal="center" vertical="center"/>
      <protection locked="0"/>
    </xf>
    <xf numFmtId="187" fontId="37" fillId="2" borderId="19" xfId="1548" applyNumberFormat="1" applyFont="1" applyFill="1" applyBorder="1" applyAlignment="1" applyProtection="1">
      <alignment horizontal="center" vertical="center"/>
      <protection locked="0"/>
    </xf>
    <xf numFmtId="0" fontId="8" fillId="2" borderId="17" xfId="2965" applyNumberFormat="1" applyFont="1" applyFill="1" applyBorder="1" applyAlignment="1" applyProtection="1">
      <alignment horizontal="center" vertical="center"/>
    </xf>
    <xf numFmtId="184" fontId="8" fillId="2" borderId="18" xfId="2965" applyNumberFormat="1" applyFont="1" applyFill="1" applyBorder="1" applyAlignment="1" applyProtection="1">
      <alignment horizontal="center" vertical="center"/>
    </xf>
    <xf numFmtId="181" fontId="8" fillId="2" borderId="18" xfId="1548" applyNumberFormat="1" applyFont="1" applyFill="1" applyBorder="1" applyAlignment="1" applyProtection="1">
      <alignment horizontal="center" vertical="center"/>
      <protection locked="0"/>
    </xf>
    <xf numFmtId="181" fontId="8" fillId="2" borderId="19" xfId="1548" applyNumberFormat="1" applyFont="1" applyFill="1" applyBorder="1" applyAlignment="1" applyProtection="1">
      <alignment horizontal="center" vertical="center"/>
      <protection locked="0"/>
    </xf>
    <xf numFmtId="187" fontId="8" fillId="2" borderId="18" xfId="1548" applyNumberFormat="1" applyFont="1" applyFill="1" applyBorder="1" applyAlignment="1" applyProtection="1">
      <alignment horizontal="center" vertical="center"/>
      <protection locked="0"/>
    </xf>
    <xf numFmtId="187" fontId="8" fillId="2" borderId="20" xfId="1548" applyNumberFormat="1" applyFont="1" applyFill="1" applyBorder="1" applyAlignment="1" applyProtection="1">
      <alignment horizontal="center" vertical="center"/>
      <protection locked="0"/>
    </xf>
    <xf numFmtId="187" fontId="8" fillId="2" borderId="19" xfId="1548" applyNumberFormat="1" applyFont="1" applyFill="1" applyBorder="1" applyAlignment="1" applyProtection="1">
      <alignment horizontal="center" vertical="center"/>
      <protection locked="0"/>
    </xf>
    <xf numFmtId="188" fontId="8" fillId="2" borderId="18" xfId="1548" applyNumberFormat="1" applyFont="1" applyFill="1" applyBorder="1" applyAlignment="1" applyProtection="1">
      <alignment horizontal="center" vertical="center"/>
      <protection locked="0"/>
    </xf>
    <xf numFmtId="188" fontId="8" fillId="2" borderId="19" xfId="1548" applyNumberFormat="1" applyFont="1" applyFill="1" applyBorder="1" applyAlignment="1" applyProtection="1">
      <alignment horizontal="center" vertical="center"/>
      <protection locked="0"/>
    </xf>
    <xf numFmtId="186" fontId="8" fillId="2" borderId="18" xfId="1548" applyNumberFormat="1" applyFont="1" applyFill="1" applyBorder="1" applyAlignment="1" applyProtection="1">
      <alignment horizontal="center" vertical="center"/>
      <protection locked="0"/>
    </xf>
    <xf numFmtId="186" fontId="8" fillId="2" borderId="19" xfId="1548" applyNumberFormat="1" applyFont="1" applyFill="1" applyBorder="1" applyAlignment="1" applyProtection="1">
      <alignment horizontal="center" vertical="center"/>
      <protection locked="0"/>
    </xf>
    <xf numFmtId="0" fontId="8" fillId="2" borderId="21" xfId="2965" applyNumberFormat="1" applyFont="1" applyFill="1" applyBorder="1" applyAlignment="1" applyProtection="1">
      <alignment horizontal="center" vertical="center"/>
    </xf>
    <xf numFmtId="184" fontId="8" fillId="2" borderId="22" xfId="2965" applyNumberFormat="1" applyFont="1" applyFill="1" applyBorder="1" applyAlignment="1" applyProtection="1">
      <alignment horizontal="center" vertical="center"/>
    </xf>
    <xf numFmtId="186" fontId="8" fillId="2" borderId="22" xfId="1548" applyNumberFormat="1" applyFont="1" applyFill="1" applyBorder="1" applyAlignment="1" applyProtection="1">
      <alignment horizontal="center" vertical="center"/>
      <protection locked="0"/>
    </xf>
    <xf numFmtId="186" fontId="8" fillId="2" borderId="23" xfId="1548" applyNumberFormat="1" applyFont="1" applyFill="1" applyBorder="1" applyAlignment="1" applyProtection="1">
      <alignment horizontal="center" vertical="center"/>
      <protection locked="0"/>
    </xf>
    <xf numFmtId="14" fontId="8" fillId="2" borderId="22" xfId="1548" applyNumberFormat="1" applyFont="1" applyFill="1" applyBorder="1" applyAlignment="1" applyProtection="1">
      <alignment horizontal="center" vertical="center"/>
      <protection locked="0"/>
    </xf>
    <xf numFmtId="14" fontId="8" fillId="2" borderId="24" xfId="1548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wrapText="1"/>
    </xf>
    <xf numFmtId="49" fontId="37" fillId="2" borderId="14" xfId="1548" applyNumberFormat="1" applyFont="1" applyFill="1" applyBorder="1" applyAlignment="1" applyProtection="1">
      <alignment horizontal="center" vertical="center"/>
      <protection locked="0"/>
    </xf>
    <xf numFmtId="49" fontId="37" fillId="2" borderId="16" xfId="1548" applyNumberFormat="1" applyFont="1" applyFill="1" applyBorder="1" applyAlignment="1" applyProtection="1">
      <alignment horizontal="center" vertical="center"/>
      <protection locked="0"/>
    </xf>
    <xf numFmtId="49" fontId="37" fillId="2" borderId="15" xfId="1548" applyNumberFormat="1" applyFont="1" applyFill="1" applyBorder="1" applyAlignment="1" applyProtection="1">
      <alignment horizontal="center" vertical="center"/>
      <protection locked="0"/>
    </xf>
    <xf numFmtId="49" fontId="37" fillId="2" borderId="14" xfId="1548" applyNumberFormat="1" applyFont="1" applyFill="1" applyBorder="1" applyAlignment="1" applyProtection="1">
      <alignment vertical="center"/>
      <protection locked="0"/>
    </xf>
    <xf numFmtId="49" fontId="37" fillId="2" borderId="16" xfId="1548" applyNumberFormat="1" applyFont="1" applyFill="1" applyBorder="1" applyAlignment="1" applyProtection="1">
      <alignment vertical="center"/>
      <protection locked="0"/>
    </xf>
    <xf numFmtId="49" fontId="37" fillId="2" borderId="18" xfId="1548" applyNumberFormat="1" applyFont="1" applyFill="1" applyBorder="1" applyAlignment="1" applyProtection="1">
      <alignment vertical="center"/>
      <protection locked="0"/>
    </xf>
    <xf numFmtId="49" fontId="37" fillId="2" borderId="20" xfId="1548" applyNumberFormat="1" applyFont="1" applyFill="1" applyBorder="1" applyAlignment="1" applyProtection="1">
      <alignment vertical="center"/>
      <protection locked="0"/>
    </xf>
    <xf numFmtId="49" fontId="37" fillId="2" borderId="17" xfId="1548" applyNumberFormat="1" applyFont="1" applyFill="1" applyBorder="1" applyAlignment="1" applyProtection="1">
      <alignment horizontal="center" vertical="center"/>
      <protection locked="0"/>
    </xf>
    <xf numFmtId="49" fontId="8" fillId="2" borderId="17" xfId="1548" applyNumberFormat="1" applyFont="1" applyFill="1" applyBorder="1" applyAlignment="1" applyProtection="1">
      <alignment horizontal="center" vertical="center"/>
      <protection locked="0"/>
    </xf>
    <xf numFmtId="49" fontId="8" fillId="2" borderId="18" xfId="1548" applyNumberFormat="1" applyFont="1" applyFill="1" applyBorder="1" applyAlignment="1" applyProtection="1">
      <alignment vertical="center"/>
      <protection locked="0"/>
    </xf>
    <xf numFmtId="49" fontId="8" fillId="2" borderId="20" xfId="1548" applyNumberFormat="1" applyFont="1" applyFill="1" applyBorder="1" applyAlignment="1" applyProtection="1">
      <alignment vertical="center"/>
      <protection locked="0"/>
    </xf>
    <xf numFmtId="49" fontId="8" fillId="2" borderId="18" xfId="1548" applyNumberFormat="1" applyFont="1" applyFill="1" applyBorder="1" applyAlignment="1" applyProtection="1">
      <alignment horizontal="center" vertical="center"/>
      <protection locked="0"/>
    </xf>
    <xf numFmtId="49" fontId="8" fillId="2" borderId="20" xfId="1548" applyNumberFormat="1" applyFont="1" applyFill="1" applyBorder="1" applyAlignment="1" applyProtection="1">
      <alignment horizontal="center" vertical="center"/>
      <protection locked="0"/>
    </xf>
    <xf numFmtId="49" fontId="8" fillId="2" borderId="19" xfId="1548" applyNumberFormat="1" applyFont="1" applyFill="1" applyBorder="1" applyAlignment="1" applyProtection="1">
      <alignment horizontal="center" vertical="center"/>
      <protection locked="0"/>
    </xf>
    <xf numFmtId="49" fontId="8" fillId="2" borderId="21" xfId="1548" applyNumberFormat="1" applyFont="1" applyFill="1" applyBorder="1" applyAlignment="1" applyProtection="1">
      <alignment horizontal="center" vertical="center"/>
      <protection locked="0"/>
    </xf>
    <xf numFmtId="49" fontId="8" fillId="2" borderId="22" xfId="1548" applyNumberFormat="1" applyFont="1" applyFill="1" applyBorder="1" applyAlignment="1" applyProtection="1">
      <alignment vertical="center"/>
      <protection locked="0"/>
    </xf>
    <xf numFmtId="49" fontId="8" fillId="2" borderId="24" xfId="1548" applyNumberFormat="1" applyFont="1" applyFill="1" applyBorder="1" applyAlignment="1" applyProtection="1">
      <alignment vertical="center"/>
      <protection locked="0"/>
    </xf>
    <xf numFmtId="49" fontId="15" fillId="7" borderId="7" xfId="1548" applyNumberFormat="1" applyFont="1" applyFill="1" applyBorder="1" applyAlignment="1" applyProtection="1">
      <alignment horizontal="center" vertical="center"/>
      <protection locked="0"/>
    </xf>
    <xf numFmtId="49" fontId="15" fillId="7" borderId="8" xfId="1548" applyNumberFormat="1" applyFont="1" applyFill="1" applyBorder="1" applyAlignment="1" applyProtection="1">
      <alignment horizontal="center" vertical="center"/>
      <protection locked="0"/>
    </xf>
    <xf numFmtId="0" fontId="2" fillId="3" borderId="0" xfId="2965" applyNumberFormat="1" applyFont="1" applyFill="1" applyAlignment="1" applyProtection="1">
      <alignment horizontal="left" vertical="center"/>
      <protection locked="0"/>
    </xf>
    <xf numFmtId="49" fontId="2" fillId="6" borderId="1" xfId="2966" applyNumberFormat="1" applyFont="1" applyFill="1" applyBorder="1" applyAlignment="1" applyProtection="1">
      <alignment horizontal="center" wrapText="1"/>
    </xf>
    <xf numFmtId="14" fontId="2" fillId="2" borderId="1" xfId="2966" applyNumberFormat="1" applyFont="1" applyFill="1" applyBorder="1" applyAlignment="1" applyProtection="1">
      <alignment horizontal="center" wrapText="1"/>
    </xf>
    <xf numFmtId="49" fontId="2" fillId="6" borderId="1" xfId="2966" applyNumberFormat="1" applyFont="1" applyFill="1" applyBorder="1" applyAlignment="1" applyProtection="1">
      <alignment horizontal="center" wrapText="1"/>
      <protection locked="0"/>
    </xf>
    <xf numFmtId="49" fontId="2" fillId="2" borderId="1" xfId="2966" applyNumberFormat="1" applyFont="1" applyFill="1" applyBorder="1" applyAlignment="1" applyProtection="1">
      <alignment horizontal="center" wrapText="1"/>
      <protection locked="0"/>
    </xf>
    <xf numFmtId="0" fontId="2" fillId="2" borderId="1" xfId="2966" applyNumberFormat="1" applyFont="1" applyFill="1" applyBorder="1" applyAlignment="1" applyProtection="1">
      <alignment horizontal="center" wrapText="1"/>
      <protection locked="0"/>
    </xf>
    <xf numFmtId="49" fontId="8" fillId="2" borderId="16" xfId="1548" applyNumberFormat="1" applyFont="1" applyFill="1" applyBorder="1" applyAlignment="1" applyProtection="1">
      <alignment vertical="center"/>
      <protection locked="0"/>
    </xf>
    <xf numFmtId="49" fontId="15" fillId="7" borderId="9" xfId="1548" applyNumberFormat="1" applyFont="1" applyFill="1" applyBorder="1" applyAlignment="1" applyProtection="1">
      <alignment horizontal="center" vertical="center"/>
      <protection locked="0"/>
    </xf>
    <xf numFmtId="49" fontId="8" fillId="2" borderId="15" xfId="1548" applyNumberFormat="1" applyFont="1" applyFill="1" applyBorder="1" applyAlignment="1" applyProtection="1">
      <alignment vertical="center"/>
      <protection locked="0"/>
    </xf>
    <xf numFmtId="49" fontId="8" fillId="2" borderId="19" xfId="1548" applyNumberFormat="1" applyFont="1" applyFill="1" applyBorder="1" applyAlignment="1" applyProtection="1">
      <alignment vertical="center"/>
      <protection locked="0"/>
    </xf>
    <xf numFmtId="49" fontId="8" fillId="2" borderId="23" xfId="1548" applyNumberFormat="1" applyFont="1" applyFill="1" applyBorder="1" applyAlignment="1" applyProtection="1">
      <alignment vertical="center"/>
      <protection locked="0"/>
    </xf>
    <xf numFmtId="0" fontId="38" fillId="0" borderId="0" xfId="2964" applyFont="1" applyAlignment="1">
      <alignment vertical="center"/>
    </xf>
    <xf numFmtId="0" fontId="38" fillId="0" borderId="3" xfId="2964" applyFont="1" applyBorder="1" applyAlignment="1">
      <alignment vertical="center"/>
    </xf>
    <xf numFmtId="0" fontId="38" fillId="0" borderId="4" xfId="2964" applyFont="1" applyBorder="1" applyAlignment="1">
      <alignment vertical="center"/>
    </xf>
    <xf numFmtId="0" fontId="38" fillId="0" borderId="2" xfId="2964" applyFont="1" applyBorder="1" applyAlignment="1">
      <alignment vertical="center"/>
    </xf>
    <xf numFmtId="0" fontId="38" fillId="0" borderId="0" xfId="2964" applyFont="1" applyBorder="1" applyAlignment="1">
      <alignment vertical="center"/>
    </xf>
    <xf numFmtId="0" fontId="39" fillId="0" borderId="0" xfId="2964" applyFont="1" applyFill="1" applyBorder="1" applyAlignment="1">
      <alignment vertical="center"/>
    </xf>
    <xf numFmtId="0" fontId="40" fillId="8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41" fillId="8" borderId="0" xfId="2248" applyFont="1" applyFill="1" applyBorder="1" applyAlignment="1">
      <alignment horizontal="center" vertical="top" wrapText="1"/>
    </xf>
    <xf numFmtId="0" fontId="41" fillId="8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89" fontId="42" fillId="0" borderId="0" xfId="2248" applyNumberFormat="1" applyFont="1" applyFill="1" applyBorder="1" applyAlignment="1">
      <alignment horizontal="center" vertical="center"/>
    </xf>
    <xf numFmtId="190" fontId="42" fillId="0" borderId="0" xfId="2248" applyNumberFormat="1" applyFont="1" applyFill="1" applyBorder="1" applyAlignment="1">
      <alignment horizontal="center" vertical="center"/>
    </xf>
    <xf numFmtId="0" fontId="38" fillId="0" borderId="10" xfId="2964" applyFont="1" applyBorder="1" applyAlignment="1">
      <alignment vertical="center"/>
    </xf>
    <xf numFmtId="0" fontId="38" fillId="0" borderId="11" xfId="2964" applyFont="1" applyBorder="1" applyAlignment="1">
      <alignment vertical="center"/>
    </xf>
    <xf numFmtId="0" fontId="39" fillId="0" borderId="0" xfId="2964" applyFont="1" applyFill="1" applyBorder="1" applyAlignment="1">
      <alignment horizontal="center" vertical="center"/>
    </xf>
    <xf numFmtId="190" fontId="42" fillId="0" borderId="0" xfId="2248" applyNumberFormat="1" applyFont="1" applyBorder="1" applyAlignment="1">
      <alignment horizontal="center" vertical="center"/>
    </xf>
    <xf numFmtId="0" fontId="42" fillId="0" borderId="0" xfId="2964" applyFont="1" applyBorder="1" applyAlignment="1">
      <alignment horizontal="center" vertical="center"/>
    </xf>
    <xf numFmtId="0" fontId="38" fillId="0" borderId="0" xfId="2964" applyFont="1" applyFill="1" applyBorder="1" applyAlignment="1">
      <alignment vertical="center"/>
    </xf>
    <xf numFmtId="0" fontId="38" fillId="0" borderId="6" xfId="2964" applyFont="1" applyBorder="1" applyAlignment="1">
      <alignment vertical="center"/>
    </xf>
    <xf numFmtId="0" fontId="38" fillId="0" borderId="5" xfId="2964" applyFont="1" applyBorder="1" applyAlignment="1">
      <alignment vertical="center"/>
    </xf>
    <xf numFmtId="0" fontId="38" fillId="0" borderId="12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37" xfId="2"/>
    <cellStyle name="40% - アクセント 1 42" xfId="3"/>
    <cellStyle name="输入" xfId="4" builtinId="20"/>
    <cellStyle name="標準 5 4 2 3 3" xfId="5"/>
    <cellStyle name="40% - アクセント 6 10" xfId="6"/>
    <cellStyle name="標準 3 3 2 2 2 2 3" xfId="7"/>
    <cellStyle name="標準 4 3 2 2 4 2" xfId="8"/>
    <cellStyle name="20% - アクセント 4 45" xfId="9"/>
    <cellStyle name="20% - アクセント 4 50" xfId="10"/>
    <cellStyle name="货币" xfId="11" builtinId="4"/>
    <cellStyle name="入力 3 5" xfId="12"/>
    <cellStyle name="メモ 3 2" xfId="13"/>
    <cellStyle name="20% - アクセント 5 48" xfId="14"/>
    <cellStyle name="20% - アクセント 5 53" xfId="15"/>
    <cellStyle name="20% - アクセント 1 31" xfId="16"/>
    <cellStyle name="20% - アクセント 1 26" xfId="17"/>
    <cellStyle name="標準 5 3 3 6" xfId="18"/>
    <cellStyle name="タイトル 33" xfId="19"/>
    <cellStyle name="タイトル 28" xfId="20"/>
    <cellStyle name="20% - 强调文字颜色 3" xfId="21" builtinId="38"/>
    <cellStyle name="20% - アクセント 4 5" xfId="22"/>
    <cellStyle name="40% - アクセント 1 19" xfId="23"/>
    <cellStyle name="40% - アクセント 1 24" xfId="24"/>
    <cellStyle name="千位分隔[0]" xfId="25" builtinId="6"/>
    <cellStyle name="20% - アクセント 6 14" xfId="26"/>
    <cellStyle name="40% - 强调文字颜色 3" xfId="27" builtinId="39"/>
    <cellStyle name="アクセント 3 2 2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アクセント 3 48" xfId="34"/>
    <cellStyle name="アクセント 3 53" xfId="35"/>
    <cellStyle name="千位分隔" xfId="36" builtinId="3"/>
    <cellStyle name="20% - アクセント 3 8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メモ 2 3 2 2" xfId="45"/>
    <cellStyle name="百分比" xfId="46" builtinId="5"/>
    <cellStyle name="20% - アクセント 6 47" xfId="47"/>
    <cellStyle name="20% - アクセント 6 52" xfId="48"/>
    <cellStyle name="標準 4 3 2 2 2" xfId="49"/>
    <cellStyle name="20% - アクセント 2 25" xfId="50"/>
    <cellStyle name="20% - アクセント 2 30" xfId="51"/>
    <cellStyle name="已访问的超链接" xfId="52" builtinId="9"/>
    <cellStyle name="entry" xfId="53"/>
    <cellStyle name="注释" xfId="54" builtinId="10"/>
    <cellStyle name="標準 5 5 5" xfId="55"/>
    <cellStyle name="標準 4 5 2 2 2" xfId="56"/>
    <cellStyle name="標準 3 3 10" xfId="57"/>
    <cellStyle name="40% - アクセント 4 23" xfId="58"/>
    <cellStyle name="40% - アクセント 4 18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1 14" xfId="64"/>
    <cellStyle name="警告文本" xfId="65" builtinId="11"/>
    <cellStyle name="60% - アクセント 6 2" xfId="66"/>
    <cellStyle name="アクセント 3 10" xfId="67"/>
    <cellStyle name="40% - アクセント 5 41" xfId="68"/>
    <cellStyle name="40% - アクセント 5 36" xfId="69"/>
    <cellStyle name="40% - アクセント 4 6" xfId="70"/>
    <cellStyle name="20% - アクセント 3 18" xfId="71"/>
    <cellStyle name="20% - アクセント 3 23" xfId="72"/>
    <cellStyle name="40% - アクセント 3 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見出し 3 3 2" xfId="96"/>
    <cellStyle name="20% - アクセント 5 35" xfId="97"/>
    <cellStyle name="20% - アクセント 5 40" xfId="98"/>
    <cellStyle name="计算" xfId="99" builtinId="22"/>
    <cellStyle name="20% - アクセント 1 13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40% - アクセント 5 10" xfId="110"/>
    <cellStyle name="20% - アクセント 3 45" xfId="111"/>
    <cellStyle name="20% - アクセント 3 50" xfId="112"/>
    <cellStyle name="標準 5 3 3 4 5" xfId="113"/>
    <cellStyle name="リンク セル 36" xfId="114"/>
    <cellStyle name="リンク セル 41" xfId="115"/>
    <cellStyle name="强调文字颜色 2" xfId="116" builtinId="33"/>
    <cellStyle name="標準 5 3 2 2 4 2 2" xfId="117"/>
    <cellStyle name="メモ 8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20% - アクセント 6 28" xfId="126"/>
    <cellStyle name="20% - アクセント 6 33" xfId="127"/>
    <cellStyle name="适中" xfId="128" builtinId="28"/>
    <cellStyle name="標準 5 4 3" xfId="129"/>
    <cellStyle name="20% - アクセント 2 11" xfId="130"/>
    <cellStyle name="40% - アクセント 6 3" xfId="131"/>
    <cellStyle name="タイトル 35" xfId="132"/>
    <cellStyle name="タイトル 40" xfId="133"/>
    <cellStyle name="20% - 强调文字颜色 5" xfId="134" builtinId="46"/>
    <cellStyle name="標準 5 3 2 4 3 2" xfId="135"/>
    <cellStyle name="20% - アクセント 4 7" xfId="136"/>
    <cellStyle name="20% - アクセント 3 39" xfId="137"/>
    <cellStyle name="20% - アクセント 3 44" xfId="138"/>
    <cellStyle name="標準 5 3 3 4 4" xfId="139"/>
    <cellStyle name="リンク セル 35" xfId="140"/>
    <cellStyle name="リンク セル 40" xfId="141"/>
    <cellStyle name="强调文字颜色 1" xfId="142" builtinId="29"/>
    <cellStyle name="メモ 7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40% - アクセント 5 11" xfId="156"/>
    <cellStyle name="20% - アクセント 3 46" xfId="157"/>
    <cellStyle name="20% - アクセント 3 51" xfId="158"/>
    <cellStyle name="リンク セル 37" xfId="159"/>
    <cellStyle name="リンク セル 42" xfId="160"/>
    <cellStyle name="强调文字颜色 3" xfId="161" builtinId="37"/>
    <cellStyle name="メモ 9" xfId="162"/>
    <cellStyle name="40% - アクセント 5 12" xfId="163"/>
    <cellStyle name="20% - アクセント 3 47" xfId="164"/>
    <cellStyle name="20% - アクセント 3 52" xfId="165"/>
    <cellStyle name="PSChar" xfId="166"/>
    <cellStyle name="リンク セル 38" xfId="167"/>
    <cellStyle name="リンク セル 43" xfId="168"/>
    <cellStyle name="强调文字颜色 4" xfId="169" builtinId="41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標準 4 3 3 3 2" xfId="178"/>
    <cellStyle name="40% - アクセント 5 13" xfId="179"/>
    <cellStyle name="20% - アクセント 3 48" xfId="180"/>
    <cellStyle name="20% - アクセント 3 53" xfId="181"/>
    <cellStyle name="リンク セル 39" xfId="182"/>
    <cellStyle name="リンク セル 44" xfId="183"/>
    <cellStyle name="强调文字颜色 5" xfId="184" builtinId="45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40% - アクセント 5 14" xfId="192"/>
    <cellStyle name="20% - アクセント 3 49" xfId="193"/>
    <cellStyle name="20% - アクセント 3 54" xfId="194"/>
    <cellStyle name="リンク セル 45" xfId="195"/>
    <cellStyle name="リンク セル 50" xfId="196"/>
    <cellStyle name="强调文字颜色 6" xfId="197" builtinId="49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20% - アクセント 5 39" xfId="205"/>
    <cellStyle name="20% - アクセント 5 44" xfId="206"/>
    <cellStyle name="標準 5 3 3 2" xfId="207"/>
    <cellStyle name="20% - アクセント 1 17" xfId="208"/>
    <cellStyle name="20% - アクセント 1 22" xfId="209"/>
    <cellStyle name="20% - アクセント 5 29" xfId="210"/>
    <cellStyle name="20% - アクセント 5 34" xfId="211"/>
    <cellStyle name="20% - アクセント 1 12" xfId="212"/>
    <cellStyle name="標準 3_【済】RFP_補足資料_システム機能実現可否（統合）" xfId="213"/>
    <cellStyle name="20% - アクセント 1 2 3" xfId="214"/>
    <cellStyle name="20% - アクセント 5 36" xfId="215"/>
    <cellStyle name="20% - アクセント 5 41" xfId="216"/>
    <cellStyle name="20% - アクセント 1 14" xfId="217"/>
    <cellStyle name="20% - アクセント 5 46" xfId="218"/>
    <cellStyle name="20% - アクセント 5 51" xfId="219"/>
    <cellStyle name="標準 5 3 3 4" xfId="220"/>
    <cellStyle name="20% - アクセント 1 19" xfId="221"/>
    <cellStyle name="20% - アクセント 1 24" xfId="222"/>
    <cellStyle name="%" xfId="223"/>
    <cellStyle name="20% - アクセント 5 27" xfId="224"/>
    <cellStyle name="20% - アクセント 5 32" xfId="225"/>
    <cellStyle name="20% - アクセント 1 10" xfId="226"/>
    <cellStyle name="標準 4 4 3 2 2" xfId="227"/>
    <cellStyle name="20% - アクセント 5 28" xfId="228"/>
    <cellStyle name="20% - アクセント 5 33" xfId="229"/>
    <cellStyle name="20% - アクセント 1 11" xfId="230"/>
    <cellStyle name="20% - アクセント 5 37" xfId="231"/>
    <cellStyle name="20% - アクセント 5 42" xfId="232"/>
    <cellStyle name="20% - アクセント 1 20" xfId="233"/>
    <cellStyle name="20% - アクセント 1 15" xfId="234"/>
    <cellStyle name="20% - アクセント 5 38" xfId="235"/>
    <cellStyle name="20% - アクセント 5 43" xfId="236"/>
    <cellStyle name="集計 3 4 2" xfId="237"/>
    <cellStyle name="標準 5 3 5 5 2" xfId="238"/>
    <cellStyle name="20% - アクセント 1 16" xfId="239"/>
    <cellStyle name="20% - アクセント 1 21" xfId="240"/>
    <cellStyle name="20% - アクセント 5 45" xfId="241"/>
    <cellStyle name="20% - アクセント 5 50" xfId="242"/>
    <cellStyle name="標準 5 3 3 3" xfId="243"/>
    <cellStyle name="20% - アクセント 1 18" xfId="244"/>
    <cellStyle name="20% - アクセント 1 23" xfId="245"/>
    <cellStyle name="チェック セル 3 2" xfId="246"/>
    <cellStyle name="20% - アクセント 1 2" xfId="247"/>
    <cellStyle name="20% - アクセント 3 13" xfId="248"/>
    <cellStyle name="20% - アクセント 5 47" xfId="249"/>
    <cellStyle name="20% - アクセント 5 52" xfId="250"/>
    <cellStyle name="標準 5 3 3 5" xfId="251"/>
    <cellStyle name="20% - アクセント 1 25" xfId="252"/>
    <cellStyle name="20% - アクセント 1 30" xfId="253"/>
    <cellStyle name="20% - アクセント 5 49" xfId="254"/>
    <cellStyle name="20% - アクセント 5 54" xfId="255"/>
    <cellStyle name="標準 5 3 3 7" xfId="256"/>
    <cellStyle name="20% - アクセント 1 27" xfId="257"/>
    <cellStyle name="20% - アクセント 1 32" xfId="258"/>
    <cellStyle name="20% - アクセント 5 55" xfId="259"/>
    <cellStyle name="標準 5 3 3 8" xfId="260"/>
    <cellStyle name="20% - アクセント 1 28" xfId="261"/>
    <cellStyle name="20% - アクセント 1 33" xfId="262"/>
    <cellStyle name="どちらでもない 2 2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標準 3 3 2 2 3 3 2" xfId="284"/>
    <cellStyle name="40% - アクセント 3 10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メモ 2 2 2 2" xfId="291"/>
    <cellStyle name="40% - アクセント 3 1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20% - アクセント 3 17" xfId="307"/>
    <cellStyle name="20% - アクセント 3 22" xfId="308"/>
    <cellStyle name="標準 96" xfId="309"/>
    <cellStyle name="40% - アクセント 3 2" xfId="310"/>
    <cellStyle name="20% - アクセント 1 6" xfId="311"/>
    <cellStyle name="標準 98" xfId="312"/>
    <cellStyle name="40% - アクセント 3 4" xfId="313"/>
    <cellStyle name="標準 3 3 2 3 4 2" xfId="314"/>
    <cellStyle name="20% - アクセント 3 19" xfId="315"/>
    <cellStyle name="20% - アクセント 3 24" xfId="316"/>
    <cellStyle name="標準 5 3 10" xfId="317"/>
    <cellStyle name="20% - アクセント 1 8" xfId="318"/>
    <cellStyle name="20% - アクセント 3 25" xfId="319"/>
    <cellStyle name="20% - アクセント 3 30" xfId="320"/>
    <cellStyle name="標準 99" xfId="321"/>
    <cellStyle name="40% - アクセント 3 5" xfId="322"/>
    <cellStyle name="標準 5 5 3 3 2" xfId="323"/>
    <cellStyle name="標準 5 3 11" xfId="324"/>
    <cellStyle name="20% - アクセント 1 9" xfId="325"/>
    <cellStyle name="20% - アクセント 6 27" xfId="326"/>
    <cellStyle name="20% - アクセント 6 32" xfId="327"/>
    <cellStyle name="20% - アクセント 2 10" xfId="328"/>
    <cellStyle name="20% - アクセント 6 29" xfId="329"/>
    <cellStyle name="20% - アクセント 6 34" xfId="330"/>
    <cellStyle name="20% - アクセント 2 12" xfId="331"/>
    <cellStyle name="20% - アクセント 6 35" xfId="332"/>
    <cellStyle name="20% - アクセント 6 40" xfId="333"/>
    <cellStyle name="20% - アクセント 2 13" xfId="334"/>
    <cellStyle name="標準 5 3 4 2 2 2 3 2" xfId="335"/>
    <cellStyle name="20% - アクセント 6 36" xfId="336"/>
    <cellStyle name="20% - アクセント 6 41" xfId="337"/>
    <cellStyle name="20% - アクセント 2 14" xfId="338"/>
    <cellStyle name="20% - アクセント 6 37" xfId="339"/>
    <cellStyle name="20% - アクセント 6 42" xfId="340"/>
    <cellStyle name="20% - アクセント 2 15" xfId="341"/>
    <cellStyle name="20% - アクセント 2 20" xfId="342"/>
    <cellStyle name="20% - アクセント 6 38" xfId="343"/>
    <cellStyle name="20% - アクセント 6 43" xfId="344"/>
    <cellStyle name="標準 5 2 4 2 2 2" xfId="345"/>
    <cellStyle name="20% - アクセント 2 16" xfId="346"/>
    <cellStyle name="20% - アクセント 2 21" xfId="347"/>
    <cellStyle name="20% - アクセント 6 39" xfId="348"/>
    <cellStyle name="20% - アクセント 6 44" xfId="349"/>
    <cellStyle name="標準 5 3 8 2" xfId="350"/>
    <cellStyle name="20% - アクセント 2 17" xfId="351"/>
    <cellStyle name="20% - アクセント 2 22" xfId="352"/>
    <cellStyle name="20% - アクセント 6 45" xfId="353"/>
    <cellStyle name="20% - アクセント 6 50" xfId="354"/>
    <cellStyle name="20% - アクセント 2 18" xfId="355"/>
    <cellStyle name="20% - アクセント 2 23" xfId="356"/>
    <cellStyle name="J401K" xfId="357"/>
    <cellStyle name="20% - アクセント 6 46" xfId="358"/>
    <cellStyle name="20% - アクセント 6 51" xfId="359"/>
    <cellStyle name="20% - アクセント 2 19" xfId="360"/>
    <cellStyle name="20% - アクセント 2 24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6 48" xfId="373"/>
    <cellStyle name="20% - アクセント 6 53" xfId="374"/>
    <cellStyle name="標準 4 3 2 2 3" xfId="375"/>
    <cellStyle name="20% - アクセント 2 26" xfId="376"/>
    <cellStyle name="20% - アクセント 2 31" xfId="377"/>
    <cellStyle name="20% - アクセント 6 49" xfId="378"/>
    <cellStyle name="20% - アクセント 6 54" xfId="379"/>
    <cellStyle name="標準 4 3 2 2 4" xfId="380"/>
    <cellStyle name="20% - アクセント 2 27" xfId="381"/>
    <cellStyle name="20% - アクセント 2 32" xfId="382"/>
    <cellStyle name="20% - アクセント 6 55" xfId="383"/>
    <cellStyle name="標準 4 3 2 2 5" xfId="384"/>
    <cellStyle name="20% - アクセント 2 28" xfId="385"/>
    <cellStyle name="20% - アクセント 2 33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チェック セル 2" xfId="397"/>
    <cellStyle name="20% - アクセント 2 36" xfId="398"/>
    <cellStyle name="20% - アクセント 2 41" xfId="399"/>
    <cellStyle name="アクセント 3 3 2" xfId="400"/>
    <cellStyle name="チェック セル 3" xfId="401"/>
    <cellStyle name="20% - アクセント 2 37" xfId="402"/>
    <cellStyle name="20% - アクセント 2 42" xfId="403"/>
    <cellStyle name="集計 2" xfId="404"/>
    <cellStyle name="チェック セル 4" xfId="405"/>
    <cellStyle name="標準 5 3 6 2 3 2" xfId="406"/>
    <cellStyle name="20% - アクセント 2 38" xfId="407"/>
    <cellStyle name="20% - アクセント 2 43" xfId="408"/>
    <cellStyle name="集計 3" xfId="409"/>
    <cellStyle name="チェック セル 5" xfId="410"/>
    <cellStyle name="20% - アクセント 2 39" xfId="411"/>
    <cellStyle name="20% - アクセント 2 44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集計 4" xfId="417"/>
    <cellStyle name="チェック セル 6" xfId="418"/>
    <cellStyle name="20% - アクセント 2 45" xfId="419"/>
    <cellStyle name="20% - アクセント 2 50" xfId="420"/>
    <cellStyle name="40% - アクセント 4 11" xfId="421"/>
    <cellStyle name="集計 5" xfId="422"/>
    <cellStyle name="チェック セル 7" xfId="423"/>
    <cellStyle name="20% - アクセント 2 46" xfId="424"/>
    <cellStyle name="20% - アクセント 2 51" xfId="425"/>
    <cellStyle name="40% - アクセント 4 12" xfId="426"/>
    <cellStyle name="集計 6" xfId="427"/>
    <cellStyle name="チェック セル 8" xfId="428"/>
    <cellStyle name="20% - アクセント 2 47" xfId="429"/>
    <cellStyle name="20% - アクセント 2 52" xfId="430"/>
    <cellStyle name="40% - アクセント 4 13" xfId="431"/>
    <cellStyle name="集計 7" xfId="432"/>
    <cellStyle name="チェック セル 9" xfId="433"/>
    <cellStyle name="20% - アクセント 2 48" xfId="434"/>
    <cellStyle name="20% - アクセント 2 53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1 10" xfId="446"/>
    <cellStyle name="40% - アクセント 5 32" xfId="447"/>
    <cellStyle name="40% - アクセント 5 27" xfId="448"/>
    <cellStyle name="20% - アクセント 2 6" xfId="449"/>
    <cellStyle name="40% - アクセント 4 2" xfId="450"/>
    <cellStyle name="40% - アクセント 1 11" xfId="451"/>
    <cellStyle name="標準 5 5 5 2" xfId="452"/>
    <cellStyle name="40% - アクセント 5 33" xfId="453"/>
    <cellStyle name="40% - アクセント 5 28" xfId="454"/>
    <cellStyle name="20% - アクセント 2 7" xfId="455"/>
    <cellStyle name="40% - アクセント 4 3" xfId="456"/>
    <cellStyle name="40% - アクセント 1 12" xfId="457"/>
    <cellStyle name="40% - アクセント 5 34" xfId="458"/>
    <cellStyle name="40% - アクセント 5 29" xfId="459"/>
    <cellStyle name="20% - アクセント 2 8" xfId="460"/>
    <cellStyle name="40% - アクセント 4 4" xfId="461"/>
    <cellStyle name="計算 2 3 2" xfId="462"/>
    <cellStyle name="40% - アクセント 1 13" xfId="463"/>
    <cellStyle name="40% - アクセント 5 40" xfId="464"/>
    <cellStyle name="40% - アクセント 5 35" xfId="465"/>
    <cellStyle name="20% - アクセント 2 9" xfId="466"/>
    <cellStyle name="40% - アクセント 4 5" xfId="467"/>
    <cellStyle name="20% - アクセント 3 10" xfId="468"/>
    <cellStyle name="20% - アクセント 3 11" xfId="469"/>
    <cellStyle name="20% - アクセント 3 12" xfId="470"/>
    <cellStyle name="60% - アクセント 3 11" xfId="471"/>
    <cellStyle name="40% - アクセント 1 46" xfId="472"/>
    <cellStyle name="40% - アクセント 1 51" xfId="473"/>
    <cellStyle name="アクセント 3 37" xfId="474"/>
    <cellStyle name="アクセント 3 42" xfId="475"/>
    <cellStyle name="20% - アクセント 3 2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20% - アクセント 3 26" xfId="484"/>
    <cellStyle name="20% - アクセント 3 31" xfId="485"/>
    <cellStyle name="40% - アクセント 3 6" xfId="486"/>
    <cellStyle name="60% - アクセント 5 3" xfId="487"/>
    <cellStyle name="20% - アクセント 3 27" xfId="488"/>
    <cellStyle name="20% - アクセント 3 32" xfId="489"/>
    <cellStyle name="40% - アクセント 3 7" xfId="490"/>
    <cellStyle name="60% - アクセント 5 4" xfId="491"/>
    <cellStyle name="20% - アクセント 3 28" xfId="492"/>
    <cellStyle name="20% - アクセント 3 33" xfId="493"/>
    <cellStyle name="標準 5 3 4 3 4 2" xfId="494"/>
    <cellStyle name="40% - アクセント 3 8" xfId="495"/>
    <cellStyle name="見出し 1 2 2" xfId="496"/>
    <cellStyle name="60% - アクセント 5 5" xfId="497"/>
    <cellStyle name="20% - アクセント 3 29" xfId="498"/>
    <cellStyle name="20% - アクセント 3 34" xfId="499"/>
    <cellStyle name="標準 5 3 3 2 4 3 2" xfId="500"/>
    <cellStyle name="40% - アクセント 3 9" xfId="501"/>
    <cellStyle name="40% - アクセント 1 52" xfId="502"/>
    <cellStyle name="標準 4 2" xfId="503"/>
    <cellStyle name="標準 4 3 5 2" xfId="504"/>
    <cellStyle name="40% - アクセント 1 47" xfId="505"/>
    <cellStyle name="PSDate" xfId="506"/>
    <cellStyle name="標準 3 3 3 3 2" xfId="507"/>
    <cellStyle name="メモ 2 6 2" xfId="508"/>
    <cellStyle name="60% - アクセント 3 12" xfId="509"/>
    <cellStyle name="20% - アクセント 3 3" xfId="510"/>
    <cellStyle name="アクセント 3 38" xfId="511"/>
    <cellStyle name="アクセント 3 43" xfId="512"/>
    <cellStyle name="見出し 3 31" xfId="513"/>
    <cellStyle name="見出し 3 26" xfId="514"/>
    <cellStyle name="20% - アクセント 3 3 2" xfId="515"/>
    <cellStyle name="標準 4 3 2 2 2 2 2" xfId="516"/>
    <cellStyle name="見出し 3 32" xfId="517"/>
    <cellStyle name="見出し 3 27" xfId="518"/>
    <cellStyle name="20% - アクセント 3 3 3" xfId="519"/>
    <cellStyle name="60% - アクセント 5 6" xfId="520"/>
    <cellStyle name="20% - アクセント 3 35" xfId="521"/>
    <cellStyle name="20% - アクセント 3 40" xfId="522"/>
    <cellStyle name="60% - アクセント 5 7" xfId="523"/>
    <cellStyle name="標準 3 3 2 6 2" xfId="524"/>
    <cellStyle name="20% - アクセント 3 36" xfId="525"/>
    <cellStyle name="20% - アクセント 3 41" xfId="526"/>
    <cellStyle name="入力 3 3 2" xfId="527"/>
    <cellStyle name="20% - アクセント 3 37" xfId="528"/>
    <cellStyle name="20% - アクセント 3 42" xfId="529"/>
    <cellStyle name="20% - アクセント 3 38" xfId="530"/>
    <cellStyle name="20% - アクセント 3 43" xfId="531"/>
    <cellStyle name="標準 3 3 3 3 3" xfId="532"/>
    <cellStyle name="60% - アクセント 3 13" xfId="533"/>
    <cellStyle name="40% - アクセント 1 48" xfId="534"/>
    <cellStyle name="40% - アクセント 1 53" xfId="535"/>
    <cellStyle name="標準 4 3" xfId="536"/>
    <cellStyle name="アクセント 3 39" xfId="537"/>
    <cellStyle name="アクセント 3 44" xfId="538"/>
    <cellStyle name="20% - アクセント 3 4" xfId="539"/>
    <cellStyle name="標準 3 3 3 3 4" xfId="540"/>
    <cellStyle name="60% - アクセント 3 14" xfId="541"/>
    <cellStyle name="メモ 37 2" xfId="542"/>
    <cellStyle name="メモ 42 2" xfId="543"/>
    <cellStyle name="標準 4 4" xfId="544"/>
    <cellStyle name="40% - アクセント 1 49" xfId="545"/>
    <cellStyle name="40% - アクセント 1 54" xfId="546"/>
    <cellStyle name="アクセント 3 45" xfId="547"/>
    <cellStyle name="アクセント 3 50" xfId="548"/>
    <cellStyle name="20% - アクセント 3 5" xfId="549"/>
    <cellStyle name="40% - アクセント 5 20" xfId="550"/>
    <cellStyle name="40% - アクセント 5 15" xfId="551"/>
    <cellStyle name="20% - アクセント 3 55" xfId="552"/>
    <cellStyle name="60% - アクセント 3 20" xfId="553"/>
    <cellStyle name="60% - アクセント 3 15" xfId="554"/>
    <cellStyle name="標準 4 5" xfId="555"/>
    <cellStyle name="40% - アクセント 1 55" xfId="556"/>
    <cellStyle name="標準 100" xfId="557"/>
    <cellStyle name="40% - アクセント 5 2" xfId="558"/>
    <cellStyle name="アクセント 3 46" xfId="559"/>
    <cellStyle name="アクセント 3 51" xfId="560"/>
    <cellStyle name="20% - アクセント 3 6" xfId="561"/>
    <cellStyle name="40% - アクセント 5 3" xfId="562"/>
    <cellStyle name="アクセント 3 47" xfId="563"/>
    <cellStyle name="アクセント 3 52" xfId="564"/>
    <cellStyle name="20% - アクセント 3 7" xfId="565"/>
    <cellStyle name="60% - アクセント 4 2 2" xfId="566"/>
    <cellStyle name="アクセント 3 49" xfId="567"/>
    <cellStyle name="アクセント 3 54" xfId="568"/>
    <cellStyle name="20% - アクセント 3 9" xfId="569"/>
    <cellStyle name="40% - アクセント 5 5" xfId="570"/>
    <cellStyle name="20% - アクセント 4 10" xfId="571"/>
    <cellStyle name="20% - アクセント 4 11" xfId="572"/>
    <cellStyle name="20% - アクセント 4 12" xfId="573"/>
    <cellStyle name="20% - アクセント 4 13" xfId="574"/>
    <cellStyle name="20% - アクセント 6 2" xfId="575"/>
    <cellStyle name="20% - アクセント 4 14" xfId="576"/>
    <cellStyle name="20% - アクセント 6 3" xfId="577"/>
    <cellStyle name="20% - アクセント 4 15" xfId="578"/>
    <cellStyle name="20% - アクセント 4 20" xfId="579"/>
    <cellStyle name="20% - アクセント 6 4" xfId="580"/>
    <cellStyle name="20% - アクセント 4 16" xfId="581"/>
    <cellStyle name="20% - アクセント 4 21" xfId="582"/>
    <cellStyle name="20% - アクセント 6 5" xfId="583"/>
    <cellStyle name="20% - アクセント 4 17" xfId="584"/>
    <cellStyle name="20% - アクセント 4 22" xfId="585"/>
    <cellStyle name="20% - アクセント 6 6" xfId="586"/>
    <cellStyle name="20% - アクセント 4 18" xfId="587"/>
    <cellStyle name="20% - アクセント 4 23" xfId="588"/>
    <cellStyle name="20% - アクセント 6 7" xfId="589"/>
    <cellStyle name="20% - アクセント 4 19" xfId="590"/>
    <cellStyle name="20% - アクセント 4 24" xfId="591"/>
    <cellStyle name="Header2 2" xfId="592"/>
    <cellStyle name="20% - アクセント 6 8" xfId="593"/>
    <cellStyle name="20% - アクセント 4 2" xfId="594"/>
    <cellStyle name="20% - アクセント 4 2 2" xfId="595"/>
    <cellStyle name="20% - アクセント 4 2 3" xfId="596"/>
    <cellStyle name="20% - アクセント 4 25" xfId="597"/>
    <cellStyle name="20% - アクセント 4 30" xfId="598"/>
    <cellStyle name="20% - アクセント 6 9" xfId="599"/>
    <cellStyle name="20% - アクセント 4 26" xfId="600"/>
    <cellStyle name="20% - アクセント 4 31" xfId="601"/>
    <cellStyle name="20% - アクセント 4 27" xfId="602"/>
    <cellStyle name="20% - アクセント 4 32" xfId="603"/>
    <cellStyle name="20% - アクセント 4 28" xfId="604"/>
    <cellStyle name="20% - アクセント 4 33" xfId="605"/>
    <cellStyle name="20% - アクセント 4 29" xfId="606"/>
    <cellStyle name="20% - アクセント 4 34" xfId="607"/>
    <cellStyle name="60% - アクセント 1 53" xfId="608"/>
    <cellStyle name="60% - アクセント 1 48" xfId="609"/>
    <cellStyle name="メモ 45" xfId="610"/>
    <cellStyle name="メモ 50" xfId="611"/>
    <cellStyle name="20% - アクセント 4 3 2" xfId="612"/>
    <cellStyle name="60% - アクセント 1 54" xfId="613"/>
    <cellStyle name="60% - アクセント 1 49" xfId="614"/>
    <cellStyle name="メモ 46" xfId="615"/>
    <cellStyle name="メモ 51" xfId="616"/>
    <cellStyle name="20% - アクセント 4 3 3" xfId="617"/>
    <cellStyle name="20% - アクセント 4 35" xfId="618"/>
    <cellStyle name="20% - アクセント 4 40" xfId="619"/>
    <cellStyle name="20% - アクセント 4 36" xfId="620"/>
    <cellStyle name="20% - アクセント 4 41" xfId="621"/>
    <cellStyle name="20% - アクセント 4 37" xfId="622"/>
    <cellStyle name="20% - アクセント 4 42" xfId="623"/>
    <cellStyle name="メモ 3 5 2" xfId="624"/>
    <cellStyle name="標準 3 3 4 2 2" xfId="625"/>
    <cellStyle name="20% - アクセント 4 38" xfId="626"/>
    <cellStyle name="20% - アクセント 4 43" xfId="627"/>
    <cellStyle name="標準 3 3 4 2 3" xfId="628"/>
    <cellStyle name="20% - アクセント 4 39" xfId="629"/>
    <cellStyle name="20% - アクセント 4 44" xfId="630"/>
    <cellStyle name="標準 3 3 4 2 4" xfId="631"/>
    <cellStyle name="標準 3 3 2 2 2 2 2" xfId="632"/>
    <cellStyle name="標準 5 4 2 3 4" xfId="633"/>
    <cellStyle name="40% - アクセント 6 11" xfId="634"/>
    <cellStyle name="標準 3 3 2 2 2 2 4" xfId="635"/>
    <cellStyle name="20% - アクセント 4 46" xfId="636"/>
    <cellStyle name="20% - アクセント 4 51" xfId="637"/>
    <cellStyle name="40% - アクセント 6 12" xfId="638"/>
    <cellStyle name="20% - アクセント 4 47" xfId="639"/>
    <cellStyle name="20% - アクセント 4 52" xfId="640"/>
    <cellStyle name="計算 3 3 2" xfId="641"/>
    <cellStyle name="40% - アクセント 6 13" xfId="642"/>
    <cellStyle name="20% - アクセント 4 48" xfId="643"/>
    <cellStyle name="20% - アクセント 4 53" xfId="644"/>
    <cellStyle name="40% - アクセント 6 14" xfId="645"/>
    <cellStyle name="20% - アクセント 4 49" xfId="646"/>
    <cellStyle name="20% - アクセント 4 54" xfId="647"/>
    <cellStyle name="40% - アクセント 6 20" xfId="648"/>
    <cellStyle name="40% - アクセント 6 15" xfId="649"/>
    <cellStyle name="20% - アクセント 4 55" xfId="650"/>
    <cellStyle name="20% - アクセント 4 9" xfId="651"/>
    <cellStyle name="60% - アクセント 4 3 2" xfId="652"/>
    <cellStyle name="40% - アクセント 6 5" xfId="653"/>
    <cellStyle name="タイトル 37" xfId="654"/>
    <cellStyle name="タイトル 42" xfId="655"/>
    <cellStyle name="標準 2" xfId="656"/>
    <cellStyle name="標準 4 3 3" xfId="657"/>
    <cellStyle name="20% - アクセント 5 10" xfId="658"/>
    <cellStyle name="標準 4 3 4" xfId="659"/>
    <cellStyle name="標準 3" xfId="660"/>
    <cellStyle name="20% - アクセント 5 11" xfId="661"/>
    <cellStyle name="標準 4 3 5" xfId="662"/>
    <cellStyle name="標準 4" xfId="663"/>
    <cellStyle name="20% - アクセント 5 12" xfId="664"/>
    <cellStyle name="20% - アクセント 5 13" xfId="665"/>
    <cellStyle name="20% - アクセント 5 14" xfId="666"/>
    <cellStyle name="標準 5 3 3 2 2 3 3 2" xfId="667"/>
    <cellStyle name="20% - アクセント 5 15" xfId="668"/>
    <cellStyle name="20% - アクセント 5 20" xfId="669"/>
    <cellStyle name="20% - アクセント 5 16" xfId="670"/>
    <cellStyle name="20% - アクセント 5 21" xfId="671"/>
    <cellStyle name="20% - アクセント 5 17" xfId="672"/>
    <cellStyle name="20% - アクセント 5 22" xfId="673"/>
    <cellStyle name="60% - アクセント 1 3 2" xfId="674"/>
    <cellStyle name="20% - アクセント 5 18" xfId="675"/>
    <cellStyle name="20% - アクセント 5 23" xfId="676"/>
    <cellStyle name="20% - アクセント 5 19" xfId="677"/>
    <cellStyle name="20% - アクセント 5 24" xfId="678"/>
    <cellStyle name="20% - アクセント 5 2" xfId="679"/>
    <cellStyle name="どちらでもない 8" xfId="680"/>
    <cellStyle name="60% - アクセント 1 4" xfId="681"/>
    <cellStyle name="アクセント 2 12" xfId="682"/>
    <cellStyle name="40% - アクセント 4 43" xfId="683"/>
    <cellStyle name="40% - アクセント 4 38" xfId="684"/>
    <cellStyle name="20% - アクセント 5 2 2" xfId="685"/>
    <cellStyle name="60% - アクセント 1 5" xfId="686"/>
    <cellStyle name="アクセント 2 13" xfId="687"/>
    <cellStyle name="標準 5 4 2 3 2 2" xfId="688"/>
    <cellStyle name="40% - アクセント 4 44" xfId="689"/>
    <cellStyle name="40% - アクセント 4 39" xfId="690"/>
    <cellStyle name="標準 3 3 2 2 2 2 2 2" xfId="691"/>
    <cellStyle name="20% - アクセント 5 2 3" xfId="692"/>
    <cellStyle name="20% - アクセント 5 25" xfId="693"/>
    <cellStyle name="20% - アクセント 5 30" xfId="694"/>
    <cellStyle name="bbbb" xfId="695"/>
    <cellStyle name="20% - アクセント 5 26" xfId="696"/>
    <cellStyle name="20% - アクセント 5 31" xfId="697"/>
    <cellStyle name="20% - アクセント 5 3" xfId="698"/>
    <cellStyle name="どちらでもない 9" xfId="699"/>
    <cellStyle name="60% - アクセント 2 4" xfId="700"/>
    <cellStyle name="60% - アクセント 6 48" xfId="701"/>
    <cellStyle name="60% - アクセント 6 53" xfId="702"/>
    <cellStyle name="20% - アクセント 5 3 2" xfId="703"/>
    <cellStyle name="60% - アクセント 2 5" xfId="704"/>
    <cellStyle name="60% - アクセント 6 49" xfId="705"/>
    <cellStyle name="60% - アクセント 6 54" xfId="706"/>
    <cellStyle name="標準 3 3 2 2 2 2 3 2" xfId="707"/>
    <cellStyle name="20% - アクセント 5 3 3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標準 5 4 3 3" xfId="717"/>
    <cellStyle name="20% - アクセント 6 18" xfId="718"/>
    <cellStyle name="20% - アクセント 6 23" xfId="719"/>
    <cellStyle name="標準 5 5 2 2 2" xfId="720"/>
    <cellStyle name="標準 5 4 3 4" xfId="721"/>
    <cellStyle name="20% - アクセント 6 19" xfId="722"/>
    <cellStyle name="20% - アクセント 6 24" xfId="723"/>
    <cellStyle name="40% - アクセント 1 3 2" xfId="724"/>
    <cellStyle name="標準 3 3 2 2 3 3" xfId="725"/>
    <cellStyle name="リンク セル 47" xfId="726"/>
    <cellStyle name="リンク セル 52" xfId="727"/>
    <cellStyle name="20% - アクセント 6 2 2" xfId="728"/>
    <cellStyle name="リンク セル 48" xfId="729"/>
    <cellStyle name="リンク セル 53" xfId="730"/>
    <cellStyle name="20% - アクセント 6 2 3" xfId="731"/>
    <cellStyle name="標準 5 5 2 2 3" xfId="732"/>
    <cellStyle name="標準 5 4 3 5" xfId="733"/>
    <cellStyle name="20% - アクセント 6 25" xfId="734"/>
    <cellStyle name="20% - アクセント 6 30" xfId="735"/>
    <cellStyle name="標準 4 3 3 2 3 2" xfId="736"/>
    <cellStyle name="40% - アクセント 1 3 3" xfId="737"/>
    <cellStyle name="標準 3 3 2 2 3 4" xfId="738"/>
    <cellStyle name="標準 5 5 2 2 4" xfId="739"/>
    <cellStyle name="20% - アクセント 6 26" xfId="740"/>
    <cellStyle name="20% - アクセント 6 31" xfId="741"/>
    <cellStyle name="20% - アクセント 6 3 2" xfId="742"/>
    <cellStyle name="40% - アクセント 1 39" xfId="743"/>
    <cellStyle name="40% - アクセント 1 44" xfId="744"/>
    <cellStyle name="60% - アクセント 3 10" xfId="745"/>
    <cellStyle name="20% - アクセント 6 3 3" xfId="746"/>
    <cellStyle name="40% - アクセント 1 45" xfId="747"/>
    <cellStyle name="40% - アクセント 1 50" xfId="748"/>
    <cellStyle name="40% - アクセント 1 15" xfId="749"/>
    <cellStyle name="40% - アクセント 1 20" xfId="750"/>
    <cellStyle name="40% - アクセント 1 16" xfId="751"/>
    <cellStyle name="40% - アクセント 1 21" xfId="752"/>
    <cellStyle name="40% - アクセント 1 17" xfId="753"/>
    <cellStyle name="40% - アクセント 1 22" xfId="754"/>
    <cellStyle name="40% - アクセント 1 18" xfId="755"/>
    <cellStyle name="40% - アクセント 1 23" xfId="756"/>
    <cellStyle name="計算 10" xfId="757"/>
    <cellStyle name="40% - アクセント 1 2" xfId="758"/>
    <cellStyle name="40% - アクセント 1 2 2" xfId="759"/>
    <cellStyle name="標準 3 3 2 2 2 3" xfId="760"/>
    <cellStyle name="40% - アクセント 1 2 3" xfId="761"/>
    <cellStyle name="標準 3 3 2 2 2 4" xfId="762"/>
    <cellStyle name="標準 4 3 3 2 2 2" xfId="763"/>
    <cellStyle name="40% - アクセント 1 25" xfId="764"/>
    <cellStyle name="40% - アクセント 1 30" xfId="765"/>
    <cellStyle name="40% - アクセント 1 26" xfId="766"/>
    <cellStyle name="40% - アクセント 1 31" xfId="767"/>
    <cellStyle name="40% - アクセント 1 27" xfId="768"/>
    <cellStyle name="40% - アクセント 1 32" xfId="769"/>
    <cellStyle name="標準 5 3 2 2 4 3 2" xfId="770"/>
    <cellStyle name="40% - アクセント 1 28" xfId="771"/>
    <cellStyle name="40% - アクセント 1 33" xfId="772"/>
    <cellStyle name="40% - アクセント 1 29" xfId="773"/>
    <cellStyle name="40% - アクセント 1 34" xfId="774"/>
    <cellStyle name="計算 11" xfId="775"/>
    <cellStyle name="40% - アクセント 1 3" xfId="776"/>
    <cellStyle name="40% - アクセント 1 35" xfId="777"/>
    <cellStyle name="40% - アクセント 1 40" xfId="778"/>
    <cellStyle name="40% - アクセント 1 36" xfId="779"/>
    <cellStyle name="40% - アクセント 1 41" xfId="780"/>
    <cellStyle name="40% - アクセント 1 38" xfId="781"/>
    <cellStyle name="40% - アクセント 1 43" xfId="782"/>
    <cellStyle name="計算 12" xfId="783"/>
    <cellStyle name="40% - アクセント 1 4" xfId="784"/>
    <cellStyle name="標準 3 3 2 3 2 2" xfId="785"/>
    <cellStyle name="計算 13" xfId="786"/>
    <cellStyle name="40% - アクセント 1 5" xfId="787"/>
    <cellStyle name="40% - アクセント 2 2 2" xfId="788"/>
    <cellStyle name="標準 3 3 2 3 2 3" xfId="789"/>
    <cellStyle name="60% - アクセント 3 2" xfId="790"/>
    <cellStyle name="計算 14" xfId="791"/>
    <cellStyle name="40% - アクセント 1 6" xfId="792"/>
    <cellStyle name="40% - アクセント 2 2 3" xfId="793"/>
    <cellStyle name="標準 10" xfId="794"/>
    <cellStyle name="標準 3 3 2 3 2 4" xfId="795"/>
    <cellStyle name="60% - アクセント 3 3" xfId="796"/>
    <cellStyle name="計算 20" xfId="797"/>
    <cellStyle name="計算 15" xfId="798"/>
    <cellStyle name="40% - アクセント 1 7" xfId="799"/>
    <cellStyle name="標準 11" xfId="800"/>
    <cellStyle name="60% - アクセント 3 4" xfId="801"/>
    <cellStyle name="計算 21" xfId="802"/>
    <cellStyle name="計算 16" xfId="803"/>
    <cellStyle name="標準 5 3 4 3 2 2" xfId="804"/>
    <cellStyle name="40% - アクセント 1 8" xfId="805"/>
    <cellStyle name="標準 12" xfId="806"/>
    <cellStyle name="60% - アクセント 3 5" xfId="807"/>
    <cellStyle name="計算 22" xfId="808"/>
    <cellStyle name="計算 17" xfId="809"/>
    <cellStyle name="標準 5 3 4 3 2 3" xfId="810"/>
    <cellStyle name="40% - アクセント 1 9" xfId="811"/>
    <cellStyle name="標準 13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40% - アクセント 2 14" xfId="817"/>
    <cellStyle name="標準 3 3 3 2 4 2" xfId="818"/>
    <cellStyle name="40% - アクセント 2 15" xfId="819"/>
    <cellStyle name="40% - アクセント 2 20" xfId="820"/>
    <cellStyle name="計算 55" xfId="821"/>
    <cellStyle name="標準 51" xfId="822"/>
    <cellStyle name="標準 46" xfId="823"/>
    <cellStyle name="40% - アクセント 2 2" xfId="824"/>
    <cellStyle name="40% - アクセント 2 27" xfId="825"/>
    <cellStyle name="40% - アクセント 2 32" xfId="826"/>
    <cellStyle name="タイトル 2" xfId="827"/>
    <cellStyle name="40% - アクセント 2 28" xfId="828"/>
    <cellStyle name="40% - アクセント 2 33" xfId="829"/>
    <cellStyle name="タイトル 3" xfId="830"/>
    <cellStyle name="標準 5 3 2 5 2 2" xfId="831"/>
    <cellStyle name="40% - アクセント 2 29" xfId="832"/>
    <cellStyle name="40% - アクセント 2 34" xfId="833"/>
    <cellStyle name="タイトル 4" xfId="834"/>
    <cellStyle name="標準 52" xfId="835"/>
    <cellStyle name="標準 47" xfId="836"/>
    <cellStyle name="40% - アクセント 2 3" xfId="837"/>
    <cellStyle name="標準 54" xfId="838"/>
    <cellStyle name="標準 49" xfId="839"/>
    <cellStyle name="40% - アクセント 2 3 2" xfId="840"/>
    <cellStyle name="40% - アクセント 2 5" xfId="841"/>
    <cellStyle name="60% - アクセント 4 2" xfId="842"/>
    <cellStyle name="標準 60" xfId="843"/>
    <cellStyle name="標準 55" xfId="844"/>
    <cellStyle name="40% - アクセント 2 3 3" xfId="845"/>
    <cellStyle name="40% - アクセント 2 6" xfId="846"/>
    <cellStyle name="40% - アクセント 2 35" xfId="847"/>
    <cellStyle name="40% - アクセント 2 40" xfId="848"/>
    <cellStyle name="タイトル 5" xfId="849"/>
    <cellStyle name="60% - アクセント 5 2 2" xfId="850"/>
    <cellStyle name="40% - アクセント 2 36" xfId="851"/>
    <cellStyle name="40% - アクセント 2 41" xfId="852"/>
    <cellStyle name="タイトル 6" xfId="853"/>
    <cellStyle name="40% - アクセント 2 37" xfId="854"/>
    <cellStyle name="40% - アクセント 2 42" xfId="855"/>
    <cellStyle name="タイトル 7" xfId="856"/>
    <cellStyle name="40% - アクセント 2 38" xfId="857"/>
    <cellStyle name="40% - アクセント 2 43" xfId="858"/>
    <cellStyle name="タイトル 8" xfId="859"/>
    <cellStyle name="40% - アクセント 2 39" xfId="860"/>
    <cellStyle name="40% - アクセント 2 44" xfId="861"/>
    <cellStyle name="タイトル 9" xfId="862"/>
    <cellStyle name="標準 53" xfId="863"/>
    <cellStyle name="標準 48" xfId="864"/>
    <cellStyle name="40% - アクセント 2 4" xfId="865"/>
    <cellStyle name="標準 3 3 2 3 3 2" xfId="866"/>
    <cellStyle name="Body text" xfId="867"/>
    <cellStyle name="60% - アクセント 4 10" xfId="868"/>
    <cellStyle name="40% - アクセント 2 45" xfId="869"/>
    <cellStyle name="40% - アクセント 2 50" xfId="870"/>
    <cellStyle name="60% - アクセント 4 11" xfId="871"/>
    <cellStyle name="標準 5 2 3 2 4 2" xfId="872"/>
    <cellStyle name="40% - アクセント 2 46" xfId="873"/>
    <cellStyle name="40% - アクセント 2 51" xfId="874"/>
    <cellStyle name="アクセント 1 3 2" xfId="875"/>
    <cellStyle name="60% - アクセント 4 12" xfId="876"/>
    <cellStyle name="40% - アクセント 2 47" xfId="877"/>
    <cellStyle name="40% - アクセント 2 52" xfId="878"/>
    <cellStyle name="60% - アクセント 4 13" xfId="879"/>
    <cellStyle name="40% - アクセント 2 48" xfId="880"/>
    <cellStyle name="40% - アクセント 2 53" xfId="881"/>
    <cellStyle name="60% - アクセント 4 14" xfId="882"/>
    <cellStyle name="メモ 47 2" xfId="883"/>
    <cellStyle name="メモ 52 2" xfId="884"/>
    <cellStyle name="40% - アクセント 2 49" xfId="885"/>
    <cellStyle name="40% - アクセント 2 54" xfId="886"/>
    <cellStyle name="60% - アクセント 4 3" xfId="887"/>
    <cellStyle name="標準 61" xfId="888"/>
    <cellStyle name="標準 56" xfId="889"/>
    <cellStyle name="40% - アクセント 2 7" xfId="890"/>
    <cellStyle name="60% - アクセント 4 4" xfId="891"/>
    <cellStyle name="標準 62" xfId="892"/>
    <cellStyle name="標準 57" xfId="893"/>
    <cellStyle name="標準 5 3 4 3 3 2" xfId="894"/>
    <cellStyle name="40% - アクセント 2 8" xfId="895"/>
    <cellStyle name="60% - アクセント 4 5" xfId="896"/>
    <cellStyle name="標準 63" xfId="897"/>
    <cellStyle name="標準 58" xfId="898"/>
    <cellStyle name="標準 5 3 3 2 4 2 2" xfId="899"/>
    <cellStyle name="40% - アクセント 2 9" xfId="900"/>
    <cellStyle name="40% - アクセント 3 21" xfId="901"/>
    <cellStyle name="40% - アクセント 3 16" xfId="902"/>
    <cellStyle name="40% - アクセント 3 22" xfId="903"/>
    <cellStyle name="40% - アクセント 3 17" xfId="904"/>
    <cellStyle name="40% - アクセント 3 23" xfId="905"/>
    <cellStyle name="40% - アクセント 3 18" xfId="906"/>
    <cellStyle name="40% - アクセント 3 24" xfId="907"/>
    <cellStyle name="40% - アクセント 3 19" xfId="908"/>
    <cellStyle name="60% - アクセント 3 51" xfId="909"/>
    <cellStyle name="60% - アクセント 3 46" xfId="910"/>
    <cellStyle name="説明文 12" xfId="911"/>
    <cellStyle name="標準 126" xfId="912"/>
    <cellStyle name="標準 131" xfId="913"/>
    <cellStyle name="40% - アクセント 3 2 2" xfId="914"/>
    <cellStyle name="60% - アクセント 3 52" xfId="915"/>
    <cellStyle name="60% - アクセント 3 47" xfId="916"/>
    <cellStyle name="説明文 13" xfId="917"/>
    <cellStyle name="標準 127" xfId="918"/>
    <cellStyle name="標準 132" xfId="919"/>
    <cellStyle name="40% - アクセント 3 2 3" xfId="920"/>
    <cellStyle name="40% - アクセント 3 30" xfId="921"/>
    <cellStyle name="40% - アクセント 3 25" xfId="922"/>
    <cellStyle name="40% - アクセント 3 31" xfId="923"/>
    <cellStyle name="40% - アクセント 3 26" xfId="924"/>
    <cellStyle name="40% - アクセント 3 32" xfId="925"/>
    <cellStyle name="40% - アクセント 3 27" xfId="926"/>
    <cellStyle name="40% - アクセント 3 33" xfId="927"/>
    <cellStyle name="40% - アクセント 3 28" xfId="928"/>
    <cellStyle name="40% - アクセント 3 34" xfId="929"/>
    <cellStyle name="40% - アクセント 3 29" xfId="930"/>
    <cellStyle name="見出し 2 30" xfId="931"/>
    <cellStyle name="見出し 2 25" xfId="932"/>
    <cellStyle name="40% - アクセント 3 3 2" xfId="933"/>
    <cellStyle name="見出し 2 31" xfId="934"/>
    <cellStyle name="見出し 2 26" xfId="935"/>
    <cellStyle name="40% - アクセント 3 3 3" xfId="936"/>
    <cellStyle name="40% - アクセント 3 40" xfId="937"/>
    <cellStyle name="40% - アクセント 3 35" xfId="938"/>
    <cellStyle name="アクセント 1 10" xfId="939"/>
    <cellStyle name="40% - アクセント 3 41" xfId="940"/>
    <cellStyle name="40% - アクセント 3 36" xfId="941"/>
    <cellStyle name="集計 2 6" xfId="942"/>
    <cellStyle name="標準 5 3 4 7" xfId="943"/>
    <cellStyle name="40% - アクセント 5 2 2" xfId="944"/>
    <cellStyle name="アクセント 1 11" xfId="945"/>
    <cellStyle name="40% - アクセント 3 42" xfId="946"/>
    <cellStyle name="40% - アクセント 3 37" xfId="947"/>
    <cellStyle name="40% - アクセント 5 2 3" xfId="948"/>
    <cellStyle name="どちらでもない 3 2" xfId="949"/>
    <cellStyle name="アクセント 1 12" xfId="950"/>
    <cellStyle name="標準 5 3 3 2 2 3 2" xfId="951"/>
    <cellStyle name="40% - アクセント 3 43" xfId="952"/>
    <cellStyle name="40% - アクセント 3 38" xfId="953"/>
    <cellStyle name="アクセント 1 13" xfId="954"/>
    <cellStyle name="標準 5 3 3 2 2 3 3" xfId="955"/>
    <cellStyle name="40% - アクセント 3 44" xfId="956"/>
    <cellStyle name="40% - アクセント 3 39" xfId="957"/>
    <cellStyle name="60% - アクセント 5 10" xfId="958"/>
    <cellStyle name="アクセント 1 14" xfId="959"/>
    <cellStyle name="標準 5 3 3 2 2 3 4" xfId="960"/>
    <cellStyle name="40% - アクセント 3 50" xfId="961"/>
    <cellStyle name="40% - アクセント 3 45" xfId="962"/>
    <cellStyle name="60% - アクセント 5 11" xfId="963"/>
    <cellStyle name="アクセント 1 15" xfId="964"/>
    <cellStyle name="アクセント 1 20" xfId="965"/>
    <cellStyle name="40% - アクセント 3 51" xfId="966"/>
    <cellStyle name="40% - アクセント 3 46" xfId="967"/>
    <cellStyle name="60% - アクセント 5 12" xfId="968"/>
    <cellStyle name="アクセント 1 16" xfId="969"/>
    <cellStyle name="アクセント 1 21" xfId="970"/>
    <cellStyle name="40% - アクセント 3 52" xfId="971"/>
    <cellStyle name="40% - アクセント 3 47" xfId="972"/>
    <cellStyle name="60% - アクセント 5 13" xfId="973"/>
    <cellStyle name="アクセント 1 17" xfId="974"/>
    <cellStyle name="アクセント 1 22" xfId="975"/>
    <cellStyle name="40% - アクセント 3 53" xfId="976"/>
    <cellStyle name="40% - アクセント 3 48" xfId="977"/>
    <cellStyle name="60% - アクセント 5 14" xfId="978"/>
    <cellStyle name="アクセント 1 18" xfId="979"/>
    <cellStyle name="アクセント 1 23" xfId="980"/>
    <cellStyle name="40% - アクセント 3 54" xfId="981"/>
    <cellStyle name="40% - アクセント 3 49" xfId="982"/>
    <cellStyle name="標準 5 5 2 2 3 2" xfId="983"/>
    <cellStyle name="60% - アクセント 5 20" xfId="984"/>
    <cellStyle name="60% - アクセント 5 15" xfId="985"/>
    <cellStyle name="アクセント 1 19" xfId="986"/>
    <cellStyle name="アクセント 1 24" xfId="987"/>
    <cellStyle name="40% - アクセント 3 55" xfId="988"/>
    <cellStyle name="40% - アクセント 4 21" xfId="989"/>
    <cellStyle name="40% - アクセント 4 16" xfId="990"/>
    <cellStyle name="40% - アクセント 4 22" xfId="991"/>
    <cellStyle name="40% - アクセント 4 17" xfId="992"/>
    <cellStyle name="標準 5 5 6" xfId="993"/>
    <cellStyle name="標準 3 3 11" xfId="994"/>
    <cellStyle name="40% - アクセント 4 24" xfId="995"/>
    <cellStyle name="40% - アクセント 4 19" xfId="996"/>
    <cellStyle name="40% - アクセント 4 2 2" xfId="997"/>
    <cellStyle name="アクセント 4 55" xfId="998"/>
    <cellStyle name="PSSpacer" xfId="999"/>
    <cellStyle name="40% - アクセント 4 2 3" xfId="1000"/>
    <cellStyle name="Currency [0]_$" xfId="1001"/>
    <cellStyle name="標準 3 3 12" xfId="1002"/>
    <cellStyle name="40% - アクセント 4 30" xfId="1003"/>
    <cellStyle name="40% - アクセント 4 25" xfId="1004"/>
    <cellStyle name="標準 3 3 13" xfId="1005"/>
    <cellStyle name="40% - アクセント 4 31" xfId="1006"/>
    <cellStyle name="40% - アクセント 4 26" xfId="1007"/>
    <cellStyle name="標準 5 3 2 2 5 2" xfId="1008"/>
    <cellStyle name="標準 3 3 14" xfId="1009"/>
    <cellStyle name="標準 5 3 7 2 2" xfId="1010"/>
    <cellStyle name="40% - アクセント 4 32" xfId="1011"/>
    <cellStyle name="40% - アクセント 4 27" xfId="1012"/>
    <cellStyle name="40% - アクセント 4 33" xfId="1013"/>
    <cellStyle name="40% - アクセント 4 28" xfId="1014"/>
    <cellStyle name="40% - アクセント 4 34" xfId="1015"/>
    <cellStyle name="40% - アクセント 4 29" xfId="1016"/>
    <cellStyle name="40% - アクセント 4 3 2" xfId="1017"/>
    <cellStyle name="40% - アクセント 4 3 3" xfId="1018"/>
    <cellStyle name="40% - アクセント 4 40" xfId="1019"/>
    <cellStyle name="40% - アクセント 4 35" xfId="1020"/>
    <cellStyle name="アクセント 2 10" xfId="1021"/>
    <cellStyle name="60% - アクセント 1 2" xfId="1022"/>
    <cellStyle name="40% - アクセント 4 36" xfId="1023"/>
    <cellStyle name="40% - アクセント 4 41" xfId="1024"/>
    <cellStyle name="60% - アクセント 1 3" xfId="1025"/>
    <cellStyle name="アクセント 2 11" xfId="1026"/>
    <cellStyle name="40% - アクセント 4 42" xfId="1027"/>
    <cellStyle name="40% - アクセント 4 37" xfId="1028"/>
    <cellStyle name="標準 5 7 2 3 2" xfId="1029"/>
    <cellStyle name="60% - アクセント 1 6" xfId="1030"/>
    <cellStyle name="アクセント 2 14" xfId="1031"/>
    <cellStyle name="40% - アクセント 4 50" xfId="1032"/>
    <cellStyle name="40% - アクセント 4 45" xfId="1033"/>
    <cellStyle name="60% - アクセント 1 7" xfId="1034"/>
    <cellStyle name="アクセント 2 15" xfId="1035"/>
    <cellStyle name="アクセント 2 20" xfId="1036"/>
    <cellStyle name="標準 3 3 2 2 2" xfId="1037"/>
    <cellStyle name="40% - アクセント 4 51" xfId="1038"/>
    <cellStyle name="40% - アクセント 4 46" xfId="1039"/>
    <cellStyle name="60% - アクセント 1 8" xfId="1040"/>
    <cellStyle name="アクセント 2 16" xfId="1041"/>
    <cellStyle name="アクセント 2 21" xfId="1042"/>
    <cellStyle name="標準 3 3 2 2 3" xfId="1043"/>
    <cellStyle name="40% - アクセント 4 52" xfId="1044"/>
    <cellStyle name="40% - アクセント 4 47" xfId="1045"/>
    <cellStyle name="標準 5 3 2 2 2 2 4 2" xfId="1046"/>
    <cellStyle name="60% - アクセント 1 9" xfId="1047"/>
    <cellStyle name="アクセント 2 17" xfId="1048"/>
    <cellStyle name="アクセント 2 22" xfId="1049"/>
    <cellStyle name="標準 3 3 2 2 4" xfId="1050"/>
    <cellStyle name="40% - アクセント 4 53" xfId="1051"/>
    <cellStyle name="40% - アクセント 4 48" xfId="1052"/>
    <cellStyle name="アクセント 2 18" xfId="1053"/>
    <cellStyle name="アクセント 2 23" xfId="1054"/>
    <cellStyle name="標準 3 3 2 2 5" xfId="1055"/>
    <cellStyle name="40% - アクセント 4 54" xfId="1056"/>
    <cellStyle name="40% - アクセント 4 49" xfId="1057"/>
    <cellStyle name="アクセント 2 19" xfId="1058"/>
    <cellStyle name="アクセント 2 24" xfId="1059"/>
    <cellStyle name="標準 3 3 2 2 6" xfId="1060"/>
    <cellStyle name="40% - アクセント 4 55" xfId="1061"/>
    <cellStyle name="60% - アクセント 6 3" xfId="1062"/>
    <cellStyle name="アクセント 3 11" xfId="1063"/>
    <cellStyle name="40% - アクセント 5 42" xfId="1064"/>
    <cellStyle name="40% - アクセント 5 37" xfId="1065"/>
    <cellStyle name="40% - アクセント 4 7" xfId="1066"/>
    <cellStyle name="メモ 3 2 2 2" xfId="1067"/>
    <cellStyle name="60% - アクセント 6 4" xfId="1068"/>
    <cellStyle name="アクセント 3 12" xfId="1069"/>
    <cellStyle name="40% - アクセント 5 43" xfId="1070"/>
    <cellStyle name="40% - アクセント 5 38" xfId="1071"/>
    <cellStyle name="40% - アクセント 4 8" xfId="1072"/>
    <cellStyle name="見出し 1 3 2" xfId="1073"/>
    <cellStyle name="60% - アクセント 6 5" xfId="1074"/>
    <cellStyle name="アクセント 3 13" xfId="1075"/>
    <cellStyle name="40% - アクセント 5 44" xfId="1076"/>
    <cellStyle name="40% - アクセント 5 39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集計 3 6" xfId="1084"/>
    <cellStyle name="40% - アクセント 5 3 2" xfId="1085"/>
    <cellStyle name="標準 5 3 2 4 2 2 2" xfId="1086"/>
    <cellStyle name="60% - アクセント 5 52" xfId="1087"/>
    <cellStyle name="60% - アクセント 5 47" xfId="1088"/>
    <cellStyle name="40% - アクセント 5 3 3" xfId="1089"/>
    <cellStyle name="60% - アクセント 5 53" xfId="1090"/>
    <cellStyle name="60% - アクセント 5 48" xfId="1091"/>
    <cellStyle name="60% - アクセント 6 6" xfId="1092"/>
    <cellStyle name="アクセント 3 14" xfId="1093"/>
    <cellStyle name="40% - アクセント 5 50" xfId="1094"/>
    <cellStyle name="40% - アクセント 5 45" xfId="1095"/>
    <cellStyle name="60% - アクセント 6 7" xfId="1096"/>
    <cellStyle name="アクセント 3 15" xfId="1097"/>
    <cellStyle name="アクセント 3 20" xfId="1098"/>
    <cellStyle name="40% - アクセント 5 51" xfId="1099"/>
    <cellStyle name="40% - アクセント 5 46" xfId="1100"/>
    <cellStyle name="60% - アクセント 6 8" xfId="1101"/>
    <cellStyle name="アクセント 3 16" xfId="1102"/>
    <cellStyle name="アクセント 3 21" xfId="1103"/>
    <cellStyle name="40% - アクセント 5 52" xfId="1104"/>
    <cellStyle name="40% - アクセント 5 47" xfId="1105"/>
    <cellStyle name="60% - アクセント 6 9" xfId="1106"/>
    <cellStyle name="アクセント 3 17" xfId="1107"/>
    <cellStyle name="アクセント 3 22" xfId="1108"/>
    <cellStyle name="40% - アクセント 5 53" xfId="1109"/>
    <cellStyle name="40% - アクセント 5 48" xfId="1110"/>
    <cellStyle name="アクセント 3 18" xfId="1111"/>
    <cellStyle name="アクセント 3 23" xfId="1112"/>
    <cellStyle name="40% - アクセント 5 54" xfId="1113"/>
    <cellStyle name="40% - アクセント 5 49" xfId="1114"/>
    <cellStyle name="アクセント 3 19" xfId="1115"/>
    <cellStyle name="アクセント 3 24" xfId="1116"/>
    <cellStyle name="40% - アクセント 5 55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アクセント 4 10" xfId="1146"/>
    <cellStyle name="40% - アクセント 6 41" xfId="1147"/>
    <cellStyle name="40% - アクセント 6 36" xfId="1148"/>
    <cellStyle name="アクセント 4 11" xfId="1149"/>
    <cellStyle name="40% - アクセント 6 42" xfId="1150"/>
    <cellStyle name="40% - アクセント 6 37" xfId="1151"/>
    <cellStyle name="アクセント 4 12" xfId="1152"/>
    <cellStyle name="40% - アクセント 6 43" xfId="1153"/>
    <cellStyle name="40% - アクセント 6 38" xfId="1154"/>
    <cellStyle name="アクセント 4 13" xfId="1155"/>
    <cellStyle name="40% - アクセント 6 44" xfId="1156"/>
    <cellStyle name="40% - アクセント 6 39" xfId="1157"/>
    <cellStyle name="アクセント 4 14" xfId="1158"/>
    <cellStyle name="40% - アクセント 6 50" xfId="1159"/>
    <cellStyle name="40% - アクセント 6 45" xfId="1160"/>
    <cellStyle name="アクセント 4 15" xfId="1161"/>
    <cellStyle name="アクセント 4 20" xfId="1162"/>
    <cellStyle name="40% - アクセント 6 51" xfId="1163"/>
    <cellStyle name="40% - アクセント 6 46" xfId="1164"/>
    <cellStyle name="アクセント 4 16" xfId="1165"/>
    <cellStyle name="アクセント 4 21" xfId="1166"/>
    <cellStyle name="標準 4 4 5 2" xfId="1167"/>
    <cellStyle name="40% - アクセント 6 52" xfId="1168"/>
    <cellStyle name="40% - アクセント 6 47" xfId="1169"/>
    <cellStyle name="40% - アクセント 6 53" xfId="1170"/>
    <cellStyle name="40% - アクセント 6 48" xfId="1171"/>
    <cellStyle name="メモ 11 2" xfId="1172"/>
    <cellStyle name="アクセント 4 17" xfId="1173"/>
    <cellStyle name="アクセント 4 22" xfId="1174"/>
    <cellStyle name="アクセント 4 18" xfId="1175"/>
    <cellStyle name="アクセント 4 23" xfId="1176"/>
    <cellStyle name="標準 5 4 2 4 2" xfId="1177"/>
    <cellStyle name="40% - アクセント 6 54" xfId="1178"/>
    <cellStyle name="40% - アクセント 6 49" xfId="1179"/>
    <cellStyle name="標準 5 2 2 2 3 2 2" xfId="1180"/>
    <cellStyle name="アクセント 4 19" xfId="1181"/>
    <cellStyle name="アクセント 4 24" xfId="1182"/>
    <cellStyle name="40% - アクセント 6 55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アクセント 5 2" xfId="1192"/>
    <cellStyle name="60% - アクセント 1 11" xfId="1193"/>
    <cellStyle name="アクセント 5 3" xfId="1194"/>
    <cellStyle name="60% - アクセント 1 12" xfId="1195"/>
    <cellStyle name="60% - アクセント 1 13" xfId="1196"/>
    <cellStyle name="メモ 10" xfId="1197"/>
    <cellStyle name="アクセント 5 4" xfId="1198"/>
    <cellStyle name="60% - アクセント 1 14" xfId="1199"/>
    <cellStyle name="メモ 11" xfId="1200"/>
    <cellStyle name="メモ 17 2" xfId="1201"/>
    <cellStyle name="メモ 22 2" xfId="1202"/>
    <cellStyle name="標準 5 3 3 4 2 3 2" xfId="1203"/>
    <cellStyle name="アクセント 5 5" xfId="1204"/>
    <cellStyle name="60% - アクセント 1 20" xfId="1205"/>
    <cellStyle name="60% - アクセント 1 15" xfId="1206"/>
    <cellStyle name="メモ 12" xfId="1207"/>
    <cellStyle name="アクセント 5 6" xfId="1208"/>
    <cellStyle name="60% - アクセント 1 21" xfId="1209"/>
    <cellStyle name="60% - アクセント 1 16" xfId="1210"/>
    <cellStyle name="メモ 13" xfId="1211"/>
    <cellStyle name="アクセント 5 7" xfId="1212"/>
    <cellStyle name="60% - アクセント 1 22" xfId="1213"/>
    <cellStyle name="60% - アクセント 1 17" xfId="1214"/>
    <cellStyle name="メモ 14" xfId="1215"/>
    <cellStyle name="アクセント 5 8" xfId="1216"/>
    <cellStyle name="60% - アクセント 1 23" xfId="1217"/>
    <cellStyle name="60% - アクセント 1 18" xfId="1218"/>
    <cellStyle name="メモ 15" xfId="1219"/>
    <cellStyle name="メモ 20" xfId="1220"/>
    <cellStyle name="アクセント 5 9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4 51" xfId="1431"/>
    <cellStyle name="60% - アクセント 4 46" xfId="1432"/>
    <cellStyle name="60% - アクセント 5 3 2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見出し 2 2" xfId="1524"/>
    <cellStyle name="アクセント 4 27" xfId="1525"/>
    <cellStyle name="アクセント 4 32" xfId="1526"/>
    <cellStyle name="計算 3 4 2" xfId="1527"/>
    <cellStyle name="active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標準 3 3 2 2 5 2" xfId="1549"/>
    <cellStyle name="Input [yellow]" xfId="1550"/>
    <cellStyle name="アクセント 6 47" xfId="1551"/>
    <cellStyle name="アクセント 6 5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標準 5 3 3 3 6" xfId="1565"/>
    <cellStyle name="Normal 2" xfId="1566"/>
    <cellStyle name="NonPrint_Heading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メモ 26 2" xfId="1579"/>
    <cellStyle name="メモ 31 2" xfId="1580"/>
    <cellStyle name="Normal - スタイル4" xfId="1581"/>
    <cellStyle name="アクセント 6 17" xfId="1582"/>
    <cellStyle name="アクセント 6 2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アクセント 2 49" xfId="1607"/>
    <cellStyle name="アクセント 2 54" xfId="1608"/>
    <cellStyle name="PSInt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メモ 13 2" xfId="1653"/>
    <cellStyle name="アクセント 1 5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アクセント 3 3" xfId="1663"/>
    <cellStyle name="標準 5 2 3 3 3 2" xfId="1664"/>
    <cellStyle name="アクセント 2 2 2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4 3" xfId="1678"/>
    <cellStyle name="アクセント 5 15" xfId="1679"/>
    <cellStyle name="アクセント 5 20" xfId="1680"/>
    <cellStyle name="アクセント 2 3 2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メモ 14 2" xfId="1703"/>
    <cellStyle name="アクセント 2 5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タイトル 3 2" xfId="1723"/>
    <cellStyle name="アクセント 3 36" xfId="1724"/>
    <cellStyle name="アクセント 3 41" xfId="1725"/>
    <cellStyle name="アクセント 3 4" xfId="1726"/>
    <cellStyle name="メモ 15 2" xfId="1727"/>
    <cellStyle name="メモ 20 2" xfId="1728"/>
    <cellStyle name="アクセント 3 5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標準 4 3 2 3" xfId="1737"/>
    <cellStyle name="見出し 1 42" xfId="1738"/>
    <cellStyle name="見出し 1 37" xfId="1739"/>
    <cellStyle name="アクセント 4 2 2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標準 4 3 3 3" xfId="1752"/>
    <cellStyle name="標準 2 3" xfId="1753"/>
    <cellStyle name="アクセント 4 3 2" xfId="1754"/>
    <cellStyle name="リンク セル 11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メモ 16 2" xfId="1790"/>
    <cellStyle name="メモ 21 2" xfId="1791"/>
    <cellStyle name="標準 5 3 3 4 2 2 2" xfId="1792"/>
    <cellStyle name="アクセント 4 5" xfId="1793"/>
    <cellStyle name="アクセント 5 17" xfId="1794"/>
    <cellStyle name="アクセント 5 2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メモ 4 2" xfId="1811"/>
    <cellStyle name="アクセント 5 27" xfId="1812"/>
    <cellStyle name="アクセント 5 32" xfId="1813"/>
    <cellStyle name="アクセント 5 3 2" xfId="1814"/>
    <cellStyle name="標準 3 3 5 2" xfId="1815"/>
    <cellStyle name="アクセント 5 35" xfId="1816"/>
    <cellStyle name="アクセント 5 40" xfId="1817"/>
    <cellStyle name="標準 3 3 5 3" xfId="1818"/>
    <cellStyle name="アクセント 5 36" xfId="1819"/>
    <cellStyle name="アクセント 5 41" xfId="1820"/>
    <cellStyle name="標準 3 3 5 4" xfId="1821"/>
    <cellStyle name="アクセント 5 37" xfId="1822"/>
    <cellStyle name="アクセント 5 42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メモ 48" xfId="1847"/>
    <cellStyle name="メモ 53" xfId="1848"/>
    <cellStyle name="アクセント 6 2" xfId="1849"/>
    <cellStyle name="標準 4 5 2 3" xfId="1850"/>
    <cellStyle name="メモ 48 2" xfId="1851"/>
    <cellStyle name="メモ 53 2" xfId="1852"/>
    <cellStyle name="アクセント 6 2 2" xfId="1853"/>
    <cellStyle name="メモ 9 2" xfId="1854"/>
    <cellStyle name="アクセント 6 27" xfId="1855"/>
    <cellStyle name="アクセント 6 32" xfId="1856"/>
    <cellStyle name="アクセント 6 28" xfId="1857"/>
    <cellStyle name="アクセント 6 33" xfId="1858"/>
    <cellStyle name="アクセント 6 29" xfId="1859"/>
    <cellStyle name="アクセント 6 34" xfId="1860"/>
    <cellStyle name="メモ 49" xfId="1861"/>
    <cellStyle name="メモ 54" xfId="1862"/>
    <cellStyle name="アクセント 6 3" xfId="1863"/>
    <cellStyle name="メモ 49 2" xfId="1864"/>
    <cellStyle name="メモ 54 2" xfId="1865"/>
    <cellStyle name="入力 42" xfId="1866"/>
    <cellStyle name="入力 37" xfId="1867"/>
    <cellStyle name="アクセント 6 3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メモ 55" xfId="1879"/>
    <cellStyle name="アクセント 6 4" xfId="1880"/>
    <cellStyle name="アクセント 6 45" xfId="1881"/>
    <cellStyle name="アクセント 6 50" xfId="1882"/>
    <cellStyle name="アクセント 6 46" xfId="1883"/>
    <cellStyle name="アクセント 6 51" xfId="1884"/>
    <cellStyle name="標準 3 3 2 3 2 3 2" xfId="1885"/>
    <cellStyle name="アクセント 6 48" xfId="1886"/>
    <cellStyle name="アクセント 6 53" xfId="1887"/>
    <cellStyle name="アクセント 6 49" xfId="1888"/>
    <cellStyle name="アクセント 6 54" xfId="1889"/>
    <cellStyle name="メモ 18 2" xfId="1890"/>
    <cellStyle name="メモ 23 2" xfId="1891"/>
    <cellStyle name="アクセント 6 5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標準 5 4 2 2 2 3 2" xfId="1899"/>
    <cellStyle name="メモ 3 2 3" xfId="1900"/>
    <cellStyle name="タイトル 10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メモ 3 3 2" xfId="1922"/>
    <cellStyle name="タイトル 49" xfId="1923"/>
    <cellStyle name="タイトル 54" xfId="1924"/>
    <cellStyle name="メモ 3 3 3" xfId="1925"/>
    <cellStyle name="タイトル 55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集計 37" xfId="2046"/>
    <cellStyle name="集計 42" xfId="2047"/>
    <cellStyle name="どちらでもない 51" xfId="2048"/>
    <cellStyle name="どちらでもない 46" xfId="2049"/>
    <cellStyle name="集計 43" xfId="2050"/>
    <cellStyle name="集計 38" xfId="2051"/>
    <cellStyle name="どちらでもない 47" xfId="2052"/>
    <cellStyle name="どちらでもない 52" xfId="2053"/>
    <cellStyle name="集計 44" xfId="2054"/>
    <cellStyle name="集計 39" xfId="2055"/>
    <cellStyle name="どちらでもない 48" xfId="2056"/>
    <cellStyle name="どちらでもない 53" xfId="2057"/>
    <cellStyle name="集計 50" xfId="2058"/>
    <cellStyle name="集計 45" xfId="2059"/>
    <cellStyle name="どちらでもない 49" xfId="2060"/>
    <cellStyle name="どちらでもない 54" xfId="2061"/>
    <cellStyle name="どちらでもない 5" xfId="2062"/>
    <cellStyle name="集計 51" xfId="2063"/>
    <cellStyle name="集計 46" xfId="2064"/>
    <cellStyle name="どちらでもない 55" xfId="2065"/>
    <cellStyle name="どちらでもない 6" xfId="2066"/>
    <cellStyle name="どちらでもない 7" xfId="2067"/>
    <cellStyle name="メモ 10 2" xfId="2068"/>
    <cellStyle name="メモ 12 2" xfId="2069"/>
    <cellStyle name="メモ 19 2" xfId="2070"/>
    <cellStyle name="メモ 24 2" xfId="2071"/>
    <cellStyle name="リンク セル 25" xfId="2072"/>
    <cellStyle name="リンク セル 30" xfId="2073"/>
    <cellStyle name="メモ 2" xfId="2074"/>
    <cellStyle name="入力 2 5" xfId="2075"/>
    <cellStyle name="良い 4" xfId="2076"/>
    <cellStyle name="メモ 2 2" xfId="2077"/>
    <cellStyle name="メモ 2 2 2" xfId="2078"/>
    <cellStyle name="メモ 2 2 3" xfId="2079"/>
    <cellStyle name="入力 2 6" xfId="2080"/>
    <cellStyle name="良い 5" xfId="2081"/>
    <cellStyle name="メモ 2 3" xfId="2082"/>
    <cellStyle name="標準 3 3 3 3 3 2" xfId="2083"/>
    <cellStyle name="メモ 2 3 2" xfId="2084"/>
    <cellStyle name="メモ 2 3 3" xfId="2085"/>
    <cellStyle name="良い 6" xfId="2086"/>
    <cellStyle name="メモ 2 4" xfId="2087"/>
    <cellStyle name="メモ 2 4 2" xfId="2088"/>
    <cellStyle name="メモ 2 4 2 2" xfId="2089"/>
    <cellStyle name="標準 4 10" xfId="2090"/>
    <cellStyle name="メモ 2 4 3" xfId="2091"/>
    <cellStyle name="良い 7" xfId="2092"/>
    <cellStyle name="メモ 2 5" xfId="2093"/>
    <cellStyle name="標準 3 3 3 2" xfId="2094"/>
    <cellStyle name="メモ 2 5 2" xfId="2095"/>
    <cellStyle name="標準 3 3 3 2 2" xfId="2096"/>
    <cellStyle name="良い 8" xfId="2097"/>
    <cellStyle name="メモ 2 6" xfId="2098"/>
    <cellStyle name="標準 3 3 3 3" xfId="2099"/>
    <cellStyle name="良い 9" xfId="2100"/>
    <cellStyle name="標準 5 3 5 3 3 2" xfId="2101"/>
    <cellStyle name="メモ 2 7" xfId="2102"/>
    <cellStyle name="標準 3 3 3 4" xfId="2103"/>
    <cellStyle name="メモ 25 2" xfId="2104"/>
    <cellStyle name="メモ 30 2" xfId="2105"/>
    <cellStyle name="メモ 28 2" xfId="2106"/>
    <cellStyle name="メモ 33 2" xfId="2107"/>
    <cellStyle name="メモ 29 2" xfId="2108"/>
    <cellStyle name="メモ 34 2" xfId="2109"/>
    <cellStyle name="リンク セル 26" xfId="2110"/>
    <cellStyle name="リンク セル 31" xfId="2111"/>
    <cellStyle name="メモ 3" xfId="2112"/>
    <cellStyle name="メモ 3 2 2" xfId="2113"/>
    <cellStyle name="入力 3 6" xfId="2114"/>
    <cellStyle name="メモ 3 3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メモ 3 5" xfId="2121"/>
    <cellStyle name="標準 3 3 4 2" xfId="2122"/>
    <cellStyle name="メモ 3 6" xfId="2123"/>
    <cellStyle name="標準 3 3 4 3" xfId="2124"/>
    <cellStyle name="メモ 3 6 2" xfId="2125"/>
    <cellStyle name="標準 3 3 4 3 2" xfId="2126"/>
    <cellStyle name="メモ 3 7" xfId="2127"/>
    <cellStyle name="標準 3 3 4 4" xfId="2128"/>
    <cellStyle name="メモ 35 2" xfId="2129"/>
    <cellStyle name="メモ 40 2" xfId="2130"/>
    <cellStyle name="標準 3 3 3 2 4" xfId="2131"/>
    <cellStyle name="メモ 36 2" xfId="2132"/>
    <cellStyle name="メモ 41 2" xfId="2133"/>
    <cellStyle name="メモ 38 2" xfId="2134"/>
    <cellStyle name="メモ 43 2" xfId="2135"/>
    <cellStyle name="メモ 39 2" xfId="2136"/>
    <cellStyle name="メモ 44 2" xfId="2137"/>
    <cellStyle name="リンク セル 27" xfId="2138"/>
    <cellStyle name="リンク セル 32" xfId="2139"/>
    <cellStyle name="メモ 4" xfId="2140"/>
    <cellStyle name="標準 5 11" xfId="2141"/>
    <cellStyle name="メモ 45 2" xfId="2142"/>
    <cellStyle name="メモ 50 2" xfId="2143"/>
    <cellStyle name="メモ 46 2" xfId="2144"/>
    <cellStyle name="メモ 51 2" xfId="2145"/>
    <cellStyle name="標準 5 3 3 4 2" xfId="2146"/>
    <cellStyle name="リンク セル 28" xfId="2147"/>
    <cellStyle name="リンク セル 33" xfId="2148"/>
    <cellStyle name="メモ 5" xfId="2149"/>
    <cellStyle name="メモ 55 2" xfId="2150"/>
    <cellStyle name="標準 5 3 3 4 3" xfId="2151"/>
    <cellStyle name="リンク セル 29" xfId="2152"/>
    <cellStyle name="リンク セル 34" xfId="2153"/>
    <cellStyle name="メモ 6" xfId="2154"/>
    <cellStyle name="メモ 6 2" xfId="2155"/>
    <cellStyle name="メモ 7 2" xfId="2156"/>
    <cellStyle name="メモ 8 2" xfId="2157"/>
    <cellStyle name="標準 2 2" xfId="2158"/>
    <cellStyle name="標準 4 3 3 2" xfId="2159"/>
    <cellStyle name="リンク セル 10" xfId="2160"/>
    <cellStyle name="標準 4 3 3 4" xfId="2161"/>
    <cellStyle name="標準 2 4" xfId="2162"/>
    <cellStyle name="リンク セル 12" xfId="2163"/>
    <cellStyle name="リンク セル 13" xfId="2164"/>
    <cellStyle name="リンク セル 14" xfId="2165"/>
    <cellStyle name="リンク セル 15" xfId="2166"/>
    <cellStyle name="リンク セル 20" xfId="2167"/>
    <cellStyle name="リンク セル 16" xfId="2168"/>
    <cellStyle name="リンク セル 21" xfId="2169"/>
    <cellStyle name="リンク セル 17" xfId="2170"/>
    <cellStyle name="リンク セル 22" xfId="2171"/>
    <cellStyle name="リンク セル 18" xfId="2172"/>
    <cellStyle name="リンク セル 23" xfId="2173"/>
    <cellStyle name="リンク セル 19" xfId="2174"/>
    <cellStyle name="リンク セル 24" xfId="2175"/>
    <cellStyle name="リンク セル 2" xfId="2176"/>
    <cellStyle name="リンク セル 3" xfId="2177"/>
    <cellStyle name="リンク セル 4" xfId="2178"/>
    <cellStyle name="リンク セル 46" xfId="2179"/>
    <cellStyle name="リンク セル 51" xfId="2180"/>
    <cellStyle name="リンク セル 49" xfId="2181"/>
    <cellStyle name="リンク セル 54" xfId="2182"/>
    <cellStyle name="リンク セル 5" xfId="2183"/>
    <cellStyle name="標準 4 3 4 2" xfId="2184"/>
    <cellStyle name="標準 3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4 6" xfId="2191"/>
    <cellStyle name="標準 101" xfId="2192"/>
    <cellStyle name="標準 4 7" xfId="2193"/>
    <cellStyle name="標準 102" xfId="2194"/>
    <cellStyle name="計算 2 4 2" xfId="2195"/>
    <cellStyle name="標準 4 8" xfId="2196"/>
    <cellStyle name="標準 103" xfId="2197"/>
    <cellStyle name="標準 4 9" xfId="2198"/>
    <cellStyle name="標準 104" xfId="2199"/>
    <cellStyle name="標準 105" xfId="2200"/>
    <cellStyle name="標準 110" xfId="2201"/>
    <cellStyle name="標準 106" xfId="2202"/>
    <cellStyle name="標準 107" xfId="2203"/>
    <cellStyle name="標準 112" xfId="2204"/>
    <cellStyle name="標準 108" xfId="2205"/>
    <cellStyle name="標準 113" xfId="2206"/>
    <cellStyle name="標準 109" xfId="2207"/>
    <cellStyle name="標準 114" xfId="2208"/>
    <cellStyle name="標準 115" xfId="2209"/>
    <cellStyle name="標準 120" xfId="2210"/>
    <cellStyle name="標準 116" xfId="2211"/>
    <cellStyle name="標準 121" xfId="2212"/>
    <cellStyle name="標準 117" xfId="2213"/>
    <cellStyle name="標準 122" xfId="2214"/>
    <cellStyle name="標準 118" xfId="2215"/>
    <cellStyle name="標準 123" xfId="2216"/>
    <cellStyle name="説明文 10" xfId="2217"/>
    <cellStyle name="標準 119" xfId="2218"/>
    <cellStyle name="標準 124" xfId="2219"/>
    <cellStyle name="標準 3 3 2 4 2 2" xfId="2220"/>
    <cellStyle name="説明文 11" xfId="2221"/>
    <cellStyle name="標準 125" xfId="2222"/>
    <cellStyle name="標準 130" xfId="2223"/>
    <cellStyle name="説明文 14" xfId="2224"/>
    <cellStyle name="標準 128" xfId="2225"/>
    <cellStyle name="標準 133" xfId="2226"/>
    <cellStyle name="説明文 20" xfId="2227"/>
    <cellStyle name="説明文 15" xfId="2228"/>
    <cellStyle name="標準 129" xfId="2229"/>
    <cellStyle name="標準 134" xfId="2230"/>
    <cellStyle name="説明文 21" xfId="2231"/>
    <cellStyle name="説明文 16" xfId="2232"/>
    <cellStyle name="標準 135" xfId="2233"/>
    <cellStyle name="説明文 22" xfId="2234"/>
    <cellStyle name="説明文 17" xfId="2235"/>
    <cellStyle name="標準 136" xfId="2236"/>
    <cellStyle name="説明文 23" xfId="2237"/>
    <cellStyle name="説明文 18" xfId="2238"/>
    <cellStyle name="標準 5 2" xfId="2239"/>
    <cellStyle name="標準 4 3 6 2" xfId="2240"/>
    <cellStyle name="標準 137" xfId="2241"/>
    <cellStyle name="説明文 24" xfId="2242"/>
    <cellStyle name="説明文 19" xfId="2243"/>
    <cellStyle name="標準 5 3" xfId="2244"/>
    <cellStyle name="標準 138" xfId="2245"/>
    <cellStyle name="説明文 30" xfId="2246"/>
    <cellStyle name="説明文 25" xfId="2247"/>
    <cellStyle name="標準_ACC000_サービス選択画面" xfId="2248"/>
    <cellStyle name="標準 5 4" xfId="2249"/>
    <cellStyle name="標準 139" xfId="2250"/>
    <cellStyle name="計算 23" xfId="2251"/>
    <cellStyle name="計算 18" xfId="2252"/>
    <cellStyle name="標準 5 3 4 3 2 4" xfId="2253"/>
    <cellStyle name="標準 14" xfId="2254"/>
    <cellStyle name="計算 24" xfId="2255"/>
    <cellStyle name="計算 19" xfId="2256"/>
    <cellStyle name="標準 15" xfId="2257"/>
    <cellStyle name="標準 20" xfId="2258"/>
    <cellStyle name="計算 30" xfId="2259"/>
    <cellStyle name="計算 25" xfId="2260"/>
    <cellStyle name="標準 16" xfId="2261"/>
    <cellStyle name="標準 21" xfId="2262"/>
    <cellStyle name="計算 31" xfId="2263"/>
    <cellStyle name="計算 26" xfId="2264"/>
    <cellStyle name="標準 17" xfId="2265"/>
    <cellStyle name="標準 22" xfId="2266"/>
    <cellStyle name="計算 32" xfId="2267"/>
    <cellStyle name="計算 27" xfId="2268"/>
    <cellStyle name="標準 18" xfId="2269"/>
    <cellStyle name="標準 23" xfId="2270"/>
    <cellStyle name="計算 33" xfId="2271"/>
    <cellStyle name="計算 28" xfId="2272"/>
    <cellStyle name="標準 19" xfId="2273"/>
    <cellStyle name="標準 24" xfId="2274"/>
    <cellStyle name="計算 40" xfId="2275"/>
    <cellStyle name="計算 35" xfId="2276"/>
    <cellStyle name="標準 26" xfId="2277"/>
    <cellStyle name="標準 31" xfId="2278"/>
    <cellStyle name="計算 41" xfId="2279"/>
    <cellStyle name="計算 36" xfId="2280"/>
    <cellStyle name="標準 27" xfId="2281"/>
    <cellStyle name="標準 32" xfId="2282"/>
    <cellStyle name="計算 42" xfId="2283"/>
    <cellStyle name="計算 37" xfId="2284"/>
    <cellStyle name="標準 28" xfId="2285"/>
    <cellStyle name="標準 33" xfId="2286"/>
    <cellStyle name="計算 43" xfId="2287"/>
    <cellStyle name="計算 38" xfId="2288"/>
    <cellStyle name="標準 29" xfId="2289"/>
    <cellStyle name="標準 34" xfId="2290"/>
    <cellStyle name="標準 3 2 3" xfId="2291"/>
    <cellStyle name="標準 4 3 4 3" xfId="2292"/>
    <cellStyle name="標準 3 3" xfId="2293"/>
    <cellStyle name="標準 4 3 4 3 2" xfId="2294"/>
    <cellStyle name="標準 3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5 3 5 3 2 2" xfId="2307"/>
    <cellStyle name="標準 3 3 2 4" xfId="2308"/>
    <cellStyle name="見出し 2 24" xfId="2309"/>
    <cellStyle name="見出し 2 19" xfId="2310"/>
    <cellStyle name="標準 3 3 2 4 3 2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要件定義書(IBM)" xfId="2336"/>
    <cellStyle name="標準 3 3 6" xfId="2337"/>
    <cellStyle name="標準 3 3 7" xfId="2338"/>
    <cellStyle name="標準 3 3 7 2" xfId="2339"/>
    <cellStyle name="標準 3 3 8" xfId="2340"/>
    <cellStyle name="標準 3 3 9" xfId="2341"/>
    <cellStyle name="標準 4 3 4 4" xfId="2342"/>
    <cellStyle name="標準 3 4" xfId="2343"/>
    <cellStyle name="計算 44" xfId="2344"/>
    <cellStyle name="計算 39" xfId="2345"/>
    <cellStyle name="標準 5 2 2 3 2 2" xfId="2346"/>
    <cellStyle name="標準 40" xfId="2347"/>
    <cellStyle name="標準 35" xfId="2348"/>
    <cellStyle name="計算 50" xfId="2349"/>
    <cellStyle name="計算 45" xfId="2350"/>
    <cellStyle name="標準 5 2 2 3 2 3" xfId="2351"/>
    <cellStyle name="標準 41" xfId="2352"/>
    <cellStyle name="標準 36" xfId="2353"/>
    <cellStyle name="計算 51" xfId="2354"/>
    <cellStyle name="計算 46" xfId="2355"/>
    <cellStyle name="標準 5 2 2 3 2 4" xfId="2356"/>
    <cellStyle name="標準 42" xfId="2357"/>
    <cellStyle name="標準 37" xfId="2358"/>
    <cellStyle name="計算 52" xfId="2359"/>
    <cellStyle name="計算 47" xfId="2360"/>
    <cellStyle name="標準 5 3 2 7 2" xfId="2361"/>
    <cellStyle name="標準 43" xfId="2362"/>
    <cellStyle name="標準 38" xfId="2363"/>
    <cellStyle name="計算 53" xfId="2364"/>
    <cellStyle name="計算 48" xfId="2365"/>
    <cellStyle name="標準 44" xfId="2366"/>
    <cellStyle name="標準 39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見出し 3 50" xfId="2377"/>
    <cellStyle name="見出し 3 45" xfId="2378"/>
    <cellStyle name="標準 4 3 2 3 3 2" xfId="2379"/>
    <cellStyle name="標準 4 3 2 3 4" xfId="2380"/>
    <cellStyle name="標準 4 3 2 4" xfId="2381"/>
    <cellStyle name="標準 4 3 2 4 2" xfId="2382"/>
    <cellStyle name="標準 4 3 2 5" xfId="2383"/>
    <cellStyle name="悪い 23" xfId="2384"/>
    <cellStyle name="悪い 18" xfId="2385"/>
    <cellStyle name="標準 4 3 2 5 2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5" xfId="2392"/>
    <cellStyle name="標準 4 3 6" xfId="2393"/>
    <cellStyle name="標準 6" xfId="2394"/>
    <cellStyle name="標準 4 3 7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見出し 2 3 2" xfId="2402"/>
    <cellStyle name="標準 4 4 2 2 4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警告文 2" xfId="2411"/>
    <cellStyle name="標準 4 4 3 3" xfId="2412"/>
    <cellStyle name="警告文 2 2" xfId="2413"/>
    <cellStyle name="標準 4 4 3 3 2" xfId="2414"/>
    <cellStyle name="警告文 3" xfId="2415"/>
    <cellStyle name="標準 5 4 2 2 2" xfId="2416"/>
    <cellStyle name="標準 4 4 3 4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計算 54" xfId="2436"/>
    <cellStyle name="計算 49" xfId="2437"/>
    <cellStyle name="標準 50" xfId="2438"/>
    <cellStyle name="標準 45" xfId="2439"/>
    <cellStyle name="標準 5 10" xfId="2440"/>
    <cellStyle name="標準 5 10 2" xfId="2441"/>
    <cellStyle name="標準 5 12" xfId="2442"/>
    <cellStyle name="標準 5 2 2" xfId="2443"/>
    <cellStyle name="標準 5 3 4 4 3" xfId="2444"/>
    <cellStyle name="標準 5 2 2 2" xfId="2445"/>
    <cellStyle name="見出し 2 33" xfId="2446"/>
    <cellStyle name="見出し 2 28" xfId="2447"/>
    <cellStyle name="標準 5 3 4 4 3 2" xfId="2448"/>
    <cellStyle name="標準 5 2 2 2 2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3 2 3 2 2 2" xfId="2455"/>
    <cellStyle name="標準 5 2 2 2 2 2 4" xfId="2456"/>
    <cellStyle name="標準 5 2 2 2 2 3" xfId="2457"/>
    <cellStyle name="標準 5 2 2 2 2 3 2" xfId="2458"/>
    <cellStyle name="標準 5 2 2 2 2 4" xfId="2459"/>
    <cellStyle name="見出し 2 44" xfId="2460"/>
    <cellStyle name="見出し 2 39" xfId="2461"/>
    <cellStyle name="標準 5 2 2 2 2 4 2" xfId="2462"/>
    <cellStyle name="標準 5 2 2 2 2 5" xfId="2463"/>
    <cellStyle name="見出し 2 34" xfId="2464"/>
    <cellStyle name="見出し 2 29" xfId="2465"/>
    <cellStyle name="標準 5 2 2 2 3" xfId="2466"/>
    <cellStyle name="標準 5 2 2 2 3 2" xfId="2467"/>
    <cellStyle name="標準 5 2 2 2 3 3" xfId="2468"/>
    <cellStyle name="標準 5 2 2 2 3 3 2" xfId="2469"/>
    <cellStyle name="標準 5 2 2 2 3 4" xfId="2470"/>
    <cellStyle name="見出し 2 40" xfId="2471"/>
    <cellStyle name="見出し 2 35" xfId="2472"/>
    <cellStyle name="標準 5 2 2 2 4" xfId="2473"/>
    <cellStyle name="標準 5 2 2 2 4 2" xfId="2474"/>
    <cellStyle name="見出し 2 41" xfId="2475"/>
    <cellStyle name="見出し 2 36" xfId="2476"/>
    <cellStyle name="標準 5 2 2 2 5" xfId="2477"/>
    <cellStyle name="見出し 2 42" xfId="2478"/>
    <cellStyle name="見出し 2 37" xfId="2479"/>
    <cellStyle name="標準 5 2 2 2 6" xfId="2480"/>
    <cellStyle name="標準 5 3 4 4 4" xfId="2481"/>
    <cellStyle name="標準 5 2 2 3" xfId="2482"/>
    <cellStyle name="標準 5 2 2 3 2" xfId="2483"/>
    <cellStyle name="標準 5 2 2 3 2 3 2" xfId="2484"/>
    <cellStyle name="標準 5 2 2 3 3" xfId="2485"/>
    <cellStyle name="標準 90" xfId="2486"/>
    <cellStyle name="標準 85" xfId="2487"/>
    <cellStyle name="標準 5 2 2 3 3 2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見出し 2 11" xfId="2494"/>
    <cellStyle name="標準 5 2 2 4 2 2" xfId="2495"/>
    <cellStyle name="標準 5 2 2 4 3" xfId="2496"/>
    <cellStyle name="標準 5 2 2 4 3 2" xfId="2497"/>
    <cellStyle name="標準 5 2 2 4 4" xfId="2498"/>
    <cellStyle name="標準 5 2 2 5" xfId="2499"/>
    <cellStyle name="出力 51" xfId="2500"/>
    <cellStyle name="出力 46" xfId="2501"/>
    <cellStyle name="標準 5 2 2 5 2" xfId="2502"/>
    <cellStyle name="標準 5 2 2 6" xfId="2503"/>
    <cellStyle name="標準 5 2 2 6 2" xfId="2504"/>
    <cellStyle name="標準 5 2 2 7" xfId="2505"/>
    <cellStyle name="見出し 4 10" xfId="2506"/>
    <cellStyle name="標準 5 2 3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_R584101Z1I_品目マスターバッチ生成_0000_概要設計書（R560018_消費税ワークデータ生成）_Ver1.00" xfId="2514"/>
    <cellStyle name="標準 5 2 3 2 2 4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見出し 4 11" xfId="2523"/>
    <cellStyle name="標準 5 2 4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見出し 4 12" xfId="2531"/>
    <cellStyle name="標準 5 2 5" xfId="2532"/>
    <cellStyle name="標準 5 2 5 2" xfId="2533"/>
    <cellStyle name="標準 5 2 5 2 2" xfId="2534"/>
    <cellStyle name="標準 5 2 5 3" xfId="2535"/>
    <cellStyle name="悪い 11" xfId="2536"/>
    <cellStyle name="標準 5 2 5 3 2" xfId="2537"/>
    <cellStyle name="標準 5 2 5 4" xfId="2538"/>
    <cellStyle name="見出し 4 13" xfId="2539"/>
    <cellStyle name="標準 5 2 6" xfId="2540"/>
    <cellStyle name="標準 5 2 6 2" xfId="2541"/>
    <cellStyle name="見出し 4 14" xfId="2542"/>
    <cellStyle name="標準 5 2 7" xfId="2543"/>
    <cellStyle name="標準 5 2 7 2" xfId="2544"/>
    <cellStyle name="見出し 4 20" xfId="2545"/>
    <cellStyle name="見出し 4 15" xfId="2546"/>
    <cellStyle name="標準 5 2 8" xfId="2547"/>
    <cellStyle name="見出し 4 21" xfId="2548"/>
    <cellStyle name="見出し 4 16" xfId="2549"/>
    <cellStyle name="標準 5 3 2 2 2 2" xfId="2550"/>
    <cellStyle name="標準 5 2 9" xfId="2551"/>
    <cellStyle name="見出し 4 54" xfId="2552"/>
    <cellStyle name="見出し 4 49" xfId="2553"/>
    <cellStyle name="標準 5 3 2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4 2 3 3 2" xfId="2561"/>
    <cellStyle name="標準 5 3 3 2 3 2 2 2" xfId="2562"/>
    <cellStyle name="標準 5 3 2 2 2 2 2 4" xfId="2563"/>
    <cellStyle name="標準 5 3 2 2 2 2 3 2" xfId="2564"/>
    <cellStyle name="見出し 4 22" xfId="2565"/>
    <cellStyle name="見出し 4 17" xfId="2566"/>
    <cellStyle name="標準 5 3 2 2 2 3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見出し 4 23" xfId="2573"/>
    <cellStyle name="見出し 4 18" xfId="2574"/>
    <cellStyle name="標準 5 3 2 2 2 4" xfId="2575"/>
    <cellStyle name="標準 5 3 2 2 2 4 2" xfId="2576"/>
    <cellStyle name="見出し 4 24" xfId="2577"/>
    <cellStyle name="見出し 4 19" xfId="2578"/>
    <cellStyle name="標準 5 3 2 2 2 5" xfId="2579"/>
    <cellStyle name="標準 5 3 2 2 2 5 2" xfId="2580"/>
    <cellStyle name="見出し 4 30" xfId="2581"/>
    <cellStyle name="見出し 4 25" xfId="2582"/>
    <cellStyle name="標準 5 3 2 2 2 6" xfId="2583"/>
    <cellStyle name="標準 5 3 2 2 3" xfId="2584"/>
    <cellStyle name="標準 5 3 9" xfId="2585"/>
    <cellStyle name="標準 5 3 2 2 3 2" xfId="2586"/>
    <cellStyle name="標準 5 3 9 2" xfId="2587"/>
    <cellStyle name="標準 5 3 2 2 3 2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警告文 54" xfId="2606"/>
    <cellStyle name="警告文 49" xfId="2607"/>
    <cellStyle name="標準 5 3 2 3 2 2 2 2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見出し 2 51" xfId="2615"/>
    <cellStyle name="見出し 2 46" xfId="2616"/>
    <cellStyle name="標準 5 3 2 3 2 4 2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見出し 4 55" xfId="2646"/>
    <cellStyle name="標準 5 3 3" xfId="2647"/>
    <cellStyle name="見出し 1 14" xfId="2648"/>
    <cellStyle name="標準 5 3 3 2 2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見出し 1 20" xfId="2666"/>
    <cellStyle name="見出し 1 15" xfId="2667"/>
    <cellStyle name="標準 5 3 3 2 3" xfId="2668"/>
    <cellStyle name="標準 5 3 3 2 3 2" xfId="2669"/>
    <cellStyle name="標準 5 3 4 2 3 3" xfId="2670"/>
    <cellStyle name="標準 5 3 3 2 3 2 2" xfId="2671"/>
    <cellStyle name="標準 5 3 4 2 3 4" xfId="2672"/>
    <cellStyle name="標準 5 3 3 2 3 2 3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見出し 1 21" xfId="2681"/>
    <cellStyle name="見出し 1 16" xfId="2682"/>
    <cellStyle name="標準 5 3 3 2 4" xfId="2683"/>
    <cellStyle name="標準 5 3 3 2 4 2" xfId="2684"/>
    <cellStyle name="標準 5 3 3 2 4 3" xfId="2685"/>
    <cellStyle name="標準 5 3 3 2 4 4" xfId="2686"/>
    <cellStyle name="見出し 1 22" xfId="2687"/>
    <cellStyle name="見出し 1 17" xfId="2688"/>
    <cellStyle name="標準 5 3 3 2 5" xfId="2689"/>
    <cellStyle name="標準 5 3 3 2 5 2" xfId="2690"/>
    <cellStyle name="見出し 1 23" xfId="2691"/>
    <cellStyle name="見出し 1 18" xfId="2692"/>
    <cellStyle name="標準 5 3 3 2 6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見出し 3 10" xfId="2706"/>
    <cellStyle name="標準 5 3 3 3 2 5" xfId="2707"/>
    <cellStyle name="標準 5 3 3 3 3" xfId="2708"/>
    <cellStyle name="標準 5 3 3 3 3 2 2" xfId="2709"/>
    <cellStyle name="見出し 3 53" xfId="2710"/>
    <cellStyle name="見出し 3 48" xfId="2711"/>
    <cellStyle name="標準 5 3 3 3 3 3" xfId="2712"/>
    <cellStyle name="見出し 3 54" xfId="2713"/>
    <cellStyle name="見出し 3 49" xfId="2714"/>
    <cellStyle name="標準 5 3 3 3 3 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見出し 2 14" xfId="2731"/>
    <cellStyle name="標準 5 3 3 7 2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見出し 4 44" xfId="2748"/>
    <cellStyle name="見出し 4 39" xfId="2749"/>
    <cellStyle name="標準 5 3 4 2 3 2 2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集計 2 2" xfId="2756"/>
    <cellStyle name="標準 5 3 4 3" xfId="2757"/>
    <cellStyle name="集計 2 2 2" xfId="2758"/>
    <cellStyle name="標準 5 3 4 3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集計 2 3" xfId="2765"/>
    <cellStyle name="標準 5 3 4 4" xfId="2766"/>
    <cellStyle name="集計 2 3 2" xfId="2767"/>
    <cellStyle name="標準 5 3 4 4 2" xfId="2768"/>
    <cellStyle name="標準 5 3 4 4 2 2" xfId="2769"/>
    <cellStyle name="集計 2 4" xfId="2770"/>
    <cellStyle name="出力 3 2 2" xfId="2771"/>
    <cellStyle name="標準 5 3 4 5" xfId="2772"/>
    <cellStyle name="見出し 1 9" xfId="2773"/>
    <cellStyle name="集計 2 4 2" xfId="2774"/>
    <cellStyle name="標準 5 3 4 5 2" xfId="2775"/>
    <cellStyle name="集計 2 5" xfId="2776"/>
    <cellStyle name="標準 5 3 4 6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入力 54" xfId="2783"/>
    <cellStyle name="入力 49" xfId="2784"/>
    <cellStyle name="標準 5 3 5 2 2 3 2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集計 3 2" xfId="2791"/>
    <cellStyle name="標準 5 3 5 3" xfId="2792"/>
    <cellStyle name="入力 14" xfId="2793"/>
    <cellStyle name="集計 3 2 2" xfId="2794"/>
    <cellStyle name="標準 5 3 5 3 2" xfId="2795"/>
    <cellStyle name="入力 20" xfId="2796"/>
    <cellStyle name="入力 15" xfId="2797"/>
    <cellStyle name="標準 5 3 5 3 3" xfId="2798"/>
    <cellStyle name="入力 21" xfId="2799"/>
    <cellStyle name="入力 16" xfId="2800"/>
    <cellStyle name="標準 5 3 5 3 4" xfId="2801"/>
    <cellStyle name="集計 3 3" xfId="2802"/>
    <cellStyle name="標準 5 3 5 4" xfId="2803"/>
    <cellStyle name="集計 3 3 2" xfId="2804"/>
    <cellStyle name="標準 5 3 5 4 2" xfId="2805"/>
    <cellStyle name="集計 3 4" xfId="2806"/>
    <cellStyle name="出力 3 3 2" xfId="2807"/>
    <cellStyle name="標準 5 3 5 5" xfId="2808"/>
    <cellStyle name="集計 3 5" xfId="2809"/>
    <cellStyle name="標準 5 3 5 6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警告文 21" xfId="2818"/>
    <cellStyle name="警告文 16" xfId="2819"/>
    <cellStyle name="標準 5 3 6 3 2" xfId="2820"/>
    <cellStyle name="標準 5 3 6 4" xfId="2821"/>
    <cellStyle name="標準 5 3 6 4 2" xfId="2822"/>
    <cellStyle name="出力 3 4 2" xfId="2823"/>
    <cellStyle name="標準 5 3 6 5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警告文 3 2" xfId="2833"/>
    <cellStyle name="標準 5 4 2 2 2 2" xfId="2834"/>
    <cellStyle name="標準 5 4 2 2 2 2 2" xfId="2835"/>
    <cellStyle name="標準 5 4 2 2 2 3" xfId="2836"/>
    <cellStyle name="標準 5 4 2 2 2 4" xfId="2837"/>
    <cellStyle name="警告文 4" xfId="2838"/>
    <cellStyle name="標準 5 4 2 2 3" xfId="2839"/>
    <cellStyle name="警告文 33" xfId="2840"/>
    <cellStyle name="警告文 28" xfId="2841"/>
    <cellStyle name="標準 5 4 2 2 3 2" xfId="2842"/>
    <cellStyle name="警告文 5" xfId="2843"/>
    <cellStyle name="標準 5 4 2 2 4" xfId="2844"/>
    <cellStyle name="標準 5 4 2 2 4 2" xfId="2845"/>
    <cellStyle name="警告文 6" xfId="2846"/>
    <cellStyle name="標準 5 4 2 2 5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5 2 2 2 2" xfId="2861"/>
    <cellStyle name="標準 5 4 3 4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5 2 3 2" xfId="2868"/>
    <cellStyle name="標準 5 4 4 4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説明文 31" xfId="2875"/>
    <cellStyle name="説明文 26" xfId="2876"/>
    <cellStyle name="標準 5 5" xfId="2877"/>
    <cellStyle name="標準 5 5 2" xfId="2878"/>
    <cellStyle name="良い 42" xfId="2879"/>
    <cellStyle name="良い 37" xfId="2880"/>
    <cellStyle name="標準 5 5 2 2" xfId="2881"/>
    <cellStyle name="良い 43" xfId="2882"/>
    <cellStyle name="良い 38" xfId="2883"/>
    <cellStyle name="悪い 2 2" xfId="2884"/>
    <cellStyle name="標準 5 5 2 3" xfId="2885"/>
    <cellStyle name="良い 44" xfId="2886"/>
    <cellStyle name="良い 39" xfId="2887"/>
    <cellStyle name="標準 5 5 2 4" xfId="2888"/>
    <cellStyle name="標準 5 5 2 4 2" xfId="2889"/>
    <cellStyle name="良い 50" xfId="2890"/>
    <cellStyle name="良い 45" xfId="2891"/>
    <cellStyle name="標準 5 5 2 5" xfId="2892"/>
    <cellStyle name="標準 5 5 3" xfId="2893"/>
    <cellStyle name="標準 5 5 3 2" xfId="2894"/>
    <cellStyle name="標準 5 5 3 4" xfId="2895"/>
    <cellStyle name="標準 5 5 3 2 2" xfId="2896"/>
    <cellStyle name="悪い 3 2" xfId="2897"/>
    <cellStyle name="標準 5 5 3 3" xfId="2898"/>
    <cellStyle name="標準 5 5 4" xfId="2899"/>
    <cellStyle name="説明文 32" xfId="2900"/>
    <cellStyle name="説明文 27" xfId="2901"/>
    <cellStyle name="標準 5 6" xfId="2902"/>
    <cellStyle name="説明文 33" xfId="2903"/>
    <cellStyle name="説明文 28" xfId="2904"/>
    <cellStyle name="標準 5 7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説明文 34" xfId="2916"/>
    <cellStyle name="説明文 29" xfId="2917"/>
    <cellStyle name="標準 5 8" xfId="2918"/>
    <cellStyle name="標準 5 8 2" xfId="2919"/>
    <cellStyle name="標準 5 8 2 2" xfId="2920"/>
    <cellStyle name="標準 5 8 3" xfId="2921"/>
    <cellStyle name="標準 5 8 4" xfId="2922"/>
    <cellStyle name="説明文 40" xfId="2923"/>
    <cellStyle name="説明文 35" xfId="2924"/>
    <cellStyle name="標準 5 9" xfId="2925"/>
    <cellStyle name="標準 5 9 2" xfId="2926"/>
    <cellStyle name="標準 64" xfId="2927"/>
    <cellStyle name="標準 59" xfId="2928"/>
    <cellStyle name="標準 6 2" xfId="2929"/>
    <cellStyle name="標準 70" xfId="2930"/>
    <cellStyle name="標準 65" xfId="2931"/>
    <cellStyle name="標準 71" xfId="2932"/>
    <cellStyle name="標準 66" xfId="2933"/>
    <cellStyle name="標準 72" xfId="2934"/>
    <cellStyle name="標準 67" xfId="2935"/>
    <cellStyle name="標準 73" xfId="2936"/>
    <cellStyle name="標準 68" xfId="2937"/>
    <cellStyle name="標準 74" xfId="2938"/>
    <cellStyle name="標準 69" xfId="2939"/>
    <cellStyle name="標準 7" xfId="2940"/>
    <cellStyle name="標準 80" xfId="2941"/>
    <cellStyle name="標準 75" xfId="2942"/>
    <cellStyle name="標準 81" xfId="2943"/>
    <cellStyle name="標準 76" xfId="2944"/>
    <cellStyle name="標準 82" xfId="2945"/>
    <cellStyle name="標準 77" xfId="2946"/>
    <cellStyle name="標準 83" xfId="2947"/>
    <cellStyle name="標準 78" xfId="2948"/>
    <cellStyle name="標準 84" xfId="2949"/>
    <cellStyle name="標準 79" xfId="2950"/>
    <cellStyle name="標準 8" xfId="2951"/>
    <cellStyle name="標準 80 2" xfId="2952"/>
    <cellStyle name="標準 80 3" xfId="2953"/>
    <cellStyle name="標準 91" xfId="2954"/>
    <cellStyle name="標準 86" xfId="2955"/>
    <cellStyle name="標準 92" xfId="2956"/>
    <cellStyle name="標準 87" xfId="2957"/>
    <cellStyle name="標準 93" xfId="2958"/>
    <cellStyle name="標準 88" xfId="2959"/>
    <cellStyle name="標準 94" xfId="2960"/>
    <cellStyle name="標準 89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20" xfId="2972"/>
    <cellStyle name="出力 15" xfId="2973"/>
    <cellStyle name="出力 21" xfId="2974"/>
    <cellStyle name="出力 16" xfId="2975"/>
    <cellStyle name="出力 22" xfId="2976"/>
    <cellStyle name="出力 17" xfId="2977"/>
    <cellStyle name="出力 23" xfId="2978"/>
    <cellStyle name="出力 18" xfId="2979"/>
    <cellStyle name="出力 24" xfId="2980"/>
    <cellStyle name="出力 19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30" xfId="2990"/>
    <cellStyle name="出力 25" xfId="2991"/>
    <cellStyle name="出力 31" xfId="2992"/>
    <cellStyle name="出力 26" xfId="2993"/>
    <cellStyle name="出力 32" xfId="2994"/>
    <cellStyle name="出力 27" xfId="2995"/>
    <cellStyle name="出力 33" xfId="2996"/>
    <cellStyle name="出力 28" xfId="2997"/>
    <cellStyle name="出力 34" xfId="2998"/>
    <cellStyle name="出力 29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40" xfId="3006"/>
    <cellStyle name="出力 35" xfId="3007"/>
    <cellStyle name="出力 41" xfId="3008"/>
    <cellStyle name="出力 36" xfId="3009"/>
    <cellStyle name="出力 42" xfId="3010"/>
    <cellStyle name="出力 37" xfId="3011"/>
    <cellStyle name="出力 43" xfId="3012"/>
    <cellStyle name="出力 38" xfId="3013"/>
    <cellStyle name="出力 44" xfId="3014"/>
    <cellStyle name="出力 39" xfId="3015"/>
    <cellStyle name="出力 4" xfId="3016"/>
    <cellStyle name="出力 50" xfId="3017"/>
    <cellStyle name="出力 45" xfId="3018"/>
    <cellStyle name="出力 52" xfId="3019"/>
    <cellStyle name="出力 47" xfId="3020"/>
    <cellStyle name="出力 53" xfId="3021"/>
    <cellStyle name="出力 48" xfId="3022"/>
    <cellStyle name="出力 54" xfId="3023"/>
    <cellStyle name="出力 49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20" xfId="3035"/>
    <cellStyle name="悪い 15" xfId="3036"/>
    <cellStyle name="悪い 21" xfId="3037"/>
    <cellStyle name="悪い 16" xfId="3038"/>
    <cellStyle name="悪い 22" xfId="3039"/>
    <cellStyle name="悪い 17" xfId="3040"/>
    <cellStyle name="悪い 24" xfId="3041"/>
    <cellStyle name="悪い 19" xfId="3042"/>
    <cellStyle name="悪い 2" xfId="3043"/>
    <cellStyle name="悪い 30" xfId="3044"/>
    <cellStyle name="悪い 25" xfId="3045"/>
    <cellStyle name="悪い 31" xfId="3046"/>
    <cellStyle name="悪い 26" xfId="3047"/>
    <cellStyle name="悪い 32" xfId="3048"/>
    <cellStyle name="悪い 27" xfId="3049"/>
    <cellStyle name="悪い 33" xfId="3050"/>
    <cellStyle name="悪い 28" xfId="3051"/>
    <cellStyle name="悪い 34" xfId="3052"/>
    <cellStyle name="悪い 29" xfId="3053"/>
    <cellStyle name="悪い 3" xfId="3054"/>
    <cellStyle name="悪い 40" xfId="3055"/>
    <cellStyle name="悪い 35" xfId="3056"/>
    <cellStyle name="悪い 41" xfId="3057"/>
    <cellStyle name="悪い 36" xfId="3058"/>
    <cellStyle name="悪い 42" xfId="3059"/>
    <cellStyle name="悪い 37" xfId="3060"/>
    <cellStyle name="悪い 43" xfId="3061"/>
    <cellStyle name="悪い 38" xfId="3062"/>
    <cellStyle name="悪い 44" xfId="3063"/>
    <cellStyle name="悪い 39" xfId="3064"/>
    <cellStyle name="悪い 4" xfId="3065"/>
    <cellStyle name="悪い 50" xfId="3066"/>
    <cellStyle name="悪い 45" xfId="3067"/>
    <cellStyle name="悪い 51" xfId="3068"/>
    <cellStyle name="悪い 46" xfId="3069"/>
    <cellStyle name="悪い 52" xfId="3070"/>
    <cellStyle name="悪い 47" xfId="3071"/>
    <cellStyle name="悪い 53" xfId="3072"/>
    <cellStyle name="悪い 48" xfId="3073"/>
    <cellStyle name="悪い 54" xfId="3074"/>
    <cellStyle name="悪い 49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説明文 5" xfId="3086"/>
    <cellStyle name="桁区切り 2" xfId="3087"/>
    <cellStyle name="説明文 6" xfId="3088"/>
    <cellStyle name="桁区切り 3" xfId="3089"/>
    <cellStyle name="集計 52" xfId="3090"/>
    <cellStyle name="集計 47" xfId="3091"/>
    <cellStyle name="集計 53" xfId="3092"/>
    <cellStyle name="集計 48" xfId="3093"/>
    <cellStyle name="集計 54" xfId="3094"/>
    <cellStyle name="集計 49" xfId="3095"/>
    <cellStyle name="集計 55" xfId="3096"/>
    <cellStyle name="集計 8" xfId="3097"/>
    <cellStyle name="集計 9" xfId="3098"/>
    <cellStyle name="計算 2 2" xfId="3099"/>
    <cellStyle name="計算 3 3" xfId="3100"/>
    <cellStyle name="計算 2 2 2" xfId="3101"/>
    <cellStyle name="計算 2 3" xfId="3102"/>
    <cellStyle name="計算 2 4" xfId="3103"/>
    <cellStyle name="計算 2 5" xfId="3104"/>
    <cellStyle name="計算 2 6" xfId="3105"/>
    <cellStyle name="計算 3 2" xfId="3106"/>
    <cellStyle name="警告文 7" xfId="3107"/>
    <cellStyle name="計算 3 2 2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30" xfId="3117"/>
    <cellStyle name="見出し 1 25" xfId="3118"/>
    <cellStyle name="見出し 1 31" xfId="3119"/>
    <cellStyle name="見出し 1 26" xfId="3120"/>
    <cellStyle name="見出し 1 32" xfId="3121"/>
    <cellStyle name="見出し 1 27" xfId="3122"/>
    <cellStyle name="見出し 1 33" xfId="3123"/>
    <cellStyle name="見出し 1 28" xfId="3124"/>
    <cellStyle name="見出し 1 34" xfId="3125"/>
    <cellStyle name="見出し 1 29" xfId="3126"/>
    <cellStyle name="見出し 1 3" xfId="3127"/>
    <cellStyle name="見出し 1 40" xfId="3128"/>
    <cellStyle name="見出し 1 35" xfId="3129"/>
    <cellStyle name="見出し 1 41" xfId="3130"/>
    <cellStyle name="見出し 1 36" xfId="3131"/>
    <cellStyle name="見出し 1 43" xfId="3132"/>
    <cellStyle name="見出し 1 38" xfId="3133"/>
    <cellStyle name="見出し 1 44" xfId="3134"/>
    <cellStyle name="見出し 1 39" xfId="3135"/>
    <cellStyle name="見出し 1 4" xfId="3136"/>
    <cellStyle name="見出し 1 50" xfId="3137"/>
    <cellStyle name="見出し 1 45" xfId="3138"/>
    <cellStyle name="見出し 1 51" xfId="3139"/>
    <cellStyle name="見出し 1 46" xfId="3140"/>
    <cellStyle name="見出し 1 52" xfId="3141"/>
    <cellStyle name="見出し 1 47" xfId="3142"/>
    <cellStyle name="見出し 1 53" xfId="3143"/>
    <cellStyle name="見出し 1 48" xfId="3144"/>
    <cellStyle name="見出し 1 54" xfId="3145"/>
    <cellStyle name="見出し 1 49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20" xfId="3155"/>
    <cellStyle name="見出し 2 15" xfId="3156"/>
    <cellStyle name="見出し 2 21" xfId="3157"/>
    <cellStyle name="見出し 2 16" xfId="3158"/>
    <cellStyle name="見出し 2 22" xfId="3159"/>
    <cellStyle name="見出し 2 17" xfId="3160"/>
    <cellStyle name="見出し 2 23" xfId="3161"/>
    <cellStyle name="見出し 2 18" xfId="3162"/>
    <cellStyle name="見出し 2 2 2" xfId="3163"/>
    <cellStyle name="見出し 2 32" xfId="3164"/>
    <cellStyle name="見出し 2 27" xfId="3165"/>
    <cellStyle name="見出し 2 43" xfId="3166"/>
    <cellStyle name="見出し 2 38" xfId="3167"/>
    <cellStyle name="見出し 2 50" xfId="3168"/>
    <cellStyle name="見出し 2 45" xfId="3169"/>
    <cellStyle name="見出し 2 52" xfId="3170"/>
    <cellStyle name="見出し 2 47" xfId="3171"/>
    <cellStyle name="見出し 2 53" xfId="3172"/>
    <cellStyle name="見出し 2 48" xfId="3173"/>
    <cellStyle name="見出し 2 54" xfId="3174"/>
    <cellStyle name="見出し 2 49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20" xfId="3181"/>
    <cellStyle name="見出し 3 15" xfId="3182"/>
    <cellStyle name="見出し 3 22" xfId="3183"/>
    <cellStyle name="見出し 3 17" xfId="3184"/>
    <cellStyle name="見出し 3 23" xfId="3185"/>
    <cellStyle name="見出し 3 18" xfId="3186"/>
    <cellStyle name="見出し 3 24" xfId="3187"/>
    <cellStyle name="見出し 3 19" xfId="3188"/>
    <cellStyle name="見出し 3 2" xfId="3189"/>
    <cellStyle name="見出し 3 30" xfId="3190"/>
    <cellStyle name="見出し 3 25" xfId="3191"/>
    <cellStyle name="見出し 3 33" xfId="3192"/>
    <cellStyle name="見出し 3 28" xfId="3193"/>
    <cellStyle name="見出し 3 34" xfId="3194"/>
    <cellStyle name="見出し 3 29" xfId="3195"/>
    <cellStyle name="見出し 3 3" xfId="3196"/>
    <cellStyle name="見出し 3 40" xfId="3197"/>
    <cellStyle name="見出し 3 35" xfId="3198"/>
    <cellStyle name="見出し 3 41" xfId="3199"/>
    <cellStyle name="見出し 3 36" xfId="3200"/>
    <cellStyle name="見出し 3 42" xfId="3201"/>
    <cellStyle name="見出し 3 37" xfId="3202"/>
    <cellStyle name="見出し 3 43" xfId="3203"/>
    <cellStyle name="見出し 3 38" xfId="3204"/>
    <cellStyle name="見出し 3 44" xfId="3205"/>
    <cellStyle name="見出し 3 39" xfId="3206"/>
    <cellStyle name="見出し 3 4" xfId="3207"/>
    <cellStyle name="見出し 3 51" xfId="3208"/>
    <cellStyle name="見出し 3 46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31" xfId="3218"/>
    <cellStyle name="見出し 4 26" xfId="3219"/>
    <cellStyle name="見出し 4 32" xfId="3220"/>
    <cellStyle name="見出し 4 27" xfId="3221"/>
    <cellStyle name="見出し 4 33" xfId="3222"/>
    <cellStyle name="見出し 4 28" xfId="3223"/>
    <cellStyle name="見出し 4 34" xfId="3224"/>
    <cellStyle name="見出し 4 29" xfId="3225"/>
    <cellStyle name="見出し 4 3" xfId="3226"/>
    <cellStyle name="見出し 4 3 2" xfId="3227"/>
    <cellStyle name="見出し 4 40" xfId="3228"/>
    <cellStyle name="見出し 4 35" xfId="3229"/>
    <cellStyle name="見出し 4 41" xfId="3230"/>
    <cellStyle name="見出し 4 36" xfId="3231"/>
    <cellStyle name="見出し 4 42" xfId="3232"/>
    <cellStyle name="見出し 4 37" xfId="3233"/>
    <cellStyle name="見出し 4 43" xfId="3234"/>
    <cellStyle name="見出し 4 38" xfId="3235"/>
    <cellStyle name="見出し 4 4" xfId="3236"/>
    <cellStyle name="見出し 4 50" xfId="3237"/>
    <cellStyle name="見出し 4 45" xfId="3238"/>
    <cellStyle name="見出し 4 51" xfId="3239"/>
    <cellStyle name="見出し 4 46" xfId="3240"/>
    <cellStyle name="見出し 4 52" xfId="3241"/>
    <cellStyle name="見出し 4 47" xfId="3242"/>
    <cellStyle name="見出し 4 53" xfId="3243"/>
    <cellStyle name="見出し 4 48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20" xfId="3255"/>
    <cellStyle name="警告文 15" xfId="3256"/>
    <cellStyle name="警告文 22" xfId="3257"/>
    <cellStyle name="警告文 17" xfId="3258"/>
    <cellStyle name="警告文 23" xfId="3259"/>
    <cellStyle name="警告文 18" xfId="3260"/>
    <cellStyle name="警告文 24" xfId="3261"/>
    <cellStyle name="警告文 19" xfId="3262"/>
    <cellStyle name="警告文 30" xfId="3263"/>
    <cellStyle name="警告文 25" xfId="3264"/>
    <cellStyle name="警告文 31" xfId="3265"/>
    <cellStyle name="警告文 26" xfId="3266"/>
    <cellStyle name="警告文 32" xfId="3267"/>
    <cellStyle name="警告文 27" xfId="3268"/>
    <cellStyle name="警告文 34" xfId="3269"/>
    <cellStyle name="警告文 29" xfId="3270"/>
    <cellStyle name="警告文 40" xfId="3271"/>
    <cellStyle name="警告文 35" xfId="3272"/>
    <cellStyle name="警告文 41" xfId="3273"/>
    <cellStyle name="警告文 36" xfId="3274"/>
    <cellStyle name="警告文 42" xfId="3275"/>
    <cellStyle name="警告文 37" xfId="3276"/>
    <cellStyle name="警告文 43" xfId="3277"/>
    <cellStyle name="警告文 38" xfId="3278"/>
    <cellStyle name="警告文 44" xfId="3279"/>
    <cellStyle name="警告文 39" xfId="3280"/>
    <cellStyle name="警告文 50" xfId="3281"/>
    <cellStyle name="警告文 45" xfId="3282"/>
    <cellStyle name="警告文 51" xfId="3283"/>
    <cellStyle name="警告文 46" xfId="3284"/>
    <cellStyle name="警告文 52" xfId="3285"/>
    <cellStyle name="警告文 47" xfId="3286"/>
    <cellStyle name="警告文 53" xfId="3287"/>
    <cellStyle name="警告文 48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20" xfId="3297"/>
    <cellStyle name="良い 15" xfId="3298"/>
    <cellStyle name="良い 23" xfId="3299"/>
    <cellStyle name="良い 18" xfId="3300"/>
    <cellStyle name="良い 24" xfId="3301"/>
    <cellStyle name="良い 19" xfId="3302"/>
    <cellStyle name="入力 2 3" xfId="3303"/>
    <cellStyle name="良い 2" xfId="3304"/>
    <cellStyle name="良い 30" xfId="3305"/>
    <cellStyle name="良い 25" xfId="3306"/>
    <cellStyle name="良い 32" xfId="3307"/>
    <cellStyle name="良い 27" xfId="3308"/>
    <cellStyle name="良い 33" xfId="3309"/>
    <cellStyle name="良い 28" xfId="3310"/>
    <cellStyle name="良い 34" xfId="3311"/>
    <cellStyle name="良い 29" xfId="3312"/>
    <cellStyle name="入力 2 4" xfId="3313"/>
    <cellStyle name="良い 3" xfId="3314"/>
    <cellStyle name="入力 2 4 2" xfId="3315"/>
    <cellStyle name="良い 3 2" xfId="3316"/>
    <cellStyle name="良い 40" xfId="3317"/>
    <cellStyle name="良い 35" xfId="3318"/>
    <cellStyle name="良い 41" xfId="3319"/>
    <cellStyle name="良い 36" xfId="3320"/>
    <cellStyle name="良い 51" xfId="3321"/>
    <cellStyle name="良い 46" xfId="3322"/>
    <cellStyle name="良い 52" xfId="3323"/>
    <cellStyle name="良い 47" xfId="3324"/>
    <cellStyle name="良い 53" xfId="3325"/>
    <cellStyle name="良い 48" xfId="3326"/>
    <cellStyle name="良い 54" xfId="3327"/>
    <cellStyle name="良い 49" xfId="3328"/>
    <cellStyle name="良い 55" xfId="3329"/>
    <cellStyle name="入力 10" xfId="3330"/>
    <cellStyle name="入力 11" xfId="3331"/>
    <cellStyle name="入力 12" xfId="3332"/>
    <cellStyle name="入力 13" xfId="3333"/>
    <cellStyle name="入力 22" xfId="3334"/>
    <cellStyle name="入力 17" xfId="3335"/>
    <cellStyle name="入力 23" xfId="3336"/>
    <cellStyle name="入力 18" xfId="3337"/>
    <cellStyle name="入力 24" xfId="3338"/>
    <cellStyle name="入力 19" xfId="3339"/>
    <cellStyle name="入力 2" xfId="3340"/>
    <cellStyle name="入力 2 2" xfId="3341"/>
    <cellStyle name="入力 2 2 2" xfId="3342"/>
    <cellStyle name="入力 30" xfId="3343"/>
    <cellStyle name="入力 25" xfId="3344"/>
    <cellStyle name="入力 31" xfId="3345"/>
    <cellStyle name="入力 26" xfId="3346"/>
    <cellStyle name="入力 32" xfId="3347"/>
    <cellStyle name="入力 27" xfId="3348"/>
    <cellStyle name="入力 33" xfId="3349"/>
    <cellStyle name="入力 28" xfId="3350"/>
    <cellStyle name="入力 34" xfId="3351"/>
    <cellStyle name="入力 29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40" xfId="3359"/>
    <cellStyle name="入力 35" xfId="3360"/>
    <cellStyle name="入力 41" xfId="3361"/>
    <cellStyle name="入力 36" xfId="3362"/>
    <cellStyle name="入力 43" xfId="3363"/>
    <cellStyle name="入力 38" xfId="3364"/>
    <cellStyle name="入力 44" xfId="3365"/>
    <cellStyle name="入力 39" xfId="3366"/>
    <cellStyle name="入力 4" xfId="3367"/>
    <cellStyle name="入力 50" xfId="3368"/>
    <cellStyle name="入力 45" xfId="3369"/>
    <cellStyle name="入力 51" xfId="3370"/>
    <cellStyle name="入力 46" xfId="3371"/>
    <cellStyle name="入力 52" xfId="3372"/>
    <cellStyle name="入力 47" xfId="3373"/>
    <cellStyle name="入力 53" xfId="3374"/>
    <cellStyle name="入力 48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41" xfId="3384"/>
    <cellStyle name="説明文 36" xfId="3385"/>
    <cellStyle name="説明文 42" xfId="3386"/>
    <cellStyle name="説明文 37" xfId="3387"/>
    <cellStyle name="説明文 43" xfId="3388"/>
    <cellStyle name="説明文 38" xfId="3389"/>
    <cellStyle name="説明文 44" xfId="3390"/>
    <cellStyle name="説明文 39" xfId="3391"/>
    <cellStyle name="説明文 4" xfId="3392"/>
    <cellStyle name="説明文 50" xfId="3393"/>
    <cellStyle name="説明文 45" xfId="3394"/>
    <cellStyle name="説明文 51" xfId="3395"/>
    <cellStyle name="説明文 46" xfId="3396"/>
    <cellStyle name="説明文 52" xfId="3397"/>
    <cellStyle name="説明文 47" xfId="3398"/>
    <cellStyle name="説明文 53" xfId="3399"/>
    <cellStyle name="説明文 48" xfId="3400"/>
    <cellStyle name="説明文 54" xfId="3401"/>
    <cellStyle name="説明文 49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png"/><Relationship Id="rId8" Type="http://schemas.openxmlformats.org/officeDocument/2006/relationships/image" Target="../media/image11.png"/><Relationship Id="rId7" Type="http://schemas.openxmlformats.org/officeDocument/2006/relationships/image" Target="../media/image10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189865</xdr:colOff>
      <xdr:row>20</xdr:row>
      <xdr:rowOff>109220</xdr:rowOff>
    </xdr:from>
    <xdr:to>
      <xdr:col>32</xdr:col>
      <xdr:colOff>208915</xdr:colOff>
      <xdr:row>39</xdr:row>
      <xdr:rowOff>41275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7990" y="3909695"/>
          <a:ext cx="7400925" cy="3913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144145</xdr:colOff>
      <xdr:row>44</xdr:row>
      <xdr:rowOff>4445</xdr:rowOff>
    </xdr:from>
    <xdr:to>
      <xdr:col>29</xdr:col>
      <xdr:colOff>87630</xdr:colOff>
      <xdr:row>57</xdr:row>
      <xdr:rowOff>5080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4145" y="8834120"/>
          <a:ext cx="6849110" cy="279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180975</xdr:colOff>
      <xdr:row>49</xdr:row>
      <xdr:rowOff>128905</xdr:rowOff>
    </xdr:from>
    <xdr:to>
      <xdr:col>30</xdr:col>
      <xdr:colOff>196850</xdr:colOff>
      <xdr:row>62</xdr:row>
      <xdr:rowOff>48895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9977755"/>
          <a:ext cx="3111500" cy="2920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185420</xdr:colOff>
      <xdr:row>64</xdr:row>
      <xdr:rowOff>71120</xdr:rowOff>
    </xdr:from>
    <xdr:to>
      <xdr:col>36</xdr:col>
      <xdr:colOff>65405</xdr:colOff>
      <xdr:row>76</xdr:row>
      <xdr:rowOff>50165</xdr:rowOff>
    </xdr:to>
    <xdr:pic>
      <xdr:nvPicPr>
        <xdr:cNvPr id="15" name="图片 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57295" y="13339445"/>
          <a:ext cx="4880610" cy="2407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116205</xdr:colOff>
      <xdr:row>49</xdr:row>
      <xdr:rowOff>152400</xdr:rowOff>
    </xdr:from>
    <xdr:to>
      <xdr:col>17</xdr:col>
      <xdr:colOff>187960</xdr:colOff>
      <xdr:row>61</xdr:row>
      <xdr:rowOff>147320</xdr:rowOff>
    </xdr:to>
    <xdr:pic>
      <xdr:nvPicPr>
        <xdr:cNvPr id="19" name="图片 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06830" y="10001250"/>
          <a:ext cx="2929255" cy="278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171450</xdr:colOff>
      <xdr:row>49</xdr:row>
      <xdr:rowOff>147955</xdr:rowOff>
    </xdr:from>
    <xdr:to>
      <xdr:col>25</xdr:col>
      <xdr:colOff>217805</xdr:colOff>
      <xdr:row>51</xdr:row>
      <xdr:rowOff>69215</xdr:rowOff>
    </xdr:to>
    <xdr:pic>
      <xdr:nvPicPr>
        <xdr:cNvPr id="20" name="图片 1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19575" y="9996805"/>
          <a:ext cx="1951355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135890</xdr:colOff>
      <xdr:row>104</xdr:row>
      <xdr:rowOff>171450</xdr:rowOff>
    </xdr:from>
    <xdr:to>
      <xdr:col>31</xdr:col>
      <xdr:colOff>151765</xdr:colOff>
      <xdr:row>118</xdr:row>
      <xdr:rowOff>148590</xdr:rowOff>
    </xdr:to>
    <xdr:pic>
      <xdr:nvPicPr>
        <xdr:cNvPr id="22" name="图片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22140" y="21678900"/>
          <a:ext cx="3111500" cy="2567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53340</xdr:colOff>
      <xdr:row>104</xdr:row>
      <xdr:rowOff>147320</xdr:rowOff>
    </xdr:from>
    <xdr:to>
      <xdr:col>18</xdr:col>
      <xdr:colOff>125095</xdr:colOff>
      <xdr:row>118</xdr:row>
      <xdr:rowOff>18415</xdr:rowOff>
    </xdr:to>
    <xdr:pic>
      <xdr:nvPicPr>
        <xdr:cNvPr id="23" name="图片 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82090" y="21654770"/>
          <a:ext cx="2929255" cy="2461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133985</xdr:colOff>
      <xdr:row>104</xdr:row>
      <xdr:rowOff>161925</xdr:rowOff>
    </xdr:from>
    <xdr:to>
      <xdr:col>26</xdr:col>
      <xdr:colOff>180340</xdr:colOff>
      <xdr:row>106</xdr:row>
      <xdr:rowOff>45085</xdr:rowOff>
    </xdr:to>
    <xdr:pic>
      <xdr:nvPicPr>
        <xdr:cNvPr id="24" name="图片 2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20235" y="21669375"/>
          <a:ext cx="1951355" cy="302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38</xdr:col>
      <xdr:colOff>148590</xdr:colOff>
      <xdr:row>104</xdr:row>
      <xdr:rowOff>48260</xdr:rowOff>
    </xdr:to>
    <xdr:pic>
      <xdr:nvPicPr>
        <xdr:cNvPr id="27" name="图片 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90625" y="19469100"/>
          <a:ext cx="8006715" cy="2086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9525</xdr:colOff>
      <xdr:row>97</xdr:row>
      <xdr:rowOff>195580</xdr:rowOff>
    </xdr:from>
    <xdr:to>
      <xdr:col>9</xdr:col>
      <xdr:colOff>138430</xdr:colOff>
      <xdr:row>102</xdr:row>
      <xdr:rowOff>43180</xdr:rowOff>
    </xdr:to>
    <xdr:sp>
      <xdr:nvSpPr>
        <xdr:cNvPr id="28" name="矩形 27"/>
        <xdr:cNvSpPr/>
      </xdr:nvSpPr>
      <xdr:spPr>
        <a:xfrm>
          <a:off x="1676400" y="20293330"/>
          <a:ext cx="605155" cy="8382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3</xdr:col>
      <xdr:colOff>153035</xdr:colOff>
      <xdr:row>77</xdr:row>
      <xdr:rowOff>133350</xdr:rowOff>
    </xdr:from>
    <xdr:to>
      <xdr:col>40</xdr:col>
      <xdr:colOff>46355</xdr:colOff>
      <xdr:row>93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7410" y="16040100"/>
          <a:ext cx="8703945" cy="3343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15240</xdr:colOff>
      <xdr:row>118</xdr:row>
      <xdr:rowOff>168275</xdr:rowOff>
    </xdr:from>
    <xdr:to>
      <xdr:col>40</xdr:col>
      <xdr:colOff>56515</xdr:colOff>
      <xdr:row>146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40" y="24266525"/>
          <a:ext cx="9566275" cy="4975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18</xdr:row>
      <xdr:rowOff>0</xdr:rowOff>
    </xdr:from>
    <xdr:to>
      <xdr:col>33</xdr:col>
      <xdr:colOff>200025</xdr:colOff>
      <xdr:row>24</xdr:row>
      <xdr:rowOff>19685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3676650"/>
          <a:ext cx="866775" cy="1276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86995</xdr:colOff>
      <xdr:row>7</xdr:row>
      <xdr:rowOff>156845</xdr:rowOff>
    </xdr:from>
    <xdr:to>
      <xdr:col>38</xdr:col>
      <xdr:colOff>48260</xdr:colOff>
      <xdr:row>25</xdr:row>
      <xdr:rowOff>48260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91995" y="1557020"/>
          <a:ext cx="7105015" cy="3634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219075</xdr:colOff>
      <xdr:row>19</xdr:row>
      <xdr:rowOff>67310</xdr:rowOff>
    </xdr:from>
    <xdr:to>
      <xdr:col>37</xdr:col>
      <xdr:colOff>204470</xdr:colOff>
      <xdr:row>20</xdr:row>
      <xdr:rowOff>43180</xdr:rowOff>
    </xdr:to>
    <xdr:sp>
      <xdr:nvSpPr>
        <xdr:cNvPr id="7" name="矩形 6"/>
        <xdr:cNvSpPr/>
      </xdr:nvSpPr>
      <xdr:spPr>
        <a:xfrm>
          <a:off x="3076575" y="3953510"/>
          <a:ext cx="5938520" cy="185420"/>
        </a:xfrm>
        <a:prstGeom prst="rect">
          <a:avLst/>
        </a:prstGeom>
        <a:noFill/>
        <a:ln>
          <a:noFill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r>
            <a:rPr kumimoji="1" lang="en-US" altLang="zh-CN" sz="900"/>
            <a:t>4       </a:t>
          </a:r>
          <a:r>
            <a:rPr kumimoji="1" lang="zh-CN" altLang="en-US" sz="900"/>
            <a:t>有效期</a:t>
          </a:r>
          <a:endParaRPr kumimoji="1" lang="en-US" altLang="zh-CN" sz="900"/>
        </a:p>
      </xdr:txBody>
    </xdr:sp>
    <xdr:clientData/>
  </xdr:twoCellAnchor>
  <xdr:twoCellAnchor editAs="oneCell">
    <xdr:from>
      <xdr:col>16</xdr:col>
      <xdr:colOff>154940</xdr:colOff>
      <xdr:row>19</xdr:row>
      <xdr:rowOff>71120</xdr:rowOff>
    </xdr:from>
    <xdr:to>
      <xdr:col>38</xdr:col>
      <xdr:colOff>43180</xdr:colOff>
      <xdr:row>20</xdr:row>
      <xdr:rowOff>62230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964940" y="3957320"/>
          <a:ext cx="5126990" cy="200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200660</xdr:colOff>
      <xdr:row>19</xdr:row>
      <xdr:rowOff>57785</xdr:rowOff>
    </xdr:from>
    <xdr:to>
      <xdr:col>38</xdr:col>
      <xdr:colOff>52705</xdr:colOff>
      <xdr:row>20</xdr:row>
      <xdr:rowOff>76835</xdr:rowOff>
    </xdr:to>
    <xdr:sp>
      <xdr:nvSpPr>
        <xdr:cNvPr id="12" name="矩形 11"/>
        <xdr:cNvSpPr/>
      </xdr:nvSpPr>
      <xdr:spPr>
        <a:xfrm>
          <a:off x="3058160" y="3943985"/>
          <a:ext cx="6043295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3</xdr:col>
      <xdr:colOff>28575</xdr:colOff>
      <xdr:row>26</xdr:row>
      <xdr:rowOff>170815</xdr:rowOff>
    </xdr:from>
    <xdr:to>
      <xdr:col>38</xdr:col>
      <xdr:colOff>222250</xdr:colOff>
      <xdr:row>43</xdr:row>
      <xdr:rowOff>90805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2950" y="5523865"/>
          <a:ext cx="8528050" cy="3339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118110</xdr:colOff>
      <xdr:row>45</xdr:row>
      <xdr:rowOff>56515</xdr:rowOff>
    </xdr:from>
    <xdr:to>
      <xdr:col>39</xdr:col>
      <xdr:colOff>111125</xdr:colOff>
      <xdr:row>66</xdr:row>
      <xdr:rowOff>81915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08735" y="9190990"/>
          <a:ext cx="8089265" cy="3854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64832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214630</xdr:colOff>
      <xdr:row>15</xdr:row>
      <xdr:rowOff>81280</xdr:rowOff>
    </xdr:from>
    <xdr:to>
      <xdr:col>34</xdr:col>
      <xdr:colOff>120015</xdr:colOff>
      <xdr:row>37</xdr:row>
      <xdr:rowOff>140970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29005" y="2700655"/>
          <a:ext cx="7287260" cy="435546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391150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24130</xdr:colOff>
      <xdr:row>17</xdr:row>
      <xdr:rowOff>128270</xdr:rowOff>
    </xdr:from>
    <xdr:to>
      <xdr:col>38</xdr:col>
      <xdr:colOff>222250</xdr:colOff>
      <xdr:row>22</xdr:row>
      <xdr:rowOff>140970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130" y="3109595"/>
          <a:ext cx="9246870" cy="974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25</xdr:row>
      <xdr:rowOff>75565</xdr:rowOff>
    </xdr:from>
    <xdr:to>
      <xdr:col>39</xdr:col>
      <xdr:colOff>144145</xdr:colOff>
      <xdr:row>52</xdr:row>
      <xdr:rowOff>118745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561840"/>
          <a:ext cx="9430385" cy="4843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="130" zoomScaleNormal="100" workbookViewId="0">
      <selection activeCell="O19" sqref="O19:AH19"/>
    </sheetView>
  </sheetViews>
  <sheetFormatPr defaultColWidth="2.625" defaultRowHeight="20.1" customHeight="1"/>
  <cols>
    <col min="1" max="16384" width="2.625" style="264"/>
  </cols>
  <sheetData>
    <row r="1" customHeight="1" spans="1:41">
      <c r="A1" s="265"/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83"/>
    </row>
    <row r="2" customHeight="1" spans="1:41">
      <c r="A2" s="267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84"/>
    </row>
    <row r="3" customHeight="1" spans="1:41">
      <c r="A3" s="267"/>
      <c r="B3" s="268"/>
      <c r="C3" s="268"/>
      <c r="D3" s="268"/>
      <c r="E3" s="269"/>
      <c r="F3" s="269"/>
      <c r="G3" s="269"/>
      <c r="H3" s="269"/>
      <c r="I3" s="269"/>
      <c r="J3" s="269"/>
      <c r="K3" s="269"/>
      <c r="L3" s="269"/>
      <c r="M3" s="26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69"/>
      <c r="AJ3" s="269"/>
      <c r="AK3" s="268"/>
      <c r="AL3" s="268"/>
      <c r="AM3" s="268"/>
      <c r="AN3" s="268"/>
      <c r="AO3" s="284"/>
    </row>
    <row r="4" customHeight="1" spans="1:41">
      <c r="A4" s="267"/>
      <c r="B4" s="268"/>
      <c r="C4" s="268"/>
      <c r="D4" s="268"/>
      <c r="E4" s="269"/>
      <c r="F4" s="269"/>
      <c r="G4" s="269"/>
      <c r="H4" s="269"/>
      <c r="I4" s="269"/>
      <c r="J4" s="269"/>
      <c r="K4" s="269"/>
      <c r="L4" s="269"/>
      <c r="M4" s="26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69"/>
      <c r="AJ4" s="269"/>
      <c r="AK4" s="268"/>
      <c r="AL4" s="268"/>
      <c r="AM4" s="268"/>
      <c r="AN4" s="268"/>
      <c r="AO4" s="284"/>
    </row>
    <row r="5" customHeight="1" spans="1:41">
      <c r="A5" s="267"/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84"/>
    </row>
    <row r="6" customHeight="1" spans="1:41">
      <c r="A6" s="267"/>
      <c r="B6" s="268"/>
      <c r="C6" s="268"/>
      <c r="D6" s="268"/>
      <c r="E6" s="270" t="s">
        <v>0</v>
      </c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68"/>
      <c r="AL6" s="268"/>
      <c r="AM6" s="268"/>
      <c r="AN6" s="268"/>
      <c r="AO6" s="284"/>
    </row>
    <row r="7" customHeight="1" spans="1:41">
      <c r="A7" s="267"/>
      <c r="B7" s="268"/>
      <c r="C7" s="268"/>
      <c r="D7" s="268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0"/>
      <c r="AF7" s="270"/>
      <c r="AG7" s="270"/>
      <c r="AH7" s="270"/>
      <c r="AI7" s="270"/>
      <c r="AJ7" s="270"/>
      <c r="AK7" s="268"/>
      <c r="AL7" s="268"/>
      <c r="AM7" s="268"/>
      <c r="AN7" s="268"/>
      <c r="AO7" s="284"/>
    </row>
    <row r="8" customHeight="1" spans="1:41">
      <c r="A8" s="267"/>
      <c r="B8" s="268"/>
      <c r="C8" s="268"/>
      <c r="D8" s="268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  <c r="AH8" s="270"/>
      <c r="AI8" s="270"/>
      <c r="AJ8" s="270"/>
      <c r="AK8" s="268"/>
      <c r="AL8" s="268"/>
      <c r="AM8" s="268"/>
      <c r="AN8" s="268"/>
      <c r="AO8" s="284"/>
    </row>
    <row r="9" customHeight="1" spans="1:41">
      <c r="A9" s="267"/>
      <c r="B9" s="268"/>
      <c r="C9" s="268"/>
      <c r="D9" s="268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  <c r="AH9" s="270"/>
      <c r="AI9" s="270"/>
      <c r="AJ9" s="270"/>
      <c r="AK9" s="268"/>
      <c r="AL9" s="268"/>
      <c r="AM9" s="268"/>
      <c r="AN9" s="268"/>
      <c r="AO9" s="284"/>
    </row>
    <row r="10" ht="24" customHeight="1" spans="1:41">
      <c r="A10" s="267"/>
      <c r="B10" s="268"/>
      <c r="C10" s="268"/>
      <c r="D10" s="268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0"/>
      <c r="AH10" s="270"/>
      <c r="AI10" s="270"/>
      <c r="AJ10" s="270"/>
      <c r="AK10" s="281"/>
      <c r="AL10" s="281"/>
      <c r="AM10" s="268"/>
      <c r="AN10" s="268"/>
      <c r="AO10" s="284"/>
    </row>
    <row r="11" customHeight="1" spans="1:41">
      <c r="A11" s="267"/>
      <c r="B11" s="268"/>
      <c r="C11" s="268"/>
      <c r="D11" s="271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  <c r="AH11" s="270"/>
      <c r="AI11" s="270"/>
      <c r="AJ11" s="270"/>
      <c r="AK11" s="282"/>
      <c r="AL11" s="282"/>
      <c r="AM11" s="282"/>
      <c r="AN11" s="268"/>
      <c r="AO11" s="284"/>
    </row>
    <row r="12" customHeight="1" spans="1:41">
      <c r="A12" s="267"/>
      <c r="B12" s="268"/>
      <c r="C12" s="268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1"/>
      <c r="AN12" s="268"/>
      <c r="AO12" s="284"/>
    </row>
    <row r="13" ht="23.25" customHeight="1" spans="1:41">
      <c r="A13" s="267"/>
      <c r="B13" s="268"/>
      <c r="C13" s="268"/>
      <c r="D13" s="271"/>
      <c r="E13" s="272" t="s">
        <v>1</v>
      </c>
      <c r="F13" s="272"/>
      <c r="G13" s="272"/>
      <c r="H13" s="272"/>
      <c r="I13" s="272"/>
      <c r="J13" s="272"/>
      <c r="K13" s="272"/>
      <c r="L13" s="272"/>
      <c r="M13" s="272"/>
      <c r="N13" s="272"/>
      <c r="O13" s="272"/>
      <c r="P13" s="272"/>
      <c r="Q13" s="272"/>
      <c r="R13" s="272"/>
      <c r="S13" s="272"/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72"/>
      <c r="AF13" s="272"/>
      <c r="AG13" s="272"/>
      <c r="AH13" s="272"/>
      <c r="AI13" s="272"/>
      <c r="AJ13" s="272"/>
      <c r="AK13" s="271"/>
      <c r="AL13" s="271"/>
      <c r="AM13" s="271"/>
      <c r="AN13" s="268"/>
      <c r="AO13" s="284"/>
    </row>
    <row r="14" ht="23.25" customHeight="1" spans="1:41">
      <c r="A14" s="267"/>
      <c r="B14" s="268"/>
      <c r="C14" s="268"/>
      <c r="D14" s="271"/>
      <c r="E14" s="273" t="s">
        <v>2</v>
      </c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1"/>
      <c r="AL14" s="271"/>
      <c r="AM14" s="271"/>
      <c r="AN14" s="268"/>
      <c r="AO14" s="284"/>
    </row>
    <row r="15" customHeight="1" spans="1:41">
      <c r="A15" s="267"/>
      <c r="B15" s="268"/>
      <c r="C15" s="268"/>
      <c r="D15" s="271"/>
      <c r="E15" s="274"/>
      <c r="F15" s="274"/>
      <c r="G15" s="274"/>
      <c r="H15" s="274"/>
      <c r="I15" s="271"/>
      <c r="J15" s="271"/>
      <c r="K15" s="271"/>
      <c r="L15" s="271"/>
      <c r="M15" s="271"/>
      <c r="N15" s="271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71"/>
      <c r="AJ15" s="271"/>
      <c r="AK15" s="271"/>
      <c r="AL15" s="271"/>
      <c r="AM15" s="271"/>
      <c r="AN15" s="268"/>
      <c r="AO15" s="284"/>
    </row>
    <row r="16" customHeight="1" spans="1:41">
      <c r="A16" s="267"/>
      <c r="B16" s="268"/>
      <c r="C16" s="268"/>
      <c r="D16" s="271"/>
      <c r="E16" s="275" t="str">
        <f>"Ver. "&amp;修改履历!AE3</f>
        <v>Ver. 1.0</v>
      </c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75"/>
      <c r="AJ16" s="275"/>
      <c r="AK16" s="271"/>
      <c r="AL16" s="271"/>
      <c r="AM16" s="271"/>
      <c r="AN16" s="268"/>
      <c r="AO16" s="284"/>
    </row>
    <row r="17" customHeight="1" spans="1:41">
      <c r="A17" s="267"/>
      <c r="B17" s="268"/>
      <c r="C17" s="268"/>
      <c r="D17" s="271"/>
      <c r="E17" s="276">
        <v>44740</v>
      </c>
      <c r="F17" s="276"/>
      <c r="G17" s="276"/>
      <c r="H17" s="276"/>
      <c r="I17" s="276"/>
      <c r="J17" s="276"/>
      <c r="K17" s="276"/>
      <c r="L17" s="276"/>
      <c r="M17" s="276"/>
      <c r="N17" s="276"/>
      <c r="O17" s="276"/>
      <c r="P17" s="276"/>
      <c r="Q17" s="276"/>
      <c r="R17" s="276"/>
      <c r="S17" s="276"/>
      <c r="T17" s="276"/>
      <c r="U17" s="276"/>
      <c r="V17" s="276"/>
      <c r="W17" s="276"/>
      <c r="X17" s="276"/>
      <c r="Y17" s="276"/>
      <c r="Z17" s="276"/>
      <c r="AA17" s="276"/>
      <c r="AB17" s="276"/>
      <c r="AC17" s="276"/>
      <c r="AD17" s="276"/>
      <c r="AE17" s="276"/>
      <c r="AF17" s="276"/>
      <c r="AG17" s="276"/>
      <c r="AH17" s="276"/>
      <c r="AI17" s="276"/>
      <c r="AJ17" s="276"/>
      <c r="AK17" s="271"/>
      <c r="AL17" s="271"/>
      <c r="AM17" s="271"/>
      <c r="AN17" s="268"/>
      <c r="AO17" s="284"/>
    </row>
    <row r="18" customHeight="1" spans="1:41">
      <c r="A18" s="267"/>
      <c r="B18" s="268"/>
      <c r="C18" s="268"/>
      <c r="D18" s="271"/>
      <c r="E18" s="274"/>
      <c r="F18" s="274"/>
      <c r="G18" s="274"/>
      <c r="H18" s="274"/>
      <c r="I18" s="271"/>
      <c r="J18" s="271"/>
      <c r="K18" s="271"/>
      <c r="L18" s="271"/>
      <c r="M18" s="271"/>
      <c r="N18" s="271"/>
      <c r="AI18" s="271"/>
      <c r="AJ18" s="271"/>
      <c r="AK18" s="271"/>
      <c r="AL18" s="271"/>
      <c r="AM18" s="271"/>
      <c r="AN18" s="268"/>
      <c r="AO18" s="284"/>
    </row>
    <row r="19" customHeight="1" spans="1:41">
      <c r="A19" s="267"/>
      <c r="B19" s="268"/>
      <c r="C19" s="268"/>
      <c r="D19" s="271"/>
      <c r="E19" s="274"/>
      <c r="F19" s="274"/>
      <c r="G19" s="274"/>
      <c r="H19" s="274"/>
      <c r="I19" s="271"/>
      <c r="J19" s="271"/>
      <c r="K19" s="271"/>
      <c r="L19" s="271"/>
      <c r="M19" s="271"/>
      <c r="N19" s="271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71"/>
      <c r="AJ19" s="271"/>
      <c r="AK19" s="271"/>
      <c r="AL19" s="271"/>
      <c r="AM19" s="271"/>
      <c r="AN19" s="268"/>
      <c r="AO19" s="284"/>
    </row>
    <row r="20" customHeight="1" spans="1:41">
      <c r="A20" s="267"/>
      <c r="B20" s="268"/>
      <c r="C20" s="268"/>
      <c r="D20" s="271"/>
      <c r="E20" s="274"/>
      <c r="F20" s="274"/>
      <c r="G20" s="274"/>
      <c r="H20" s="274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68"/>
      <c r="AO20" s="284"/>
    </row>
    <row r="21" customHeight="1" spans="1:41">
      <c r="A21" s="267"/>
      <c r="B21" s="268"/>
      <c r="C21" s="268"/>
      <c r="D21" s="268"/>
      <c r="E21" s="268"/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  <c r="AH21" s="268"/>
      <c r="AI21" s="268"/>
      <c r="AJ21" s="268"/>
      <c r="AK21" s="268"/>
      <c r="AL21" s="268"/>
      <c r="AM21" s="268"/>
      <c r="AN21" s="268"/>
      <c r="AO21" s="284"/>
    </row>
    <row r="22" customHeight="1" spans="1:41">
      <c r="A22" s="267"/>
      <c r="B22" s="268"/>
      <c r="C22" s="268"/>
      <c r="D22" s="268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  <c r="AA22" s="268"/>
      <c r="AB22" s="268"/>
      <c r="AC22" s="268"/>
      <c r="AD22" s="268"/>
      <c r="AE22" s="268"/>
      <c r="AF22" s="268"/>
      <c r="AG22" s="268"/>
      <c r="AH22" s="268"/>
      <c r="AI22" s="268"/>
      <c r="AJ22" s="268"/>
      <c r="AK22" s="271"/>
      <c r="AL22" s="271"/>
      <c r="AM22" s="271"/>
      <c r="AN22" s="268"/>
      <c r="AO22" s="284"/>
    </row>
    <row r="23" customHeight="1" spans="1:41">
      <c r="A23" s="267"/>
      <c r="B23" s="268"/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68"/>
      <c r="U23" s="268"/>
      <c r="V23" s="268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68"/>
      <c r="AJ23" s="268"/>
      <c r="AK23" s="271"/>
      <c r="AL23" s="271"/>
      <c r="AM23" s="271"/>
      <c r="AN23" s="268"/>
      <c r="AO23" s="284"/>
    </row>
    <row r="24" customHeight="1" spans="1:41">
      <c r="A24" s="267"/>
      <c r="B24" s="268"/>
      <c r="C24" s="268"/>
      <c r="D24" s="268"/>
      <c r="E24" s="268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  <c r="AA24" s="268"/>
      <c r="AB24" s="268"/>
      <c r="AC24" s="268"/>
      <c r="AD24" s="268"/>
      <c r="AE24" s="268"/>
      <c r="AF24" s="268"/>
      <c r="AG24" s="268"/>
      <c r="AH24" s="268"/>
      <c r="AI24" s="268"/>
      <c r="AJ24" s="268"/>
      <c r="AK24" s="271"/>
      <c r="AL24" s="271"/>
      <c r="AM24" s="271"/>
      <c r="AN24" s="268"/>
      <c r="AO24" s="284"/>
    </row>
    <row r="25" customHeight="1" spans="1:41">
      <c r="A25" s="267"/>
      <c r="B25" s="268"/>
      <c r="C25" s="268"/>
      <c r="D25" s="268"/>
      <c r="E25" s="268"/>
      <c r="F25" s="268"/>
      <c r="G25" s="268"/>
      <c r="H25" s="268"/>
      <c r="I25" s="268"/>
      <c r="J25" s="268"/>
      <c r="K25" s="268"/>
      <c r="L25" s="268"/>
      <c r="M25" s="268"/>
      <c r="N25" s="268"/>
      <c r="O25" s="268"/>
      <c r="P25" s="268"/>
      <c r="Q25" s="268"/>
      <c r="R25" s="268"/>
      <c r="S25" s="268"/>
      <c r="T25" s="268"/>
      <c r="U25" s="268"/>
      <c r="V25" s="268"/>
      <c r="W25" s="268"/>
      <c r="X25" s="268"/>
      <c r="Y25" s="268"/>
      <c r="Z25" s="268"/>
      <c r="AA25" s="268"/>
      <c r="AB25" s="268"/>
      <c r="AC25" s="268"/>
      <c r="AD25" s="268"/>
      <c r="AE25" s="268"/>
      <c r="AF25" s="268"/>
      <c r="AG25" s="268"/>
      <c r="AH25" s="268"/>
      <c r="AI25" s="268"/>
      <c r="AJ25" s="268"/>
      <c r="AK25" s="271"/>
      <c r="AL25" s="271"/>
      <c r="AM25" s="271"/>
      <c r="AN25" s="268"/>
      <c r="AO25" s="284"/>
    </row>
    <row r="26" customHeight="1" spans="1:41">
      <c r="A26" s="267"/>
      <c r="B26" s="268"/>
      <c r="C26" s="268"/>
      <c r="D26" s="268"/>
      <c r="E26" s="268"/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268"/>
      <c r="V26" s="268"/>
      <c r="W26" s="268"/>
      <c r="X26" s="268"/>
      <c r="Y26" s="268"/>
      <c r="Z26" s="268"/>
      <c r="AA26" s="268"/>
      <c r="AB26" s="268"/>
      <c r="AC26" s="268"/>
      <c r="AD26" s="268"/>
      <c r="AE26" s="268"/>
      <c r="AF26" s="268"/>
      <c r="AG26" s="268"/>
      <c r="AH26" s="268"/>
      <c r="AI26" s="268"/>
      <c r="AJ26" s="268"/>
      <c r="AK26" s="271"/>
      <c r="AL26" s="271"/>
      <c r="AM26" s="271"/>
      <c r="AN26" s="268"/>
      <c r="AO26" s="284"/>
    </row>
    <row r="27" customHeight="1" spans="1:41">
      <c r="A27" s="277"/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278"/>
      <c r="AE27" s="278"/>
      <c r="AF27" s="278"/>
      <c r="AG27" s="278"/>
      <c r="AH27" s="278"/>
      <c r="AI27" s="278"/>
      <c r="AJ27" s="278"/>
      <c r="AK27" s="278"/>
      <c r="AL27" s="278"/>
      <c r="AM27" s="278"/>
      <c r="AN27" s="278"/>
      <c r="AO27" s="285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8"/>
  <sheetViews>
    <sheetView topLeftCell="A13" workbookViewId="0">
      <selection activeCell="AR18" sqref="AR18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0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3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4"/>
    </row>
    <row r="7" s="4" customFormat="1" ht="14.25" spans="1:44">
      <c r="A7" s="15" t="s">
        <v>64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4"/>
    </row>
    <row r="8" s="4" customFormat="1" ht="13.5" spans="1:44">
      <c r="A8" s="18"/>
      <c r="B8" s="1" t="s">
        <v>65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4"/>
    </row>
    <row r="9" s="4" customFormat="1" ht="13.5" spans="1:44">
      <c r="A9" s="18"/>
      <c r="B9" s="1" t="s">
        <v>66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4"/>
    </row>
    <row r="10" s="4" customFormat="1" ht="13.5" spans="1:44">
      <c r="A10" s="18"/>
      <c r="B10" s="1" t="s">
        <v>67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4"/>
    </row>
    <row r="11" s="4" customFormat="1" ht="13.5" spans="1:44">
      <c r="A11" s="18"/>
      <c r="B11" s="1" t="s">
        <v>68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4"/>
    </row>
    <row r="12" s="4" customFormat="1" ht="14.25" spans="1:44">
      <c r="A12" s="18"/>
      <c r="B12" s="1" t="s">
        <v>69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149</v>
      </c>
      <c r="AR12" s="5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4"/>
    </row>
    <row r="14" s="4" customFormat="1" ht="14.25" spans="1:44">
      <c r="A14" s="15" t="s">
        <v>70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4"/>
    </row>
    <row r="15" s="4" customFormat="1" ht="16.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56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15"/>
      <c r="AR16" s="56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15"/>
      <c r="AR17" s="57"/>
    </row>
    <row r="18" s="4" customFormat="1" ht="16.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15"/>
      <c r="AR18" s="58"/>
    </row>
    <row r="19" s="4" customFormat="1" ht="16.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59"/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60" t="s">
        <v>150</v>
      </c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60" t="s">
        <v>151</v>
      </c>
    </row>
    <row r="22" s="4" customFormat="1" ht="14.2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60" t="s">
        <v>152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60" t="s">
        <v>153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60" t="s">
        <v>154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60" t="s">
        <v>155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60" t="s">
        <v>156</v>
      </c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60" t="s">
        <v>157</v>
      </c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/>
      <c r="AR28" s="60" t="s">
        <v>158</v>
      </c>
    </row>
    <row r="29" s="4" customFormat="1" ht="14.25" customHeight="1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60"/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60" t="s">
        <v>159</v>
      </c>
    </row>
    <row r="31" s="4" customFormat="1" ht="14.25" spans="1:44">
      <c r="A31" s="18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15"/>
      <c r="AR31" s="60" t="s">
        <v>160</v>
      </c>
    </row>
    <row r="32" s="4" customFormat="1" ht="14.2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15"/>
      <c r="AR32" s="60"/>
    </row>
    <row r="33" s="4" customFormat="1" ht="14.2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61" t="s">
        <v>161</v>
      </c>
    </row>
    <row r="34" s="4" customFormat="1" ht="14.2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60"/>
    </row>
    <row r="35" s="4" customFormat="1" ht="14.2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62"/>
    </row>
    <row r="36" s="4" customFormat="1" ht="14.2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62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62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63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62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62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62"/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62"/>
    </row>
    <row r="43" ht="13.5" spans="1:44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Q43" s="37"/>
      <c r="AR43" s="62"/>
    </row>
    <row r="44" ht="13.5" spans="1: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Q44" s="37"/>
      <c r="AR44" s="62"/>
    </row>
    <row r="45" ht="13.5" spans="1:44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Q45" s="37"/>
      <c r="AR45" s="62"/>
    </row>
    <row r="46" ht="13.5" spans="1:44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Q46" s="49"/>
      <c r="AR46" s="62"/>
    </row>
    <row r="47" ht="14.25" spans="1:44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Q47" s="15"/>
      <c r="AR47" s="62"/>
    </row>
    <row r="48" ht="13.5" spans="1:4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Q48" s="49"/>
      <c r="AR48" s="62"/>
    </row>
    <row r="49" ht="13.5" spans="1:4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Q49" s="49"/>
      <c r="AR49" s="63"/>
    </row>
    <row r="50" ht="13.5" spans="1:44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Q50" s="49"/>
      <c r="AR50" s="62"/>
    </row>
    <row r="51" ht="13.5" spans="1:44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Q51" s="49"/>
      <c r="AR51" s="62"/>
    </row>
    <row r="52" s="4" customFormat="1" ht="13.5" spans="1:4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Q52" s="49"/>
      <c r="AR52" s="62"/>
      <c r="AS52" s="5"/>
    </row>
    <row r="53" s="4" customFormat="1" ht="13.5" spans="1:4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Q53" s="49"/>
      <c r="AR53" s="62"/>
      <c r="AS53" s="5"/>
    </row>
    <row r="54" s="4" customFormat="1" ht="13.5" spans="1:4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Q54" s="49"/>
      <c r="AR54" s="62"/>
      <c r="AS54" s="5"/>
    </row>
    <row r="55" ht="14.25" spans="1:44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Q55" s="15"/>
      <c r="AR55" s="62"/>
    </row>
    <row r="56" ht="14.25" spans="1:44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Q56" s="15"/>
      <c r="AR56" s="62"/>
    </row>
    <row r="57" ht="14.25" spans="1:44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Q57" s="15"/>
      <c r="AR57" s="63"/>
    </row>
    <row r="58" ht="13.5" spans="1:44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Q58" s="37"/>
      <c r="AR58" s="62"/>
    </row>
    <row r="59" ht="13.5" customHeight="1" spans="1:4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Q59" s="49"/>
      <c r="AR59" s="62"/>
    </row>
    <row r="60" ht="13.5" spans="1:4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Q60" s="49"/>
      <c r="AR60" s="62"/>
    </row>
    <row r="61" ht="13.5" spans="1:4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Q61" s="49"/>
      <c r="AR61" s="62"/>
    </row>
    <row r="62" ht="13.5" spans="1:4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Q62" s="49"/>
      <c r="AR62" s="62"/>
    </row>
    <row r="63" ht="13.5" spans="1:4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Q63" s="49"/>
      <c r="AR63" s="62"/>
    </row>
    <row r="64" ht="13.5" spans="1:4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Q64" s="49"/>
      <c r="AR64" s="62"/>
    </row>
    <row r="65" ht="13.5" spans="1:4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Q65" s="49"/>
      <c r="AR65" s="62"/>
    </row>
    <row r="66" ht="13.5" spans="1:4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Q66" s="49"/>
      <c r="AR66" s="62"/>
    </row>
    <row r="67" ht="13.5" spans="1:4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Q67" s="49"/>
      <c r="AR67" s="64"/>
    </row>
    <row r="68" ht="13.5" customHeight="1" spans="1:44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Q68" s="49"/>
      <c r="AR68" s="64"/>
    </row>
    <row r="69" ht="23.25" customHeight="1" spans="1:44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Q69" s="49"/>
      <c r="AR69" s="64"/>
    </row>
    <row r="70" ht="13.5" spans="1:44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Q70" s="49"/>
      <c r="AR70" s="64"/>
    </row>
    <row r="71" ht="13.5" spans="1:44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Q71" s="49"/>
      <c r="AR71" s="64"/>
    </row>
    <row r="72" ht="13.5" spans="1:44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Q72" s="49"/>
      <c r="AR72" s="64"/>
    </row>
    <row r="73" customHeight="1" spans="1:44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Q73" s="49"/>
      <c r="AR73" s="64"/>
    </row>
    <row r="74" customHeight="1" spans="1:4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Q74" s="49"/>
      <c r="AR74" s="64"/>
    </row>
    <row r="75" customHeight="1" spans="1:44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Q75" s="49"/>
      <c r="AR75" s="64"/>
    </row>
    <row r="76" customHeight="1" spans="1:44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Q76" s="49"/>
      <c r="AR76" s="64"/>
    </row>
    <row r="77" customHeight="1" spans="1:44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Q77" s="49"/>
      <c r="AR77" s="64"/>
    </row>
    <row r="78" customHeight="1" spans="1:44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Q78" s="49"/>
      <c r="AR78" s="64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W16" sqref="W16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3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3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33"/>
    </row>
    <row r="4" s="2" customFormat="1" ht="13.5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33"/>
    </row>
    <row r="5" s="3" customFormat="1" ht="14.25" spans="1:44">
      <c r="A5" s="10" t="s">
        <v>28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35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37"/>
    </row>
    <row r="7" s="4" customFormat="1" ht="14.25" spans="1:44">
      <c r="A7" s="15" t="s">
        <v>64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37"/>
    </row>
    <row r="8" s="4" customFormat="1" ht="13.5" spans="1:44">
      <c r="A8" s="18"/>
      <c r="B8" s="19" t="s">
        <v>65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37"/>
    </row>
    <row r="9" s="4" customFormat="1" ht="13.5" spans="1:44">
      <c r="A9" s="18"/>
      <c r="B9" s="19" t="s">
        <v>162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37"/>
    </row>
    <row r="10" s="4" customFormat="1" ht="13.5" spans="1:44">
      <c r="A10" s="18"/>
      <c r="B10" s="19" t="s">
        <v>163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37"/>
    </row>
    <row r="11" s="4" customFormat="1" ht="13.5" spans="1:44">
      <c r="A11" s="18"/>
      <c r="B11" s="19" t="s">
        <v>164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37"/>
    </row>
    <row r="12" s="4" customFormat="1" ht="14.25" spans="1:44">
      <c r="A12" s="18"/>
      <c r="B12" s="19" t="s">
        <v>165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127</v>
      </c>
      <c r="AR12" s="1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37"/>
    </row>
    <row r="14" s="4" customFormat="1" ht="14.25" spans="1:44">
      <c r="A14" s="15" t="s">
        <v>70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39" t="s">
        <v>166</v>
      </c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40"/>
    </row>
    <row r="16" s="4" customFormat="1" ht="14.25" spans="1:44">
      <c r="A16" s="15"/>
      <c r="B16" s="16" t="s">
        <v>167</v>
      </c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37"/>
      <c r="AR16" s="39" t="s">
        <v>168</v>
      </c>
    </row>
    <row r="17" s="4" customFormat="1" ht="14.25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28"/>
      <c r="AG17" s="17"/>
      <c r="AH17" s="17"/>
      <c r="AI17" s="17"/>
      <c r="AJ17" s="17"/>
      <c r="AK17" s="17"/>
      <c r="AL17" s="17"/>
      <c r="AM17" s="17"/>
      <c r="AN17" s="17"/>
      <c r="AO17" s="38"/>
      <c r="AQ17" s="37"/>
      <c r="AR17" s="37" t="s">
        <v>169</v>
      </c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37"/>
      <c r="AR18" s="37" t="s">
        <v>170</v>
      </c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37"/>
      <c r="AR19" s="41" t="s">
        <v>171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41" t="s">
        <v>172</v>
      </c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41" t="s">
        <v>173</v>
      </c>
    </row>
    <row r="22" s="4" customFormat="1" ht="14.25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41" t="s">
        <v>174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1" t="s">
        <v>175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15"/>
      <c r="AR24" s="41" t="s">
        <v>176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15"/>
      <c r="AR25" s="41" t="s">
        <v>177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15"/>
      <c r="AR26" s="41" t="s">
        <v>178</v>
      </c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15"/>
      <c r="AR27" s="42" t="s">
        <v>179</v>
      </c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/>
      <c r="AR28" s="42" t="s">
        <v>180</v>
      </c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15"/>
      <c r="AR29" s="43" t="s">
        <v>181</v>
      </c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41" t="s">
        <v>182</v>
      </c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41" t="s">
        <v>183</v>
      </c>
    </row>
    <row r="32" s="4" customFormat="1" ht="14.2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41" t="s">
        <v>184</v>
      </c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41" t="s">
        <v>185</v>
      </c>
    </row>
    <row r="34" s="4" customFormat="1" ht="14.25" spans="1:44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37"/>
      <c r="AR34" s="37" t="s">
        <v>186</v>
      </c>
    </row>
    <row r="35" s="4" customFormat="1" ht="14.25" spans="1:44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37"/>
      <c r="AR35" s="44" t="s">
        <v>187</v>
      </c>
    </row>
    <row r="36" s="4" customFormat="1" ht="14.25" spans="1:44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37"/>
      <c r="AR36" s="41" t="s">
        <v>188</v>
      </c>
    </row>
    <row r="37" s="4" customFormat="1" ht="14.25" spans="1:44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37"/>
      <c r="AR37" s="44" t="s">
        <v>189</v>
      </c>
    </row>
    <row r="38" s="4" customFormat="1" ht="14.25" spans="1:44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37"/>
      <c r="AR38" s="41" t="s">
        <v>190</v>
      </c>
    </row>
    <row r="39" s="4" customFormat="1" ht="14.25" spans="1:44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37"/>
      <c r="AR39" s="41" t="s">
        <v>191</v>
      </c>
    </row>
    <row r="40" s="4" customFormat="1" ht="14.25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37"/>
      <c r="AR40" s="41" t="s">
        <v>192</v>
      </c>
    </row>
    <row r="41" s="4" customFormat="1" ht="14.25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37"/>
      <c r="AR41" s="41" t="s">
        <v>193</v>
      </c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41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41" t="s">
        <v>194</v>
      </c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41" t="s">
        <v>195</v>
      </c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2" t="s">
        <v>196</v>
      </c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4" t="s">
        <v>197</v>
      </c>
    </row>
    <row r="47" s="4" customFormat="1" ht="14.2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5" t="s">
        <v>198</v>
      </c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44" t="s">
        <v>199</v>
      </c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44" t="s">
        <v>200</v>
      </c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44" t="s">
        <v>201</v>
      </c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44" t="s">
        <v>202</v>
      </c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37"/>
      <c r="AR52" s="45" t="s">
        <v>203</v>
      </c>
    </row>
    <row r="53" s="4" customFormat="1" ht="14.25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37"/>
      <c r="AR53" s="46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37"/>
      <c r="AR54" s="45" t="s">
        <v>204</v>
      </c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37"/>
      <c r="AR55" s="45" t="s">
        <v>205</v>
      </c>
    </row>
    <row r="56" s="4" customFormat="1" ht="14.25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45" t="s">
        <v>206</v>
      </c>
    </row>
    <row r="57" s="4" customFormat="1" ht="12" spans="1:44">
      <c r="A57" s="18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45" t="s">
        <v>207</v>
      </c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45" t="s">
        <v>208</v>
      </c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45" t="s">
        <v>209</v>
      </c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45" t="s">
        <v>210</v>
      </c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45" t="s">
        <v>211</v>
      </c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45" t="s">
        <v>212</v>
      </c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 t="s">
        <v>213</v>
      </c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 t="s">
        <v>214</v>
      </c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41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4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15" t="s">
        <v>215</v>
      </c>
      <c r="AR68" s="41"/>
    </row>
    <row r="69" s="4" customFormat="1" ht="14.25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47"/>
      <c r="AR69" s="48" t="s">
        <v>216</v>
      </c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4" t="s">
        <v>217</v>
      </c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1" t="s">
        <v>218</v>
      </c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4" t="s">
        <v>219</v>
      </c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1" t="s">
        <v>220</v>
      </c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1" t="s">
        <v>221</v>
      </c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1" t="s">
        <v>222</v>
      </c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1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8" t="s">
        <v>223</v>
      </c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41" t="s">
        <v>224</v>
      </c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41" t="s">
        <v>225</v>
      </c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41" t="s">
        <v>226</v>
      </c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41" t="s">
        <v>227</v>
      </c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41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48" t="s">
        <v>228</v>
      </c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1" t="s">
        <v>229</v>
      </c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1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41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1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1" t="s">
        <v>230</v>
      </c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2" t="s">
        <v>231</v>
      </c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1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41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41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41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1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15" t="s">
        <v>127</v>
      </c>
      <c r="AR95" s="41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41"/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41"/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41"/>
    </row>
    <row r="99" s="4" customFormat="1" ht="14.25" spans="1:44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41"/>
    </row>
    <row r="100" s="4" customFormat="1" ht="14.25" spans="1:44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41"/>
    </row>
    <row r="101" s="4" customFormat="1" ht="12" spans="1:44">
      <c r="A101" s="18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41"/>
    </row>
    <row r="102" s="4" customFormat="1" ht="14.25" spans="1:44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41"/>
    </row>
    <row r="103" s="4" customFormat="1" ht="14.25" spans="1:44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41"/>
    </row>
    <row r="104" s="4" customFormat="1" ht="14.25" spans="1:44">
      <c r="A104" s="15"/>
      <c r="B104" s="16" t="s">
        <v>232</v>
      </c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1"/>
    </row>
    <row r="105" s="4" customFormat="1" ht="14.25" spans="1:44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41"/>
    </row>
    <row r="106" s="4" customFormat="1" ht="14.25" spans="1:44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41"/>
    </row>
    <row r="107" s="4" customFormat="1" ht="14.25" spans="1:44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1"/>
    </row>
    <row r="108" s="4" customFormat="1" ht="14.25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41"/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1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1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1"/>
    </row>
    <row r="112" s="4" customFormat="1" ht="14.25" spans="1:44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1"/>
    </row>
    <row r="113" s="4" customFormat="1" ht="14.25" spans="1:44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1"/>
    </row>
    <row r="114" s="4" customFormat="1" ht="14.25" spans="1:44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41"/>
    </row>
    <row r="115" s="4" customFormat="1" ht="14.25" spans="1:44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41"/>
    </row>
    <row r="116" s="4" customFormat="1" ht="14.25" spans="1:44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41"/>
    </row>
    <row r="117" s="4" customFormat="1" ht="14.25" spans="1:44">
      <c r="A117" s="15"/>
      <c r="B117" s="16"/>
      <c r="C117" s="17"/>
      <c r="D117" s="17"/>
      <c r="E117" s="17"/>
      <c r="F117" s="17"/>
      <c r="G117" s="17"/>
      <c r="H117" s="17"/>
      <c r="I117" s="17"/>
      <c r="J117" s="17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38"/>
      <c r="AQ117" s="37"/>
      <c r="AR117" s="41"/>
    </row>
    <row r="118" s="4" customFormat="1" ht="14.25" spans="1:44">
      <c r="A118" s="15"/>
      <c r="B118" s="16"/>
      <c r="C118" s="17"/>
      <c r="D118" s="17"/>
      <c r="E118" s="17"/>
      <c r="F118" s="17"/>
      <c r="G118" s="17"/>
      <c r="H118" s="17"/>
      <c r="I118" s="17"/>
      <c r="J118" s="17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38"/>
      <c r="AQ118" s="37"/>
      <c r="AR118" s="41"/>
    </row>
    <row r="119" s="4" customFormat="1" ht="14.25" spans="1:44">
      <c r="A119" s="15"/>
      <c r="B119" s="16"/>
      <c r="C119" s="17"/>
      <c r="D119" s="17"/>
      <c r="E119" s="17"/>
      <c r="F119" s="17"/>
      <c r="G119" s="17"/>
      <c r="H119" s="17"/>
      <c r="I119" s="17"/>
      <c r="J119" s="17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38"/>
      <c r="AQ119" s="37"/>
      <c r="AR119" s="41"/>
    </row>
    <row r="120" s="4" customFormat="1" ht="14.25" spans="1:44">
      <c r="A120" s="15"/>
      <c r="B120" s="16"/>
      <c r="C120" s="17"/>
      <c r="D120" s="17"/>
      <c r="E120" s="17"/>
      <c r="F120" s="17"/>
      <c r="G120" s="17"/>
      <c r="H120" s="17"/>
      <c r="I120" s="17"/>
      <c r="J120" s="17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38"/>
      <c r="AQ120" s="37"/>
      <c r="AR120" s="41"/>
    </row>
    <row r="121" s="4" customFormat="1" ht="14.25" spans="1:44">
      <c r="A121" s="15"/>
      <c r="B121" s="16"/>
      <c r="C121" s="17"/>
      <c r="D121" s="17"/>
      <c r="E121" s="17"/>
      <c r="F121" s="17"/>
      <c r="G121" s="17"/>
      <c r="H121" s="17"/>
      <c r="I121" s="17"/>
      <c r="J121" s="17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38"/>
      <c r="AQ121" s="37"/>
      <c r="AR121" s="41"/>
    </row>
    <row r="122" s="4" customFormat="1" ht="14.25" spans="1:44">
      <c r="A122" s="15"/>
      <c r="B122" s="16"/>
      <c r="C122" s="17"/>
      <c r="D122" s="17"/>
      <c r="E122" s="17"/>
      <c r="F122" s="17"/>
      <c r="G122" s="17"/>
      <c r="H122" s="17"/>
      <c r="I122" s="17"/>
      <c r="J122" s="17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38"/>
      <c r="AQ122" s="37"/>
      <c r="AR122" s="41"/>
    </row>
    <row r="123" s="4" customFormat="1" ht="14.25" spans="1:44">
      <c r="A123" s="15"/>
      <c r="B123" s="16"/>
      <c r="C123" s="17"/>
      <c r="D123" s="17"/>
      <c r="E123" s="17"/>
      <c r="F123" s="17"/>
      <c r="G123" s="17"/>
      <c r="H123" s="17"/>
      <c r="I123" s="17"/>
      <c r="J123" s="17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38"/>
      <c r="AQ123" s="37"/>
      <c r="AR123" s="41"/>
    </row>
    <row r="124" s="4" customFormat="1" ht="14.25" spans="1:44">
      <c r="A124" s="15"/>
      <c r="B124" s="16"/>
      <c r="C124" s="17"/>
      <c r="D124" s="17"/>
      <c r="E124" s="17"/>
      <c r="F124" s="17"/>
      <c r="G124" s="17"/>
      <c r="H124" s="17"/>
      <c r="I124" s="17"/>
      <c r="J124" s="17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38"/>
      <c r="AQ124" s="37"/>
      <c r="AR124" s="41"/>
    </row>
    <row r="125" s="4" customFormat="1" ht="14.25" spans="1:45">
      <c r="A125" s="15"/>
      <c r="B125" s="16"/>
      <c r="C125" s="17"/>
      <c r="D125" s="17"/>
      <c r="E125" s="17"/>
      <c r="F125" s="17"/>
      <c r="G125" s="17"/>
      <c r="H125" s="17"/>
      <c r="I125" s="17"/>
      <c r="J125" s="17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38"/>
      <c r="AQ125" s="37"/>
      <c r="AR125" s="41"/>
      <c r="AS125" s="5"/>
    </row>
    <row r="126" s="4" customFormat="1" ht="14.25" spans="1:45">
      <c r="A126" s="15"/>
      <c r="B126" s="16"/>
      <c r="C126" s="17"/>
      <c r="D126" s="17"/>
      <c r="E126" s="17"/>
      <c r="F126" s="17"/>
      <c r="G126" s="17"/>
      <c r="H126" s="17"/>
      <c r="I126" s="17"/>
      <c r="J126" s="17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38"/>
      <c r="AQ126" s="37"/>
      <c r="AR126" s="41"/>
      <c r="AS126" s="5"/>
    </row>
    <row r="127" s="4" customFormat="1" ht="14.25" spans="1:45">
      <c r="A127" s="15"/>
      <c r="B127" s="16"/>
      <c r="C127" s="17"/>
      <c r="D127" s="17"/>
      <c r="E127" s="17"/>
      <c r="F127" s="17"/>
      <c r="G127" s="17"/>
      <c r="H127" s="17"/>
      <c r="I127" s="17"/>
      <c r="J127" s="17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38"/>
      <c r="AQ127" s="37"/>
      <c r="AR127" s="41"/>
      <c r="AS127" s="5"/>
    </row>
    <row r="128" s="4" customFormat="1" ht="14.25" spans="1:45">
      <c r="A128" s="15"/>
      <c r="B128" s="16"/>
      <c r="C128" s="17"/>
      <c r="D128" s="17"/>
      <c r="E128" s="17"/>
      <c r="F128" s="17"/>
      <c r="G128" s="17"/>
      <c r="H128" s="17"/>
      <c r="I128" s="17"/>
      <c r="J128" s="17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38"/>
      <c r="AQ128" s="37"/>
      <c r="AR128" s="41"/>
      <c r="AS128" s="5"/>
    </row>
    <row r="129" s="4" customFormat="1" ht="14.25" spans="1:45">
      <c r="A129" s="15"/>
      <c r="B129" s="16"/>
      <c r="C129" s="17"/>
      <c r="D129" s="17"/>
      <c r="E129" s="17"/>
      <c r="F129" s="17"/>
      <c r="G129" s="17"/>
      <c r="H129" s="17"/>
      <c r="I129" s="17"/>
      <c r="J129" s="17"/>
      <c r="K129" s="1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38"/>
      <c r="AQ129" s="37"/>
      <c r="AR129" s="41"/>
      <c r="AS129" s="5"/>
    </row>
    <row r="130" s="4" customFormat="1" ht="14.25" spans="1:45">
      <c r="A130" s="15"/>
      <c r="B130" s="16"/>
      <c r="C130" s="17"/>
      <c r="D130" s="17"/>
      <c r="E130" s="17"/>
      <c r="F130" s="17"/>
      <c r="G130" s="17"/>
      <c r="H130" s="17"/>
      <c r="I130" s="17"/>
      <c r="J130" s="17"/>
      <c r="K130" s="1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38"/>
      <c r="AQ130" s="37"/>
      <c r="AR130" s="41"/>
      <c r="AS130" s="5"/>
    </row>
    <row r="131" s="4" customFormat="1" ht="14.25" spans="1:45">
      <c r="A131" s="15"/>
      <c r="B131" s="16"/>
      <c r="C131" s="17"/>
      <c r="D131" s="17"/>
      <c r="E131" s="17"/>
      <c r="F131" s="17"/>
      <c r="G131" s="17"/>
      <c r="H131" s="17"/>
      <c r="I131" s="17"/>
      <c r="J131" s="17"/>
      <c r="K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38"/>
      <c r="AQ131" s="37"/>
      <c r="AR131" s="41"/>
      <c r="AS131" s="5"/>
    </row>
    <row r="132" s="4" customFormat="1" ht="14.25" spans="1:45">
      <c r="A132" s="15"/>
      <c r="B132" s="16"/>
      <c r="C132" s="17"/>
      <c r="D132" s="17"/>
      <c r="E132" s="17"/>
      <c r="F132" s="17"/>
      <c r="G132" s="17"/>
      <c r="H132" s="17"/>
      <c r="I132" s="17"/>
      <c r="J132" s="17"/>
      <c r="K132" s="1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38"/>
      <c r="AQ132" s="37"/>
      <c r="AR132" s="41"/>
      <c r="AS132" s="5"/>
    </row>
    <row r="133" s="4" customFormat="1" ht="14.25" spans="1:45">
      <c r="A133" s="15"/>
      <c r="B133" s="16"/>
      <c r="C133" s="17"/>
      <c r="D133" s="17"/>
      <c r="E133" s="17"/>
      <c r="F133" s="17"/>
      <c r="G133" s="17"/>
      <c r="H133" s="17"/>
      <c r="I133" s="17"/>
      <c r="J133" s="17"/>
      <c r="K133" s="1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38"/>
      <c r="AQ133" s="37"/>
      <c r="AR133" s="41"/>
      <c r="AS133" s="5"/>
    </row>
    <row r="134" s="4" customFormat="1" ht="14.25" spans="1:45">
      <c r="A134" s="15"/>
      <c r="B134" s="16"/>
      <c r="C134" s="17"/>
      <c r="D134" s="17"/>
      <c r="E134" s="17"/>
      <c r="F134" s="17"/>
      <c r="G134" s="17"/>
      <c r="H134" s="17"/>
      <c r="I134" s="17"/>
      <c r="J134" s="17"/>
      <c r="K134" s="1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38"/>
      <c r="AQ134" s="37"/>
      <c r="AR134" s="49"/>
      <c r="AS134" s="5"/>
    </row>
    <row r="135" s="4" customFormat="1" ht="14.25" spans="1:44">
      <c r="A135" s="15"/>
      <c r="B135" s="16"/>
      <c r="C135" s="17"/>
      <c r="D135" s="17"/>
      <c r="E135" s="17"/>
      <c r="F135" s="17"/>
      <c r="G135" s="17"/>
      <c r="H135" s="17"/>
      <c r="I135" s="17"/>
      <c r="J135" s="17"/>
      <c r="K135" s="1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38"/>
      <c r="AQ135" s="37"/>
      <c r="AR135" s="49"/>
    </row>
    <row r="136" s="4" customFormat="1" ht="14.25" spans="1:44">
      <c r="A136" s="15"/>
      <c r="B136" s="16"/>
      <c r="C136" s="17"/>
      <c r="D136" s="17"/>
      <c r="E136" s="17"/>
      <c r="F136" s="17"/>
      <c r="G136" s="17"/>
      <c r="H136" s="17"/>
      <c r="I136" s="17"/>
      <c r="J136" s="17"/>
      <c r="K136" s="1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38"/>
      <c r="AQ136" s="37"/>
      <c r="AR136" s="49"/>
    </row>
    <row r="137" s="4" customFormat="1" ht="14.25" spans="1:44">
      <c r="A137" s="15"/>
      <c r="B137" s="16"/>
      <c r="C137" s="17"/>
      <c r="D137" s="17"/>
      <c r="E137" s="17"/>
      <c r="F137" s="17"/>
      <c r="G137" s="17"/>
      <c r="H137" s="17"/>
      <c r="I137" s="17"/>
      <c r="J137" s="17"/>
      <c r="K137" s="1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38"/>
      <c r="AQ137" s="37"/>
      <c r="AR137" s="49"/>
    </row>
    <row r="138" s="4" customFormat="1" ht="14.25" spans="1:45">
      <c r="A138" s="15"/>
      <c r="B138" s="16"/>
      <c r="C138" s="17"/>
      <c r="D138" s="17"/>
      <c r="E138" s="17"/>
      <c r="F138" s="17"/>
      <c r="G138" s="17"/>
      <c r="H138" s="17"/>
      <c r="I138" s="17"/>
      <c r="J138" s="17"/>
      <c r="K138" s="1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38"/>
      <c r="AQ138" s="37"/>
      <c r="AR138" s="49"/>
      <c r="AS138" s="5"/>
    </row>
    <row r="139" s="4" customFormat="1" ht="14.25" spans="1:45">
      <c r="A139" s="15"/>
      <c r="B139" s="16"/>
      <c r="C139" s="17"/>
      <c r="D139" s="17"/>
      <c r="E139" s="17"/>
      <c r="F139" s="17"/>
      <c r="G139" s="17"/>
      <c r="H139" s="17"/>
      <c r="I139" s="17"/>
      <c r="J139" s="17"/>
      <c r="K139" s="1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38"/>
      <c r="AQ139" s="37"/>
      <c r="AR139" s="49"/>
      <c r="AS139" s="5"/>
    </row>
    <row r="140" s="4" customFormat="1" ht="14.25" spans="1:45">
      <c r="A140" s="15"/>
      <c r="B140" s="16"/>
      <c r="C140" s="17"/>
      <c r="D140" s="17"/>
      <c r="E140" s="17"/>
      <c r="F140" s="17"/>
      <c r="G140" s="17"/>
      <c r="H140" s="17"/>
      <c r="I140" s="17"/>
      <c r="J140" s="17"/>
      <c r="K140" s="1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38"/>
      <c r="AQ140" s="37"/>
      <c r="AR140" s="49"/>
      <c r="AS140" s="5"/>
    </row>
    <row r="141" s="4" customFormat="1" ht="14.25" spans="1:45">
      <c r="A141" s="15"/>
      <c r="B141" s="16"/>
      <c r="C141" s="17"/>
      <c r="D141" s="17"/>
      <c r="E141" s="17"/>
      <c r="F141" s="17"/>
      <c r="G141" s="17"/>
      <c r="H141" s="17"/>
      <c r="I141" s="17"/>
      <c r="J141" s="17"/>
      <c r="K141" s="1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38"/>
      <c r="AQ141" s="37"/>
      <c r="AR141" s="49"/>
      <c r="AS141" s="5"/>
    </row>
    <row r="142" s="4" customFormat="1" ht="14.25" spans="1:45">
      <c r="A142" s="15"/>
      <c r="B142" s="16"/>
      <c r="C142" s="17"/>
      <c r="D142" s="17"/>
      <c r="E142" s="17"/>
      <c r="F142" s="17"/>
      <c r="G142" s="17"/>
      <c r="H142" s="17"/>
      <c r="I142" s="17"/>
      <c r="J142" s="17"/>
      <c r="K142" s="1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38"/>
      <c r="AQ142" s="37"/>
      <c r="AR142" s="49"/>
      <c r="AS142" s="5"/>
    </row>
    <row r="143" s="4" customFormat="1" ht="14.25" spans="1:45">
      <c r="A143" s="15"/>
      <c r="B143" s="16"/>
      <c r="C143" s="17"/>
      <c r="D143" s="17"/>
      <c r="E143" s="17"/>
      <c r="F143" s="17"/>
      <c r="G143" s="17"/>
      <c r="H143" s="17"/>
      <c r="I143" s="17"/>
      <c r="J143" s="17"/>
      <c r="K143" s="1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38"/>
      <c r="AQ143" s="37"/>
      <c r="AR143" s="49"/>
      <c r="AS143" s="5"/>
    </row>
    <row r="144" ht="13.5" spans="43:44">
      <c r="AQ144" s="37"/>
      <c r="AR144" s="49"/>
    </row>
    <row r="145" ht="13.5" spans="43:44">
      <c r="AQ145" s="37"/>
      <c r="AR145" s="49"/>
    </row>
    <row r="146" ht="13.5" spans="43:44">
      <c r="AQ146" s="37"/>
      <c r="AR146" s="49"/>
    </row>
    <row r="147" ht="13.5" spans="43:44">
      <c r="AQ147" s="37"/>
      <c r="AR147" s="49"/>
    </row>
    <row r="148" ht="13.5" spans="43:44">
      <c r="AQ148" s="37"/>
      <c r="AR148" s="49"/>
    </row>
    <row r="149" ht="13.5" spans="43:44">
      <c r="AQ149" s="37"/>
      <c r="AR149" s="49"/>
    </row>
    <row r="150" ht="13.5" spans="43:44">
      <c r="AQ150" s="37"/>
      <c r="AR150" s="49"/>
    </row>
    <row r="151" ht="13.5" spans="43:44">
      <c r="AQ151" s="37"/>
      <c r="AR151" s="49"/>
    </row>
    <row r="152" ht="13.5" spans="43:44">
      <c r="AQ152" s="37"/>
      <c r="AR152" s="49"/>
    </row>
    <row r="153" ht="13.5" spans="43:44">
      <c r="AQ153" s="37"/>
      <c r="AR153" s="49"/>
    </row>
    <row r="154" s="4" customFormat="1" ht="13.5" spans="43:45">
      <c r="AQ154" s="37"/>
      <c r="AR154" s="49"/>
      <c r="AS154" s="5"/>
    </row>
    <row r="155" s="4" customFormat="1" ht="13.5" spans="43:45">
      <c r="AQ155" s="37"/>
      <c r="AR155" s="49"/>
      <c r="AS155" s="5"/>
    </row>
    <row r="156" s="4" customFormat="1" ht="13.5" spans="43:45">
      <c r="AQ156" s="37"/>
      <c r="AR156" s="5"/>
      <c r="AS156" s="5"/>
    </row>
    <row r="157" ht="13.5" spans="43:43">
      <c r="AQ157" s="37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4"/>
    </row>
    <row r="169" ht="13.5" spans="43:43">
      <c r="AQ169" s="4"/>
    </row>
    <row r="170" ht="13.5" spans="43:43">
      <c r="AQ170" s="4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W16" sqref="W16"/>
    </sheetView>
  </sheetViews>
  <sheetFormatPr defaultColWidth="9" defaultRowHeight="13.5" outlineLevelCol="3"/>
  <cols>
    <col min="1" max="16384" width="9" style="1"/>
  </cols>
  <sheetData>
    <row r="86" spans="4:4">
      <c r="D86" s="1" t="s">
        <v>233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S18" sqref="S18"/>
    </sheetView>
  </sheetViews>
  <sheetFormatPr defaultColWidth="3.125" defaultRowHeight="15" customHeight="1"/>
  <cols>
    <col min="1" max="16384" width="3.125" style="192"/>
  </cols>
  <sheetData>
    <row r="1" s="2" customFormat="1" customHeight="1" spans="1:60">
      <c r="A1" s="193" t="s">
        <v>3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54" t="s">
        <v>5</v>
      </c>
      <c r="AC1" s="254"/>
      <c r="AD1" s="254"/>
      <c r="AE1" s="255">
        <v>44740</v>
      </c>
      <c r="AF1" s="255"/>
      <c r="AG1" s="255"/>
      <c r="AH1" s="255"/>
      <c r="AI1" s="254" t="s">
        <v>6</v>
      </c>
      <c r="AJ1" s="254"/>
      <c r="AK1" s="254"/>
      <c r="AL1" s="257" t="s">
        <v>7</v>
      </c>
      <c r="AM1" s="258"/>
      <c r="AN1" s="258"/>
      <c r="AO1" s="258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customHeight="1" spans="1:60">
      <c r="A2" s="194" t="s">
        <v>8</v>
      </c>
      <c r="B2" s="194"/>
      <c r="C2" s="194"/>
      <c r="D2" s="194"/>
      <c r="E2" s="194"/>
      <c r="F2" s="194"/>
      <c r="G2" s="195" t="s">
        <v>9</v>
      </c>
      <c r="H2" s="195"/>
      <c r="I2" s="195"/>
      <c r="J2" s="195"/>
      <c r="K2" s="195"/>
      <c r="L2" s="195"/>
      <c r="M2" s="195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54" t="s">
        <v>10</v>
      </c>
      <c r="AC2" s="254"/>
      <c r="AD2" s="254"/>
      <c r="AE2" s="255">
        <v>44740</v>
      </c>
      <c r="AF2" s="255"/>
      <c r="AG2" s="255"/>
      <c r="AH2" s="255"/>
      <c r="AI2" s="254" t="s">
        <v>11</v>
      </c>
      <c r="AJ2" s="254"/>
      <c r="AK2" s="254"/>
      <c r="AL2" s="257" t="s">
        <v>7</v>
      </c>
      <c r="AM2" s="258"/>
      <c r="AN2" s="258"/>
      <c r="AO2" s="258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customHeight="1" spans="1:60">
      <c r="A3" s="194" t="s">
        <v>12</v>
      </c>
      <c r="B3" s="194"/>
      <c r="C3" s="194"/>
      <c r="D3" s="194"/>
      <c r="E3" s="194"/>
      <c r="F3" s="194"/>
      <c r="G3" s="196" t="s">
        <v>13</v>
      </c>
      <c r="H3" s="196"/>
      <c r="I3" s="196"/>
      <c r="J3" s="196"/>
      <c r="K3" s="196"/>
      <c r="L3" s="196"/>
      <c r="M3" s="196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6" t="s">
        <v>14</v>
      </c>
      <c r="AC3" s="256"/>
      <c r="AD3" s="256"/>
      <c r="AE3" s="257" t="s">
        <v>15</v>
      </c>
      <c r="AF3" s="257"/>
      <c r="AG3" s="257"/>
      <c r="AH3" s="257"/>
      <c r="AI3" s="254"/>
      <c r="AJ3" s="254"/>
      <c r="AK3" s="254"/>
      <c r="AL3" s="257"/>
      <c r="AM3" s="257"/>
      <c r="AN3" s="257"/>
      <c r="AO3" s="257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customHeight="1" spans="1:60">
      <c r="A4" s="194" t="s">
        <v>16</v>
      </c>
      <c r="B4" s="194"/>
      <c r="C4" s="194"/>
      <c r="D4" s="194"/>
      <c r="E4" s="194"/>
      <c r="F4" s="194"/>
      <c r="G4" s="196" t="s">
        <v>17</v>
      </c>
      <c r="H4" s="196"/>
      <c r="I4" s="196"/>
      <c r="J4" s="196"/>
      <c r="K4" s="196"/>
      <c r="L4" s="196"/>
      <c r="M4" s="196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3"/>
      <c r="AL4" s="233"/>
      <c r="AM4" s="233"/>
      <c r="AN4" s="233"/>
      <c r="AO4" s="233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customHeight="1" spans="1:41">
      <c r="A5" s="10" t="s">
        <v>18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s="190" customFormat="1" customHeight="1" spans="1:41">
      <c r="A6" s="197" t="s">
        <v>19</v>
      </c>
      <c r="B6" s="197"/>
      <c r="C6" s="198" t="s">
        <v>14</v>
      </c>
      <c r="D6" s="198"/>
      <c r="E6" s="198" t="s">
        <v>10</v>
      </c>
      <c r="F6" s="198"/>
      <c r="G6" s="198"/>
      <c r="H6" s="198"/>
      <c r="I6" s="198" t="s">
        <v>11</v>
      </c>
      <c r="J6" s="198"/>
      <c r="K6" s="198"/>
      <c r="L6" s="198"/>
      <c r="M6" s="198" t="s">
        <v>20</v>
      </c>
      <c r="N6" s="198"/>
      <c r="O6" s="198"/>
      <c r="P6" s="198"/>
      <c r="Q6" s="251" t="s">
        <v>21</v>
      </c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60"/>
    </row>
    <row r="7" s="190" customFormat="1" customHeight="1" spans="1:41">
      <c r="A7" s="199">
        <v>1</v>
      </c>
      <c r="B7" s="200"/>
      <c r="C7" s="201">
        <v>1</v>
      </c>
      <c r="D7" s="202"/>
      <c r="E7" s="203">
        <v>44740</v>
      </c>
      <c r="F7" s="204"/>
      <c r="G7" s="204"/>
      <c r="H7" s="205"/>
      <c r="I7" s="234" t="s">
        <v>7</v>
      </c>
      <c r="J7" s="235"/>
      <c r="K7" s="235"/>
      <c r="L7" s="236"/>
      <c r="M7" s="237"/>
      <c r="N7" s="238"/>
      <c r="O7" s="238"/>
      <c r="P7" s="238"/>
      <c r="Q7" s="237" t="s">
        <v>22</v>
      </c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59"/>
      <c r="AL7" s="259"/>
      <c r="AM7" s="259"/>
      <c r="AN7" s="259"/>
      <c r="AO7" s="261"/>
    </row>
    <row r="8" s="191" customFormat="1" customHeight="1" spans="1:41">
      <c r="A8" s="206">
        <v>2</v>
      </c>
      <c r="B8" s="207"/>
      <c r="C8" s="208"/>
      <c r="D8" s="209"/>
      <c r="E8" s="210"/>
      <c r="F8" s="211"/>
      <c r="G8" s="211"/>
      <c r="H8" s="212"/>
      <c r="I8" s="234"/>
      <c r="J8" s="235"/>
      <c r="K8" s="235"/>
      <c r="L8" s="236"/>
      <c r="M8" s="239"/>
      <c r="N8" s="240"/>
      <c r="O8" s="240"/>
      <c r="P8" s="240"/>
      <c r="Q8" s="239" t="s">
        <v>23</v>
      </c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4"/>
      <c r="AL8" s="244"/>
      <c r="AM8" s="244"/>
      <c r="AN8" s="244"/>
      <c r="AO8" s="262"/>
    </row>
    <row r="9" customHeight="1" spans="1:41">
      <c r="A9" s="206">
        <v>3</v>
      </c>
      <c r="B9" s="207"/>
      <c r="C9" s="208"/>
      <c r="D9" s="209"/>
      <c r="E9" s="210"/>
      <c r="F9" s="211"/>
      <c r="G9" s="211"/>
      <c r="H9" s="212"/>
      <c r="I9" s="241"/>
      <c r="J9" s="241"/>
      <c r="K9" s="241"/>
      <c r="L9" s="241"/>
      <c r="M9" s="239"/>
      <c r="N9" s="240"/>
      <c r="O9" s="240"/>
      <c r="P9" s="240"/>
      <c r="Q9" s="239" t="s">
        <v>24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4"/>
      <c r="AL9" s="244"/>
      <c r="AM9" s="244"/>
      <c r="AN9" s="244"/>
      <c r="AO9" s="262"/>
    </row>
    <row r="10" customHeight="1" spans="1:41">
      <c r="A10" s="206">
        <v>4</v>
      </c>
      <c r="B10" s="207"/>
      <c r="C10" s="208"/>
      <c r="D10" s="209"/>
      <c r="E10" s="213"/>
      <c r="F10" s="214"/>
      <c r="G10" s="214"/>
      <c r="H10" s="215"/>
      <c r="I10" s="241"/>
      <c r="J10" s="241"/>
      <c r="K10" s="241"/>
      <c r="L10" s="241"/>
      <c r="M10" s="239"/>
      <c r="N10" s="240"/>
      <c r="O10" s="240"/>
      <c r="P10" s="240"/>
      <c r="Q10" s="239" t="s">
        <v>25</v>
      </c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4"/>
      <c r="AL10" s="244"/>
      <c r="AM10" s="244"/>
      <c r="AN10" s="244"/>
      <c r="AO10" s="262"/>
    </row>
    <row r="11" customHeight="1" spans="1:41">
      <c r="A11" s="206">
        <v>5</v>
      </c>
      <c r="B11" s="207"/>
      <c r="C11" s="208"/>
      <c r="D11" s="209"/>
      <c r="E11" s="213"/>
      <c r="F11" s="214"/>
      <c r="G11" s="214"/>
      <c r="H11" s="215"/>
      <c r="I11" s="241"/>
      <c r="J11" s="241"/>
      <c r="K11" s="241"/>
      <c r="L11" s="241"/>
      <c r="M11" s="239"/>
      <c r="N11" s="240"/>
      <c r="O11" s="240"/>
      <c r="P11" s="240"/>
      <c r="Q11" s="239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4"/>
      <c r="AL11" s="244"/>
      <c r="AM11" s="244"/>
      <c r="AN11" s="244"/>
      <c r="AO11" s="262"/>
    </row>
    <row r="12" ht="13.5" customHeight="1" spans="1:41">
      <c r="A12" s="206">
        <v>6</v>
      </c>
      <c r="B12" s="207"/>
      <c r="C12" s="208"/>
      <c r="D12" s="209"/>
      <c r="E12" s="213"/>
      <c r="F12" s="214"/>
      <c r="G12" s="214"/>
      <c r="H12" s="215"/>
      <c r="I12" s="241"/>
      <c r="J12" s="241"/>
      <c r="K12" s="241"/>
      <c r="L12" s="241"/>
      <c r="M12" s="239"/>
      <c r="N12" s="240"/>
      <c r="O12" s="240"/>
      <c r="P12" s="240"/>
      <c r="Q12" s="239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4"/>
      <c r="AL12" s="244"/>
      <c r="AM12" s="244"/>
      <c r="AN12" s="244"/>
      <c r="AO12" s="262"/>
    </row>
    <row r="13" customHeight="1" spans="1:41">
      <c r="A13" s="216">
        <v>7</v>
      </c>
      <c r="B13" s="217"/>
      <c r="C13" s="218"/>
      <c r="D13" s="219"/>
      <c r="E13" s="220"/>
      <c r="F13" s="221"/>
      <c r="G13" s="221"/>
      <c r="H13" s="222"/>
      <c r="I13" s="242"/>
      <c r="J13" s="242"/>
      <c r="K13" s="242"/>
      <c r="L13" s="242"/>
      <c r="M13" s="243"/>
      <c r="N13" s="244"/>
      <c r="O13" s="244"/>
      <c r="P13" s="244"/>
      <c r="Q13" s="243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62"/>
    </row>
    <row r="14" customHeight="1" spans="1:41">
      <c r="A14" s="216">
        <v>8</v>
      </c>
      <c r="B14" s="217"/>
      <c r="C14" s="223"/>
      <c r="D14" s="224"/>
      <c r="E14" s="220"/>
      <c r="F14" s="221"/>
      <c r="G14" s="221"/>
      <c r="H14" s="222"/>
      <c r="I14" s="242"/>
      <c r="J14" s="242"/>
      <c r="K14" s="242"/>
      <c r="L14" s="242"/>
      <c r="M14" s="243"/>
      <c r="N14" s="244"/>
      <c r="O14" s="244"/>
      <c r="P14" s="244"/>
      <c r="Q14" s="243"/>
      <c r="R14" s="24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62"/>
    </row>
    <row r="15" customHeight="1" spans="1:41">
      <c r="A15" s="216">
        <v>9</v>
      </c>
      <c r="B15" s="217"/>
      <c r="C15" s="223"/>
      <c r="D15" s="224"/>
      <c r="E15" s="220"/>
      <c r="F15" s="221"/>
      <c r="G15" s="221"/>
      <c r="H15" s="222"/>
      <c r="I15" s="242"/>
      <c r="J15" s="242"/>
      <c r="K15" s="242"/>
      <c r="L15" s="242"/>
      <c r="M15" s="243"/>
      <c r="N15" s="244"/>
      <c r="O15" s="244"/>
      <c r="P15" s="244"/>
      <c r="Q15" s="243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62"/>
    </row>
    <row r="16" customHeight="1" spans="1:41">
      <c r="A16" s="216">
        <v>10</v>
      </c>
      <c r="B16" s="217"/>
      <c r="C16" s="223"/>
      <c r="D16" s="224"/>
      <c r="E16" s="220"/>
      <c r="F16" s="221"/>
      <c r="G16" s="221"/>
      <c r="H16" s="222"/>
      <c r="I16" s="242"/>
      <c r="J16" s="242"/>
      <c r="K16" s="242"/>
      <c r="L16" s="242"/>
      <c r="M16" s="243"/>
      <c r="N16" s="244"/>
      <c r="O16" s="244"/>
      <c r="P16" s="244"/>
      <c r="Q16" s="243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62"/>
    </row>
    <row r="17" customHeight="1" spans="1:41">
      <c r="A17" s="216">
        <v>11</v>
      </c>
      <c r="B17" s="217"/>
      <c r="C17" s="223"/>
      <c r="D17" s="224"/>
      <c r="E17" s="220"/>
      <c r="F17" s="221"/>
      <c r="G17" s="221"/>
      <c r="H17" s="222"/>
      <c r="I17" s="242"/>
      <c r="J17" s="242"/>
      <c r="K17" s="242"/>
      <c r="L17" s="242"/>
      <c r="M17" s="243"/>
      <c r="N17" s="244"/>
      <c r="O17" s="244"/>
      <c r="P17" s="244"/>
      <c r="Q17" s="243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62"/>
    </row>
    <row r="18" customHeight="1" spans="1:41">
      <c r="A18" s="216">
        <v>12</v>
      </c>
      <c r="B18" s="217"/>
      <c r="C18" s="225"/>
      <c r="D18" s="226"/>
      <c r="E18" s="220"/>
      <c r="F18" s="221"/>
      <c r="G18" s="221"/>
      <c r="H18" s="222"/>
      <c r="I18" s="242"/>
      <c r="J18" s="242"/>
      <c r="K18" s="242"/>
      <c r="L18" s="242"/>
      <c r="M18" s="243"/>
      <c r="N18" s="244"/>
      <c r="O18" s="244"/>
      <c r="P18" s="244"/>
      <c r="Q18" s="243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62"/>
    </row>
    <row r="19" customHeight="1" spans="1:41">
      <c r="A19" s="216">
        <v>13</v>
      </c>
      <c r="B19" s="217"/>
      <c r="C19" s="225"/>
      <c r="D19" s="226"/>
      <c r="E19" s="220"/>
      <c r="F19" s="221"/>
      <c r="G19" s="221"/>
      <c r="H19" s="222"/>
      <c r="I19" s="242"/>
      <c r="J19" s="242"/>
      <c r="K19" s="242"/>
      <c r="L19" s="242"/>
      <c r="M19" s="243"/>
      <c r="N19" s="244"/>
      <c r="O19" s="244"/>
      <c r="P19" s="244"/>
      <c r="Q19" s="243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62"/>
    </row>
    <row r="20" customHeight="1" spans="1:41">
      <c r="A20" s="216">
        <v>14</v>
      </c>
      <c r="B20" s="217"/>
      <c r="C20" s="225"/>
      <c r="D20" s="226"/>
      <c r="E20" s="220"/>
      <c r="F20" s="221"/>
      <c r="G20" s="221"/>
      <c r="H20" s="222"/>
      <c r="I20" s="242"/>
      <c r="J20" s="242"/>
      <c r="K20" s="242"/>
      <c r="L20" s="242"/>
      <c r="M20" s="243"/>
      <c r="N20" s="244"/>
      <c r="O20" s="244"/>
      <c r="P20" s="244"/>
      <c r="Q20" s="243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62"/>
    </row>
    <row r="21" customHeight="1" spans="1:41">
      <c r="A21" s="216">
        <v>15</v>
      </c>
      <c r="B21" s="217"/>
      <c r="C21" s="225"/>
      <c r="D21" s="226"/>
      <c r="E21" s="220"/>
      <c r="F21" s="221"/>
      <c r="G21" s="221"/>
      <c r="H21" s="222"/>
      <c r="I21" s="242"/>
      <c r="J21" s="242"/>
      <c r="K21" s="242"/>
      <c r="L21" s="242"/>
      <c r="M21" s="243"/>
      <c r="N21" s="244"/>
      <c r="O21" s="244"/>
      <c r="P21" s="244"/>
      <c r="Q21" s="243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62"/>
    </row>
    <row r="22" customHeight="1" spans="1:41">
      <c r="A22" s="216">
        <v>16</v>
      </c>
      <c r="B22" s="217"/>
      <c r="C22" s="225"/>
      <c r="D22" s="226"/>
      <c r="E22" s="220"/>
      <c r="F22" s="221"/>
      <c r="G22" s="221"/>
      <c r="H22" s="222"/>
      <c r="I22" s="242"/>
      <c r="J22" s="242"/>
      <c r="K22" s="242"/>
      <c r="L22" s="242"/>
      <c r="M22" s="243"/>
      <c r="N22" s="244"/>
      <c r="O22" s="244"/>
      <c r="P22" s="244"/>
      <c r="Q22" s="243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62"/>
    </row>
    <row r="23" customHeight="1" spans="1:41">
      <c r="A23" s="216">
        <v>17</v>
      </c>
      <c r="B23" s="217"/>
      <c r="C23" s="225"/>
      <c r="D23" s="226"/>
      <c r="E23" s="220"/>
      <c r="F23" s="221"/>
      <c r="G23" s="221"/>
      <c r="H23" s="222"/>
      <c r="I23" s="242"/>
      <c r="J23" s="242"/>
      <c r="K23" s="242"/>
      <c r="L23" s="242"/>
      <c r="M23" s="243"/>
      <c r="N23" s="244"/>
      <c r="O23" s="244"/>
      <c r="P23" s="244"/>
      <c r="Q23" s="243"/>
      <c r="R23" s="244"/>
      <c r="S23" s="244"/>
      <c r="T23" s="244"/>
      <c r="U23" s="244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62"/>
    </row>
    <row r="24" customHeight="1" spans="1:41">
      <c r="A24" s="216">
        <v>18</v>
      </c>
      <c r="B24" s="217"/>
      <c r="C24" s="225"/>
      <c r="D24" s="226"/>
      <c r="E24" s="220"/>
      <c r="F24" s="221"/>
      <c r="G24" s="221"/>
      <c r="H24" s="222"/>
      <c r="I24" s="242"/>
      <c r="J24" s="242"/>
      <c r="K24" s="242"/>
      <c r="L24" s="242"/>
      <c r="M24" s="243"/>
      <c r="N24" s="244"/>
      <c r="O24" s="244"/>
      <c r="P24" s="244"/>
      <c r="Q24" s="243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62"/>
    </row>
    <row r="25" customHeight="1" spans="1:41">
      <c r="A25" s="216">
        <v>19</v>
      </c>
      <c r="B25" s="217"/>
      <c r="C25" s="225"/>
      <c r="D25" s="226"/>
      <c r="E25" s="220"/>
      <c r="F25" s="221"/>
      <c r="G25" s="221"/>
      <c r="H25" s="222"/>
      <c r="I25" s="242"/>
      <c r="J25" s="242"/>
      <c r="K25" s="242"/>
      <c r="L25" s="242"/>
      <c r="M25" s="243"/>
      <c r="N25" s="244"/>
      <c r="O25" s="244"/>
      <c r="P25" s="244"/>
      <c r="Q25" s="243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62"/>
    </row>
    <row r="26" customHeight="1" spans="1:41">
      <c r="A26" s="216">
        <v>20</v>
      </c>
      <c r="B26" s="217"/>
      <c r="C26" s="225"/>
      <c r="D26" s="226"/>
      <c r="E26" s="220"/>
      <c r="F26" s="221"/>
      <c r="G26" s="221"/>
      <c r="H26" s="222"/>
      <c r="I26" s="242"/>
      <c r="J26" s="242"/>
      <c r="K26" s="242"/>
      <c r="L26" s="242"/>
      <c r="M26" s="243"/>
      <c r="N26" s="244"/>
      <c r="O26" s="244"/>
      <c r="P26" s="244"/>
      <c r="Q26" s="243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62"/>
    </row>
    <row r="27" customHeight="1" spans="1:41">
      <c r="A27" s="216">
        <v>21</v>
      </c>
      <c r="B27" s="217"/>
      <c r="C27" s="225"/>
      <c r="D27" s="226"/>
      <c r="E27" s="220"/>
      <c r="F27" s="221"/>
      <c r="G27" s="221"/>
      <c r="H27" s="222"/>
      <c r="I27" s="242"/>
      <c r="J27" s="242"/>
      <c r="K27" s="242"/>
      <c r="L27" s="242"/>
      <c r="M27" s="243"/>
      <c r="N27" s="244"/>
      <c r="O27" s="244"/>
      <c r="P27" s="244"/>
      <c r="Q27" s="243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62"/>
    </row>
    <row r="28" customHeight="1" spans="1:41">
      <c r="A28" s="216">
        <v>22</v>
      </c>
      <c r="B28" s="217"/>
      <c r="C28" s="225"/>
      <c r="D28" s="226"/>
      <c r="E28" s="220"/>
      <c r="F28" s="221"/>
      <c r="G28" s="221"/>
      <c r="H28" s="222"/>
      <c r="I28" s="245"/>
      <c r="J28" s="246"/>
      <c r="K28" s="246"/>
      <c r="L28" s="247"/>
      <c r="M28" s="243"/>
      <c r="N28" s="244"/>
      <c r="O28" s="244"/>
      <c r="P28" s="244"/>
      <c r="Q28" s="243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62"/>
    </row>
    <row r="29" customHeight="1" spans="1:41">
      <c r="A29" s="216">
        <v>23</v>
      </c>
      <c r="B29" s="217"/>
      <c r="C29" s="225"/>
      <c r="D29" s="226"/>
      <c r="E29" s="220"/>
      <c r="F29" s="221"/>
      <c r="G29" s="221"/>
      <c r="H29" s="222"/>
      <c r="I29" s="242"/>
      <c r="J29" s="242"/>
      <c r="K29" s="242"/>
      <c r="L29" s="242"/>
      <c r="M29" s="243"/>
      <c r="N29" s="244"/>
      <c r="O29" s="244"/>
      <c r="P29" s="244"/>
      <c r="Q29" s="243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62"/>
    </row>
    <row r="30" customHeight="1" spans="1:41">
      <c r="A30" s="216">
        <v>24</v>
      </c>
      <c r="B30" s="217"/>
      <c r="C30" s="225"/>
      <c r="D30" s="226"/>
      <c r="E30" s="220"/>
      <c r="F30" s="221"/>
      <c r="G30" s="221"/>
      <c r="H30" s="222"/>
      <c r="I30" s="242"/>
      <c r="J30" s="242"/>
      <c r="K30" s="242"/>
      <c r="L30" s="242"/>
      <c r="M30" s="243"/>
      <c r="N30" s="244"/>
      <c r="O30" s="244"/>
      <c r="P30" s="244"/>
      <c r="Q30" s="243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62"/>
    </row>
    <row r="31" customHeight="1" spans="1:41">
      <c r="A31" s="216">
        <v>25</v>
      </c>
      <c r="B31" s="217"/>
      <c r="C31" s="225"/>
      <c r="D31" s="226"/>
      <c r="E31" s="220"/>
      <c r="F31" s="221"/>
      <c r="G31" s="221"/>
      <c r="H31" s="222"/>
      <c r="I31" s="242"/>
      <c r="J31" s="242"/>
      <c r="K31" s="242"/>
      <c r="L31" s="242"/>
      <c r="M31" s="243"/>
      <c r="N31" s="244"/>
      <c r="O31" s="244"/>
      <c r="P31" s="244"/>
      <c r="Q31" s="243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62"/>
    </row>
    <row r="32" customHeight="1" spans="1:41">
      <c r="A32" s="216">
        <v>26</v>
      </c>
      <c r="B32" s="217"/>
      <c r="C32" s="225"/>
      <c r="D32" s="226"/>
      <c r="E32" s="220"/>
      <c r="F32" s="221"/>
      <c r="G32" s="221"/>
      <c r="H32" s="222"/>
      <c r="I32" s="242"/>
      <c r="J32" s="242"/>
      <c r="K32" s="242"/>
      <c r="L32" s="242"/>
      <c r="M32" s="243"/>
      <c r="N32" s="244"/>
      <c r="O32" s="244"/>
      <c r="P32" s="244"/>
      <c r="Q32" s="243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62"/>
    </row>
    <row r="33" customHeight="1" spans="1:41">
      <c r="A33" s="216">
        <v>27</v>
      </c>
      <c r="B33" s="217"/>
      <c r="C33" s="225"/>
      <c r="D33" s="226"/>
      <c r="E33" s="220"/>
      <c r="F33" s="221"/>
      <c r="G33" s="221"/>
      <c r="H33" s="222"/>
      <c r="I33" s="242"/>
      <c r="J33" s="242"/>
      <c r="K33" s="242"/>
      <c r="L33" s="242"/>
      <c r="M33" s="243"/>
      <c r="N33" s="244"/>
      <c r="O33" s="244"/>
      <c r="P33" s="244"/>
      <c r="Q33" s="243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62"/>
    </row>
    <row r="34" customHeight="1" spans="1:41">
      <c r="A34" s="216">
        <v>28</v>
      </c>
      <c r="B34" s="217"/>
      <c r="C34" s="225"/>
      <c r="D34" s="226"/>
      <c r="E34" s="220"/>
      <c r="F34" s="221"/>
      <c r="G34" s="221"/>
      <c r="H34" s="222"/>
      <c r="I34" s="242"/>
      <c r="J34" s="242"/>
      <c r="K34" s="242"/>
      <c r="L34" s="242"/>
      <c r="M34" s="243"/>
      <c r="N34" s="244"/>
      <c r="O34" s="244"/>
      <c r="P34" s="244"/>
      <c r="Q34" s="243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62"/>
    </row>
    <row r="35" customHeight="1" spans="1:41">
      <c r="A35" s="216">
        <v>29</v>
      </c>
      <c r="B35" s="217"/>
      <c r="C35" s="225"/>
      <c r="D35" s="226"/>
      <c r="E35" s="220"/>
      <c r="F35" s="221"/>
      <c r="G35" s="221"/>
      <c r="H35" s="222"/>
      <c r="I35" s="242"/>
      <c r="J35" s="242"/>
      <c r="K35" s="242"/>
      <c r="L35" s="242"/>
      <c r="M35" s="243"/>
      <c r="N35" s="244"/>
      <c r="O35" s="244"/>
      <c r="P35" s="244"/>
      <c r="Q35" s="243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62"/>
    </row>
    <row r="36" customHeight="1" spans="1:41">
      <c r="A36" s="227">
        <v>30</v>
      </c>
      <c r="B36" s="228"/>
      <c r="C36" s="229"/>
      <c r="D36" s="230"/>
      <c r="E36" s="231"/>
      <c r="F36" s="232"/>
      <c r="G36" s="232"/>
      <c r="H36" s="232"/>
      <c r="I36" s="248"/>
      <c r="J36" s="248"/>
      <c r="K36" s="248"/>
      <c r="L36" s="248"/>
      <c r="M36" s="249"/>
      <c r="N36" s="250"/>
      <c r="O36" s="250"/>
      <c r="P36" s="250"/>
      <c r="Q36" s="249"/>
      <c r="R36" s="250"/>
      <c r="S36" s="250"/>
      <c r="T36" s="250"/>
      <c r="U36" s="250"/>
      <c r="V36" s="250"/>
      <c r="W36" s="250"/>
      <c r="X36" s="250"/>
      <c r="Y36" s="250"/>
      <c r="Z36" s="250"/>
      <c r="AA36" s="250"/>
      <c r="AB36" s="250"/>
      <c r="AC36" s="250"/>
      <c r="AD36" s="250"/>
      <c r="AE36" s="250"/>
      <c r="AF36" s="250"/>
      <c r="AG36" s="250"/>
      <c r="AH36" s="250"/>
      <c r="AI36" s="250"/>
      <c r="AJ36" s="250"/>
      <c r="AK36" s="250"/>
      <c r="AL36" s="250"/>
      <c r="AM36" s="250"/>
      <c r="AN36" s="250"/>
      <c r="AO36" s="263"/>
    </row>
    <row r="40" customHeight="1" spans="20:20">
      <c r="T40" s="253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98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26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101"/>
      <c r="B6" s="102"/>
      <c r="C6" s="103"/>
      <c r="D6" s="103"/>
      <c r="E6" s="103"/>
      <c r="F6" s="103"/>
      <c r="G6" s="103"/>
      <c r="H6" s="103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02"/>
      <c r="AG6" s="102"/>
      <c r="AH6" s="102"/>
      <c r="AI6" s="102"/>
      <c r="AJ6" s="102"/>
      <c r="AK6" s="102"/>
      <c r="AL6" s="102"/>
      <c r="AM6" s="102"/>
      <c r="AN6" s="102"/>
      <c r="AO6" s="118"/>
    </row>
    <row r="7" ht="12.6" customHeight="1" spans="1:41">
      <c r="A7" s="104"/>
      <c r="B7" s="184"/>
      <c r="C7" s="187"/>
      <c r="D7" s="187"/>
      <c r="E7" s="187"/>
      <c r="F7" s="187"/>
      <c r="G7" s="187"/>
      <c r="H7" s="187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4"/>
      <c r="AG7" s="184"/>
      <c r="AH7" s="184"/>
      <c r="AI7" s="184"/>
      <c r="AJ7" s="184"/>
      <c r="AK7" s="184"/>
      <c r="AL7" s="184"/>
      <c r="AM7" s="184"/>
      <c r="AN7" s="184"/>
      <c r="AO7" s="185"/>
    </row>
    <row r="8" ht="12.6" customHeight="1" spans="1:41">
      <c r="A8" s="104"/>
      <c r="B8" s="184"/>
      <c r="C8" s="187"/>
      <c r="D8" s="187"/>
      <c r="E8" s="187"/>
      <c r="F8" s="187"/>
      <c r="G8" s="187"/>
      <c r="H8" s="187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4"/>
      <c r="AG8" s="184"/>
      <c r="AH8" s="184"/>
      <c r="AI8" s="184"/>
      <c r="AJ8" s="184"/>
      <c r="AK8" s="184"/>
      <c r="AL8" s="184"/>
      <c r="AM8" s="184"/>
      <c r="AN8" s="184"/>
      <c r="AO8" s="185"/>
    </row>
    <row r="9" ht="12.6" customHeight="1" spans="1:41">
      <c r="A9" s="104"/>
      <c r="B9" s="184"/>
      <c r="C9" s="187"/>
      <c r="D9" s="187"/>
      <c r="E9" s="187"/>
      <c r="F9" s="187"/>
      <c r="G9" s="187"/>
      <c r="H9" s="187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4"/>
      <c r="AG9" s="184"/>
      <c r="AH9" s="184"/>
      <c r="AI9" s="184"/>
      <c r="AJ9" s="184"/>
      <c r="AK9" s="184"/>
      <c r="AL9" s="184"/>
      <c r="AM9" s="184"/>
      <c r="AN9" s="184"/>
      <c r="AO9" s="185"/>
    </row>
    <row r="10" ht="12.6" customHeight="1" spans="1:41">
      <c r="A10" s="104"/>
      <c r="B10" s="184"/>
      <c r="C10" s="187"/>
      <c r="D10" s="187"/>
      <c r="E10" s="187"/>
      <c r="F10" s="187"/>
      <c r="G10" s="187"/>
      <c r="H10" s="187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4"/>
      <c r="AG10" s="184"/>
      <c r="AH10" s="184"/>
      <c r="AI10" s="184"/>
      <c r="AJ10" s="184"/>
      <c r="AK10" s="184"/>
      <c r="AL10" s="184"/>
      <c r="AM10" s="184"/>
      <c r="AN10" s="184"/>
      <c r="AO10" s="185"/>
    </row>
    <row r="11" ht="12.6" customHeight="1" spans="1:41">
      <c r="A11" s="104"/>
      <c r="B11" s="184"/>
      <c r="C11" s="187"/>
      <c r="D11" s="187"/>
      <c r="E11" s="187"/>
      <c r="F11" s="187"/>
      <c r="G11" s="187"/>
      <c r="H11" s="187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4"/>
      <c r="AG11" s="184"/>
      <c r="AH11" s="184"/>
      <c r="AI11" s="184"/>
      <c r="AJ11" s="184"/>
      <c r="AK11" s="184"/>
      <c r="AL11" s="184"/>
      <c r="AM11" s="184"/>
      <c r="AN11" s="184"/>
      <c r="AO11" s="185"/>
    </row>
    <row r="12" ht="12.6" customHeight="1" spans="1:41">
      <c r="A12" s="104"/>
      <c r="B12" s="184"/>
      <c r="C12" s="187"/>
      <c r="D12" s="187"/>
      <c r="E12" s="187"/>
      <c r="F12" s="187"/>
      <c r="G12" s="187"/>
      <c r="H12" s="187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4"/>
      <c r="AG12" s="184"/>
      <c r="AH12" s="184"/>
      <c r="AI12" s="184"/>
      <c r="AJ12" s="184"/>
      <c r="AK12" s="184"/>
      <c r="AL12" s="184"/>
      <c r="AM12" s="184"/>
      <c r="AN12" s="184"/>
      <c r="AO12" s="185"/>
    </row>
    <row r="13" ht="12.6" customHeight="1" spans="1:41">
      <c r="A13" s="104"/>
      <c r="B13" s="184"/>
      <c r="C13" s="187"/>
      <c r="D13" s="187"/>
      <c r="E13" s="187"/>
      <c r="F13" s="187"/>
      <c r="G13" s="187"/>
      <c r="H13" s="187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4"/>
      <c r="AG13" s="184"/>
      <c r="AH13" s="184"/>
      <c r="AI13" s="184"/>
      <c r="AJ13" s="184"/>
      <c r="AK13" s="184"/>
      <c r="AL13" s="184"/>
      <c r="AM13" s="184"/>
      <c r="AN13" s="184"/>
      <c r="AO13" s="185"/>
    </row>
    <row r="14" ht="12.6" customHeight="1" spans="1:41">
      <c r="A14" s="104"/>
      <c r="B14" s="184"/>
      <c r="C14" s="187"/>
      <c r="D14" s="187"/>
      <c r="E14" s="187"/>
      <c r="F14" s="187"/>
      <c r="G14" s="187"/>
      <c r="H14" s="187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4"/>
      <c r="AG14" s="184"/>
      <c r="AH14" s="184"/>
      <c r="AI14" s="184"/>
      <c r="AJ14" s="184"/>
      <c r="AK14" s="184"/>
      <c r="AL14" s="184"/>
      <c r="AM14" s="184"/>
      <c r="AN14" s="184"/>
      <c r="AO14" s="185"/>
    </row>
    <row r="15" ht="12.6" customHeight="1" spans="1:41">
      <c r="A15" s="104"/>
      <c r="B15" s="184"/>
      <c r="C15" s="187"/>
      <c r="D15" s="187"/>
      <c r="E15" s="187"/>
      <c r="F15" s="187"/>
      <c r="G15" s="187"/>
      <c r="H15" s="187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4"/>
      <c r="AG15" s="184"/>
      <c r="AH15" s="184"/>
      <c r="AI15" s="184"/>
      <c r="AJ15" s="184"/>
      <c r="AK15" s="184"/>
      <c r="AL15" s="184"/>
      <c r="AM15" s="184"/>
      <c r="AN15" s="184"/>
      <c r="AO15" s="185"/>
    </row>
    <row r="16" ht="12.6" customHeight="1" spans="1:41">
      <c r="A16" s="104"/>
      <c r="B16" s="184"/>
      <c r="C16" s="187"/>
      <c r="D16" s="187"/>
      <c r="E16" s="187"/>
      <c r="F16" s="187"/>
      <c r="G16" s="187"/>
      <c r="H16" s="187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4"/>
      <c r="AG16" s="184"/>
      <c r="AH16" s="184"/>
      <c r="AI16" s="184"/>
      <c r="AJ16" s="184"/>
      <c r="AK16" s="184"/>
      <c r="AL16" s="184"/>
      <c r="AM16" s="184"/>
      <c r="AN16" s="184"/>
      <c r="AO16" s="185"/>
    </row>
    <row r="17" ht="12.6" customHeight="1" spans="1:41">
      <c r="A17" s="104"/>
      <c r="B17" s="184"/>
      <c r="C17" s="187"/>
      <c r="D17" s="187"/>
      <c r="E17" s="187"/>
      <c r="F17" s="187"/>
      <c r="G17" s="187"/>
      <c r="H17" s="187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4"/>
      <c r="AG17" s="184"/>
      <c r="AH17" s="184"/>
      <c r="AI17" s="184"/>
      <c r="AJ17" s="184"/>
      <c r="AK17" s="184"/>
      <c r="AL17" s="184"/>
      <c r="AM17" s="184"/>
      <c r="AN17" s="184"/>
      <c r="AO17" s="185"/>
    </row>
    <row r="18" ht="12.6" customHeight="1" spans="1:41">
      <c r="A18" s="104"/>
      <c r="B18" s="184"/>
      <c r="C18" s="187"/>
      <c r="D18" s="187"/>
      <c r="E18" s="187"/>
      <c r="F18" s="187"/>
      <c r="G18" s="187"/>
      <c r="H18" s="187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4"/>
      <c r="AG18" s="184"/>
      <c r="AH18" s="184"/>
      <c r="AI18" s="184"/>
      <c r="AJ18" s="184"/>
      <c r="AK18" s="184"/>
      <c r="AL18" s="184"/>
      <c r="AM18" s="184"/>
      <c r="AN18" s="184"/>
      <c r="AO18" s="185"/>
    </row>
    <row r="19" ht="12.6" customHeight="1" spans="1:41">
      <c r="A19" s="104"/>
      <c r="B19" s="184"/>
      <c r="C19" s="187"/>
      <c r="D19" s="187"/>
      <c r="E19" s="187"/>
      <c r="F19" s="187"/>
      <c r="G19" s="187"/>
      <c r="H19" s="187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4"/>
      <c r="AG19" s="184"/>
      <c r="AH19" s="184"/>
      <c r="AI19" s="184"/>
      <c r="AJ19" s="184"/>
      <c r="AK19" s="184"/>
      <c r="AL19" s="184"/>
      <c r="AM19" s="184"/>
      <c r="AN19" s="184"/>
      <c r="AO19" s="185"/>
    </row>
    <row r="20" ht="12.6" customHeight="1" spans="1:41">
      <c r="A20" s="104"/>
      <c r="B20" s="184"/>
      <c r="C20" s="187"/>
      <c r="D20" s="187"/>
      <c r="E20" s="187"/>
      <c r="F20" s="187"/>
      <c r="G20" s="187"/>
      <c r="H20" s="187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4"/>
      <c r="AG20" s="184"/>
      <c r="AH20" s="184"/>
      <c r="AI20" s="184"/>
      <c r="AJ20" s="184"/>
      <c r="AK20" s="184"/>
      <c r="AL20" s="184"/>
      <c r="AM20" s="184"/>
      <c r="AN20" s="184"/>
      <c r="AO20" s="185"/>
    </row>
    <row r="21" ht="12.6" customHeight="1" spans="1:41">
      <c r="A21" s="104"/>
      <c r="B21" s="184"/>
      <c r="C21" s="187"/>
      <c r="D21" s="187"/>
      <c r="E21" s="187"/>
      <c r="F21" s="187"/>
      <c r="G21" s="187"/>
      <c r="H21" s="187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4"/>
      <c r="AG21" s="184"/>
      <c r="AH21" s="184"/>
      <c r="AI21" s="184"/>
      <c r="AJ21" s="184"/>
      <c r="AK21" s="184"/>
      <c r="AL21" s="184"/>
      <c r="AM21" s="184"/>
      <c r="AN21" s="184"/>
      <c r="AO21" s="185"/>
    </row>
    <row r="22" ht="12.6" customHeight="1" spans="1:41">
      <c r="A22" s="104"/>
      <c r="B22" s="184"/>
      <c r="C22" s="187"/>
      <c r="D22" s="187"/>
      <c r="E22" s="187"/>
      <c r="F22" s="187"/>
      <c r="G22" s="187"/>
      <c r="H22" s="187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4"/>
      <c r="AG22" s="184"/>
      <c r="AH22" s="184"/>
      <c r="AI22" s="184"/>
      <c r="AJ22" s="184"/>
      <c r="AK22" s="184"/>
      <c r="AL22" s="184"/>
      <c r="AM22" s="184"/>
      <c r="AN22" s="184"/>
      <c r="AO22" s="185"/>
    </row>
    <row r="23" ht="12.6" customHeight="1" spans="1:41">
      <c r="A23" s="104"/>
      <c r="B23" s="184"/>
      <c r="C23" s="187"/>
      <c r="D23" s="187"/>
      <c r="E23" s="187"/>
      <c r="F23" s="187"/>
      <c r="G23" s="187"/>
      <c r="H23" s="187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4"/>
      <c r="AG23" s="184"/>
      <c r="AH23" s="184"/>
      <c r="AI23" s="184"/>
      <c r="AJ23" s="184"/>
      <c r="AK23" s="184"/>
      <c r="AL23" s="184"/>
      <c r="AM23" s="184"/>
      <c r="AN23" s="184"/>
      <c r="AO23" s="185"/>
    </row>
    <row r="24" ht="12.6" customHeight="1" spans="1:41">
      <c r="A24" s="104"/>
      <c r="B24" s="184"/>
      <c r="C24" s="187"/>
      <c r="D24" s="187"/>
      <c r="E24" s="187"/>
      <c r="F24" s="187"/>
      <c r="G24" s="187"/>
      <c r="H24" s="187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4"/>
      <c r="AG24" s="184"/>
      <c r="AH24" s="184"/>
      <c r="AI24" s="184"/>
      <c r="AJ24" s="184"/>
      <c r="AK24" s="184"/>
      <c r="AL24" s="184"/>
      <c r="AM24" s="184"/>
      <c r="AN24" s="184"/>
      <c r="AO24" s="185"/>
    </row>
    <row r="25" ht="12.6" customHeight="1" spans="1:41">
      <c r="A25" s="104"/>
      <c r="B25" s="184"/>
      <c r="C25" s="187"/>
      <c r="D25" s="187"/>
      <c r="E25" s="187"/>
      <c r="F25" s="187"/>
      <c r="G25" s="187"/>
      <c r="H25" s="187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4"/>
      <c r="AG25" s="184"/>
      <c r="AH25" s="184"/>
      <c r="AI25" s="184"/>
      <c r="AJ25" s="184"/>
      <c r="AK25" s="184"/>
      <c r="AL25" s="184"/>
      <c r="AM25" s="184"/>
      <c r="AN25" s="184"/>
      <c r="AO25" s="185"/>
    </row>
    <row r="26" ht="12.6" customHeight="1" spans="1:41">
      <c r="A26" s="104"/>
      <c r="B26" s="184"/>
      <c r="C26" s="187"/>
      <c r="D26" s="187"/>
      <c r="E26" s="187"/>
      <c r="F26" s="187"/>
      <c r="G26" s="187"/>
      <c r="H26" s="187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4"/>
      <c r="AG26" s="184"/>
      <c r="AH26" s="184"/>
      <c r="AI26" s="184"/>
      <c r="AJ26" s="184"/>
      <c r="AK26" s="184"/>
      <c r="AL26" s="184"/>
      <c r="AM26" s="184"/>
      <c r="AN26" s="184"/>
      <c r="AO26" s="185"/>
    </row>
    <row r="27" ht="12.6" customHeight="1" spans="1:41">
      <c r="A27" s="104"/>
      <c r="B27" s="184"/>
      <c r="C27" s="187"/>
      <c r="D27" s="187"/>
      <c r="E27" s="187"/>
      <c r="F27" s="187"/>
      <c r="G27" s="187"/>
      <c r="H27" s="187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4"/>
      <c r="AG27" s="184"/>
      <c r="AH27" s="184"/>
      <c r="AI27" s="184"/>
      <c r="AJ27" s="184"/>
      <c r="AK27" s="184"/>
      <c r="AL27" s="184"/>
      <c r="AM27" s="184"/>
      <c r="AN27" s="184"/>
      <c r="AO27" s="185"/>
    </row>
    <row r="28" ht="12.6" customHeight="1" spans="1:41">
      <c r="A28" s="104"/>
      <c r="B28" s="184"/>
      <c r="C28" s="187"/>
      <c r="D28" s="187"/>
      <c r="E28" s="187"/>
      <c r="F28" s="187"/>
      <c r="G28" s="187"/>
      <c r="H28" s="187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4"/>
      <c r="AG28" s="184"/>
      <c r="AH28" s="184"/>
      <c r="AI28" s="184"/>
      <c r="AJ28" s="184"/>
      <c r="AK28" s="184"/>
      <c r="AL28" s="184"/>
      <c r="AM28" s="184"/>
      <c r="AN28" s="184"/>
      <c r="AO28" s="185"/>
    </row>
    <row r="29" ht="12.6" customHeight="1" spans="1:41">
      <c r="A29" s="104"/>
      <c r="B29" s="184"/>
      <c r="C29" s="187"/>
      <c r="D29" s="187"/>
      <c r="E29" s="187"/>
      <c r="F29" s="187"/>
      <c r="G29" s="187"/>
      <c r="H29" s="187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4"/>
      <c r="AG29" s="184"/>
      <c r="AH29" s="184"/>
      <c r="AI29" s="184"/>
      <c r="AJ29" s="184"/>
      <c r="AK29" s="184"/>
      <c r="AL29" s="184"/>
      <c r="AM29" s="184"/>
      <c r="AN29" s="184"/>
      <c r="AO29" s="185"/>
    </row>
    <row r="30" ht="12.6" customHeight="1" spans="1:41">
      <c r="A30" s="104"/>
      <c r="B30" s="184"/>
      <c r="C30" s="187"/>
      <c r="D30" s="187"/>
      <c r="E30" s="187"/>
      <c r="F30" s="187"/>
      <c r="G30" s="187"/>
      <c r="H30" s="187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4"/>
      <c r="AG30" s="184"/>
      <c r="AH30" s="184"/>
      <c r="AI30" s="184"/>
      <c r="AJ30" s="184"/>
      <c r="AK30" s="184"/>
      <c r="AL30" s="184"/>
      <c r="AM30" s="184"/>
      <c r="AN30" s="184"/>
      <c r="AO30" s="185"/>
    </row>
    <row r="31" ht="12.6" customHeight="1" spans="1:41">
      <c r="A31" s="104"/>
      <c r="B31" s="184"/>
      <c r="C31" s="187"/>
      <c r="D31" s="187"/>
      <c r="E31" s="187"/>
      <c r="F31" s="187"/>
      <c r="G31" s="187"/>
      <c r="H31" s="187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4"/>
      <c r="AG31" s="184"/>
      <c r="AH31" s="184"/>
      <c r="AI31" s="184"/>
      <c r="AJ31" s="184"/>
      <c r="AK31" s="184"/>
      <c r="AL31" s="184"/>
      <c r="AM31" s="184"/>
      <c r="AN31" s="184"/>
      <c r="AO31" s="185"/>
    </row>
    <row r="32" ht="12.6" customHeight="1" spans="1:41">
      <c r="A32" s="104"/>
      <c r="B32" s="184"/>
      <c r="C32" s="187"/>
      <c r="D32" s="187"/>
      <c r="E32" s="187"/>
      <c r="F32" s="187"/>
      <c r="G32" s="187"/>
      <c r="H32" s="187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4"/>
      <c r="AG32" s="184"/>
      <c r="AH32" s="184"/>
      <c r="AI32" s="184"/>
      <c r="AJ32" s="184"/>
      <c r="AK32" s="184"/>
      <c r="AL32" s="184"/>
      <c r="AM32" s="184"/>
      <c r="AN32" s="184"/>
      <c r="AO32" s="185"/>
    </row>
    <row r="33" ht="12.6" customHeight="1" spans="1:41">
      <c r="A33" s="104"/>
      <c r="B33" s="184"/>
      <c r="C33" s="187"/>
      <c r="D33" s="187"/>
      <c r="E33" s="187"/>
      <c r="F33" s="187"/>
      <c r="G33" s="187"/>
      <c r="H33" s="187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4"/>
      <c r="AG33" s="184"/>
      <c r="AH33" s="184"/>
      <c r="AI33" s="184"/>
      <c r="AJ33" s="184"/>
      <c r="AK33" s="184"/>
      <c r="AL33" s="184"/>
      <c r="AM33" s="184"/>
      <c r="AN33" s="184"/>
      <c r="AO33" s="185"/>
    </row>
    <row r="34" ht="12.6" customHeight="1" spans="1:41">
      <c r="A34" s="104"/>
      <c r="B34" s="184"/>
      <c r="C34" s="187"/>
      <c r="D34" s="187"/>
      <c r="E34" s="187"/>
      <c r="F34" s="187"/>
      <c r="G34" s="187"/>
      <c r="H34" s="187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4"/>
      <c r="AG34" s="184"/>
      <c r="AH34" s="184"/>
      <c r="AI34" s="184"/>
      <c r="AJ34" s="184"/>
      <c r="AK34" s="184"/>
      <c r="AL34" s="184"/>
      <c r="AM34" s="184"/>
      <c r="AN34" s="184"/>
      <c r="AO34" s="185"/>
    </row>
    <row r="35" ht="12.6" customHeight="1" spans="1:41">
      <c r="A35" s="104"/>
      <c r="B35" s="184"/>
      <c r="C35" s="187"/>
      <c r="D35" s="187"/>
      <c r="E35" s="187"/>
      <c r="F35" s="187"/>
      <c r="G35" s="187"/>
      <c r="H35" s="187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4"/>
      <c r="AG35" s="184"/>
      <c r="AH35" s="184"/>
      <c r="AI35" s="184"/>
      <c r="AJ35" s="184"/>
      <c r="AK35" s="184"/>
      <c r="AL35" s="184"/>
      <c r="AM35" s="184"/>
      <c r="AN35" s="184"/>
      <c r="AO35" s="185"/>
    </row>
    <row r="36" ht="12.6" customHeight="1" spans="1:41">
      <c r="A36" s="104"/>
      <c r="B36" s="184"/>
      <c r="C36" s="187"/>
      <c r="D36" s="187"/>
      <c r="E36" s="187"/>
      <c r="F36" s="187"/>
      <c r="G36" s="187"/>
      <c r="H36" s="187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4"/>
      <c r="AG36" s="184"/>
      <c r="AH36" s="184"/>
      <c r="AI36" s="184"/>
      <c r="AJ36" s="184"/>
      <c r="AK36" s="184"/>
      <c r="AL36" s="184"/>
      <c r="AM36" s="184"/>
      <c r="AN36" s="184"/>
      <c r="AO36" s="185"/>
    </row>
    <row r="37" ht="12" spans="1:41">
      <c r="A37" s="104"/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19"/>
    </row>
    <row r="38" s="97" customFormat="1" ht="12" customHeight="1" spans="1:41">
      <c r="A38" s="107"/>
      <c r="B38" s="106"/>
      <c r="C38" s="108"/>
      <c r="D38" s="109"/>
      <c r="E38" s="109"/>
      <c r="F38" s="110"/>
      <c r="G38" s="110"/>
      <c r="H38" s="109"/>
      <c r="I38" s="109"/>
      <c r="J38" s="109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20"/>
    </row>
    <row r="39" s="97" customFormat="1" ht="12" customHeight="1" spans="1:41">
      <c r="A39" s="107"/>
      <c r="B39" s="106"/>
      <c r="C39" s="108"/>
      <c r="D39" s="109"/>
      <c r="E39" s="109"/>
      <c r="F39" s="110"/>
      <c r="G39" s="188"/>
      <c r="H39" s="109"/>
      <c r="I39" s="109"/>
      <c r="J39" s="109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20"/>
    </row>
    <row r="40" s="97" customFormat="1" ht="12" customHeight="1" spans="1:41">
      <c r="A40" s="107"/>
      <c r="B40" s="106"/>
      <c r="C40" s="108"/>
      <c r="D40" s="109"/>
      <c r="E40" s="109"/>
      <c r="F40" s="110"/>
      <c r="G40" s="110"/>
      <c r="H40" s="109"/>
      <c r="I40" s="109"/>
      <c r="J40" s="109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20"/>
    </row>
    <row r="41" s="97" customFormat="1" ht="12" customHeight="1" spans="1:41">
      <c r="A41" s="107"/>
      <c r="B41" s="106"/>
      <c r="C41" s="108"/>
      <c r="D41" s="109"/>
      <c r="E41" s="109"/>
      <c r="F41" s="110"/>
      <c r="G41" s="110"/>
      <c r="H41" s="109"/>
      <c r="I41" s="109"/>
      <c r="J41" s="109"/>
      <c r="K41" s="188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20"/>
    </row>
    <row r="42" s="97" customFormat="1" ht="12" customHeight="1" spans="1:41">
      <c r="A42" s="107"/>
      <c r="B42" s="106"/>
      <c r="C42" s="108"/>
      <c r="D42" s="109"/>
      <c r="E42" s="109"/>
      <c r="F42" s="110"/>
      <c r="G42" s="110"/>
      <c r="H42" s="109"/>
      <c r="I42" s="109"/>
      <c r="J42" s="109"/>
      <c r="K42" s="188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20"/>
    </row>
    <row r="43" s="97" customFormat="1" ht="12" customHeight="1" spans="1:41">
      <c r="A43" s="107"/>
      <c r="B43" s="106"/>
      <c r="C43" s="108"/>
      <c r="D43" s="109"/>
      <c r="E43" s="109"/>
      <c r="F43" s="110"/>
      <c r="G43" s="110"/>
      <c r="H43" s="109"/>
      <c r="I43" s="109"/>
      <c r="J43" s="109"/>
      <c r="K43" s="188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20"/>
    </row>
    <row r="44" s="97" customFormat="1" ht="12" customHeight="1" spans="1:41">
      <c r="A44" s="107"/>
      <c r="B44" s="106"/>
      <c r="C44" s="109"/>
      <c r="D44" s="109"/>
      <c r="E44" s="112"/>
      <c r="F44" s="112"/>
      <c r="G44" s="110"/>
      <c r="H44" s="110"/>
      <c r="I44" s="110"/>
      <c r="J44" s="110"/>
      <c r="K44" s="188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20"/>
    </row>
    <row r="45" s="97" customFormat="1" ht="12" customHeight="1" spans="1:41">
      <c r="A45" s="107"/>
      <c r="B45" s="106"/>
      <c r="C45" s="106"/>
      <c r="D45" s="112"/>
      <c r="E45" s="112"/>
      <c r="F45" s="112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20"/>
    </row>
    <row r="46" s="97" customFormat="1" ht="12" customHeight="1" spans="1:41">
      <c r="A46" s="107"/>
      <c r="B46" s="106"/>
      <c r="C46" s="113"/>
      <c r="D46" s="112"/>
      <c r="E46" s="112"/>
      <c r="F46" s="112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20"/>
    </row>
    <row r="47" s="97" customFormat="1" ht="12" customHeight="1" spans="1:41">
      <c r="A47" s="107"/>
      <c r="B47" s="106"/>
      <c r="C47" s="114"/>
      <c r="D47" s="114"/>
      <c r="E47" s="112"/>
      <c r="F47" s="112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20"/>
    </row>
    <row r="48" s="97" customFormat="1" ht="12" customHeight="1" spans="1:41">
      <c r="A48" s="107"/>
      <c r="B48" s="106"/>
      <c r="C48" s="114"/>
      <c r="D48" s="114"/>
      <c r="E48" s="112"/>
      <c r="F48" s="112"/>
      <c r="G48" s="1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20"/>
    </row>
    <row r="49" s="97" customFormat="1" ht="12" customHeight="1" spans="1:41">
      <c r="A49" s="107"/>
      <c r="B49" s="106"/>
      <c r="C49" s="114"/>
      <c r="D49" s="114"/>
      <c r="E49" s="112"/>
      <c r="F49" s="112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20"/>
    </row>
    <row r="50" s="97" customFormat="1" ht="12" customHeight="1" spans="1:41">
      <c r="A50" s="107"/>
      <c r="B50" s="106"/>
      <c r="C50" s="114"/>
      <c r="D50" s="114"/>
      <c r="E50" s="112"/>
      <c r="F50" s="112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20"/>
    </row>
    <row r="51" s="97" customFormat="1" ht="12" customHeight="1" spans="1:41">
      <c r="A51" s="107"/>
      <c r="B51" s="106"/>
      <c r="C51" s="114"/>
      <c r="D51" s="114"/>
      <c r="E51" s="112"/>
      <c r="F51" s="112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20"/>
    </row>
    <row r="52" s="97" customFormat="1" ht="12" customHeight="1" spans="1:41">
      <c r="A52" s="107"/>
      <c r="B52" s="106"/>
      <c r="C52" s="113"/>
      <c r="D52" s="112"/>
      <c r="E52" s="112"/>
      <c r="F52" s="112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20"/>
    </row>
    <row r="53" spans="1:41">
      <c r="A53" s="181"/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6"/>
    </row>
    <row r="54" spans="1:41">
      <c r="A54" s="104"/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  <c r="AL54" s="180"/>
      <c r="AM54" s="180"/>
      <c r="AN54" s="180"/>
      <c r="AO54" s="185"/>
    </row>
    <row r="55" spans="1:41">
      <c r="A55" s="104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5"/>
    </row>
    <row r="56" spans="1:41">
      <c r="A56" s="104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180"/>
      <c r="AG56" s="180"/>
      <c r="AH56" s="180"/>
      <c r="AI56" s="180"/>
      <c r="AJ56" s="180"/>
      <c r="AK56" s="180"/>
      <c r="AL56" s="180"/>
      <c r="AM56" s="180"/>
      <c r="AN56" s="180"/>
      <c r="AO56" s="185"/>
    </row>
    <row r="57" spans="1:41">
      <c r="A57" s="104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  <c r="AL57" s="180"/>
      <c r="AM57" s="180"/>
      <c r="AN57" s="180"/>
      <c r="AO57" s="185"/>
    </row>
    <row r="58" spans="1:41">
      <c r="A58" s="104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  <c r="AL58" s="180"/>
      <c r="AM58" s="180"/>
      <c r="AN58" s="180"/>
      <c r="AO58" s="185"/>
    </row>
    <row r="59" spans="1:41">
      <c r="A59" s="104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  <c r="AL59" s="180"/>
      <c r="AM59" s="180"/>
      <c r="AN59" s="180"/>
      <c r="AO59" s="185"/>
    </row>
    <row r="60" spans="1:41">
      <c r="A60" s="104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5"/>
    </row>
    <row r="61" spans="1:41">
      <c r="A61" s="104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5"/>
    </row>
    <row r="62" spans="1:41">
      <c r="A62" s="104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5"/>
    </row>
    <row r="63" spans="1:41">
      <c r="A63" s="104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5"/>
    </row>
    <row r="64" spans="1:41">
      <c r="A64" s="181"/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6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98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101"/>
      <c r="B6" s="102"/>
      <c r="C6" s="103"/>
      <c r="D6" s="103"/>
      <c r="E6" s="103"/>
      <c r="F6" s="103"/>
      <c r="G6" s="103"/>
      <c r="H6" s="103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02"/>
      <c r="AG6" s="102"/>
      <c r="AH6" s="102"/>
      <c r="AI6" s="102"/>
      <c r="AJ6" s="102"/>
      <c r="AK6" s="102"/>
      <c r="AL6" s="102"/>
      <c r="AM6" s="102"/>
      <c r="AN6" s="102"/>
      <c r="AO6" s="118"/>
    </row>
    <row r="7" ht="12" spans="1:41">
      <c r="A7" s="104"/>
      <c r="B7" s="105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19"/>
    </row>
    <row r="8" s="97" customFormat="1" ht="12" customHeight="1" spans="1:41">
      <c r="A8" s="107"/>
      <c r="B8" s="106"/>
      <c r="C8" s="108"/>
      <c r="D8" s="109"/>
      <c r="E8" s="109"/>
      <c r="F8" s="110"/>
      <c r="G8" s="110"/>
      <c r="H8" s="109"/>
      <c r="I8" s="109"/>
      <c r="J8" s="109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20"/>
    </row>
    <row r="9" s="97" customFormat="1" ht="12" customHeight="1" spans="1:41">
      <c r="A9" s="107"/>
      <c r="B9" s="106"/>
      <c r="C9" s="111"/>
      <c r="D9" s="109"/>
      <c r="E9" s="109"/>
      <c r="F9" s="110"/>
      <c r="G9" s="110"/>
      <c r="H9" s="109"/>
      <c r="I9" s="109"/>
      <c r="J9" s="109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20"/>
    </row>
    <row r="10" s="97" customFormat="1" ht="12" customHeight="1" spans="1:41">
      <c r="A10" s="107"/>
      <c r="B10" s="106"/>
      <c r="C10" s="108"/>
      <c r="D10" s="109"/>
      <c r="E10" s="109"/>
      <c r="F10" s="110"/>
      <c r="G10" s="110"/>
      <c r="H10" s="109"/>
      <c r="I10" s="109"/>
      <c r="J10" s="109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20"/>
    </row>
    <row r="11" s="97" customFormat="1" ht="12" customHeight="1" spans="1:41">
      <c r="A11" s="107"/>
      <c r="B11" s="106"/>
      <c r="C11" s="108"/>
      <c r="D11" s="109"/>
      <c r="E11" s="109"/>
      <c r="F11" s="110"/>
      <c r="G11" s="110"/>
      <c r="H11" s="109"/>
      <c r="I11" s="109"/>
      <c r="J11" s="109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20"/>
    </row>
    <row r="12" s="97" customFormat="1" ht="12" customHeight="1" spans="1:41">
      <c r="A12" s="107"/>
      <c r="B12" s="106"/>
      <c r="C12" s="108"/>
      <c r="D12" s="109"/>
      <c r="E12" s="109"/>
      <c r="F12" s="110"/>
      <c r="G12" s="110"/>
      <c r="H12" s="109"/>
      <c r="I12" s="109"/>
      <c r="J12" s="109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20"/>
    </row>
    <row r="13" s="97" customFormat="1" ht="12" customHeight="1" spans="1:41">
      <c r="A13" s="107"/>
      <c r="B13" s="106"/>
      <c r="C13" s="108"/>
      <c r="D13" s="109"/>
      <c r="E13" s="109"/>
      <c r="F13" s="110"/>
      <c r="G13" s="110"/>
      <c r="H13" s="109"/>
      <c r="I13" s="109"/>
      <c r="J13" s="109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20"/>
    </row>
    <row r="14" s="97" customFormat="1" ht="12" customHeight="1" spans="1:41">
      <c r="A14" s="107"/>
      <c r="B14" s="106"/>
      <c r="C14" s="109"/>
      <c r="D14" s="109"/>
      <c r="E14" s="112"/>
      <c r="F14" s="112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20"/>
    </row>
    <row r="15" s="97" customFormat="1" ht="12" customHeight="1" spans="1:41">
      <c r="A15" s="107"/>
      <c r="B15" s="106"/>
      <c r="C15" s="106"/>
      <c r="D15" s="112"/>
      <c r="E15" s="112"/>
      <c r="F15" s="112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20"/>
    </row>
    <row r="16" s="97" customFormat="1" ht="12" customHeight="1" spans="1:41">
      <c r="A16" s="107"/>
      <c r="B16" s="106"/>
      <c r="C16" s="113"/>
      <c r="D16" s="112"/>
      <c r="E16" s="112"/>
      <c r="F16" s="112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20"/>
    </row>
    <row r="17" s="97" customFormat="1" ht="12" customHeight="1" spans="1:41">
      <c r="A17" s="107"/>
      <c r="B17" s="106"/>
      <c r="C17" s="114"/>
      <c r="D17" s="114"/>
      <c r="E17" s="112"/>
      <c r="F17" s="112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20"/>
    </row>
    <row r="18" s="97" customFormat="1" ht="12" customHeight="1" spans="1:41">
      <c r="A18" s="107"/>
      <c r="B18" s="106"/>
      <c r="C18" s="114"/>
      <c r="D18" s="114"/>
      <c r="E18" s="112"/>
      <c r="F18" s="112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20"/>
    </row>
    <row r="19" s="97" customFormat="1" ht="12" customHeight="1" spans="1:41">
      <c r="A19" s="107"/>
      <c r="B19" s="106"/>
      <c r="C19" s="114"/>
      <c r="D19" s="114"/>
      <c r="E19" s="112"/>
      <c r="F19" s="112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20"/>
    </row>
    <row r="20" s="97" customFormat="1" ht="12" customHeight="1" spans="1:41">
      <c r="A20" s="107"/>
      <c r="B20" s="106"/>
      <c r="C20" s="114"/>
      <c r="D20" s="114"/>
      <c r="E20" s="112"/>
      <c r="F20" s="112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20"/>
    </row>
    <row r="21" s="97" customFormat="1" ht="12" customHeight="1" spans="1:41">
      <c r="A21" s="107"/>
      <c r="B21" s="106"/>
      <c r="C21" s="114"/>
      <c r="D21" s="114"/>
      <c r="E21" s="112"/>
      <c r="F21" s="112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20"/>
    </row>
    <row r="22" s="97" customFormat="1" ht="12" customHeight="1" spans="1:41">
      <c r="A22" s="107"/>
      <c r="B22" s="106"/>
      <c r="C22" s="113"/>
      <c r="D22" s="112"/>
      <c r="E22" s="112"/>
      <c r="F22" s="112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20"/>
    </row>
    <row r="23" s="97" customFormat="1" ht="12" customHeight="1" spans="1:41">
      <c r="A23" s="107"/>
      <c r="B23" s="106"/>
      <c r="C23" s="113"/>
      <c r="D23" s="112"/>
      <c r="E23" s="112"/>
      <c r="F23" s="112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20"/>
    </row>
    <row r="24" s="97" customFormat="1" ht="12" customHeight="1" spans="1:41">
      <c r="A24" s="107"/>
      <c r="B24" s="106"/>
      <c r="C24" s="113"/>
      <c r="D24" s="112"/>
      <c r="E24" s="112"/>
      <c r="F24" s="112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20"/>
    </row>
    <row r="25" s="97" customFormat="1" ht="12" customHeight="1" spans="1:41">
      <c r="A25" s="107"/>
      <c r="B25" s="106"/>
      <c r="C25" s="113"/>
      <c r="D25" s="112"/>
      <c r="E25" s="112"/>
      <c r="F25" s="112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20"/>
    </row>
    <row r="26" s="97" customFormat="1" ht="12" customHeight="1" spans="1:41">
      <c r="A26" s="107"/>
      <c r="B26" s="106"/>
      <c r="C26" s="113"/>
      <c r="D26" s="112"/>
      <c r="E26" s="112"/>
      <c r="F26" s="112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20"/>
    </row>
    <row r="27" s="97" customFormat="1" ht="12" customHeight="1" spans="1:41">
      <c r="A27" s="107"/>
      <c r="B27" s="106"/>
      <c r="C27" s="113"/>
      <c r="D27" s="112"/>
      <c r="E27" s="112"/>
      <c r="F27" s="112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20"/>
    </row>
    <row r="28" s="97" customFormat="1" ht="12" customHeight="1" spans="1:41">
      <c r="A28" s="107"/>
      <c r="B28" s="106"/>
      <c r="C28" s="113"/>
      <c r="D28" s="112"/>
      <c r="E28" s="112"/>
      <c r="F28" s="112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20"/>
    </row>
    <row r="29" s="97" customFormat="1" ht="12" customHeight="1" spans="1:41">
      <c r="A29" s="107"/>
      <c r="B29" s="106"/>
      <c r="C29" s="113"/>
      <c r="D29" s="112"/>
      <c r="E29" s="112"/>
      <c r="F29" s="112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20"/>
    </row>
    <row r="30" s="97" customFormat="1" ht="12" customHeight="1" spans="1:41">
      <c r="A30" s="107"/>
      <c r="B30" s="106"/>
      <c r="C30" s="113"/>
      <c r="D30" s="112"/>
      <c r="E30" s="112"/>
      <c r="F30" s="112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20"/>
    </row>
    <row r="31" s="97" customFormat="1" ht="12" customHeight="1" spans="1:41">
      <c r="A31" s="107"/>
      <c r="B31" s="106"/>
      <c r="C31" s="113"/>
      <c r="D31" s="112"/>
      <c r="E31" s="112"/>
      <c r="F31" s="112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20"/>
    </row>
    <row r="32" s="97" customFormat="1" ht="12" customHeight="1" spans="1:41">
      <c r="A32" s="107"/>
      <c r="B32" s="106"/>
      <c r="C32" s="113"/>
      <c r="D32" s="112"/>
      <c r="E32" s="112"/>
      <c r="F32" s="112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20"/>
    </row>
    <row r="33" s="97" customFormat="1" ht="12" customHeight="1" spans="1:41">
      <c r="A33" s="107"/>
      <c r="B33" s="106"/>
      <c r="C33" s="113"/>
      <c r="D33" s="112"/>
      <c r="E33" s="112"/>
      <c r="F33" s="112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20"/>
    </row>
    <row r="34" s="97" customFormat="1" ht="12" customHeight="1" spans="1:41">
      <c r="A34" s="107"/>
      <c r="B34" s="106"/>
      <c r="C34" s="113"/>
      <c r="D34" s="112"/>
      <c r="E34" s="112"/>
      <c r="F34" s="112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20"/>
    </row>
    <row r="35" s="97" customFormat="1" ht="12" customHeight="1" spans="1:41">
      <c r="A35" s="107"/>
      <c r="B35" s="106"/>
      <c r="C35" s="113"/>
      <c r="D35" s="112"/>
      <c r="E35" s="112"/>
      <c r="F35" s="112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20"/>
    </row>
    <row r="36" s="97" customFormat="1" ht="12" customHeight="1" spans="1:41">
      <c r="A36" s="107"/>
      <c r="B36" s="106"/>
      <c r="C36" s="113"/>
      <c r="D36" s="112"/>
      <c r="E36" s="112"/>
      <c r="F36" s="112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20"/>
    </row>
    <row r="37" s="97" customFormat="1" ht="12" customHeight="1" spans="1:41">
      <c r="A37" s="107"/>
      <c r="B37" s="106"/>
      <c r="C37" s="113"/>
      <c r="D37" s="112"/>
      <c r="E37" s="112"/>
      <c r="F37" s="112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20"/>
    </row>
    <row r="38" s="97" customFormat="1" ht="12" customHeight="1" spans="1:41">
      <c r="A38" s="107"/>
      <c r="B38" s="106"/>
      <c r="C38" s="113"/>
      <c r="D38" s="112"/>
      <c r="E38" s="112"/>
      <c r="F38" s="112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20"/>
    </row>
    <row r="39" s="97" customFormat="1" ht="12" customHeight="1" spans="1:41">
      <c r="A39" s="107"/>
      <c r="B39" s="106"/>
      <c r="C39" s="113"/>
      <c r="D39" s="112"/>
      <c r="E39" s="112"/>
      <c r="F39" s="112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20"/>
    </row>
    <row r="40" s="97" customFormat="1" ht="12" customHeight="1" spans="1:41">
      <c r="A40" s="107"/>
      <c r="B40" s="106"/>
      <c r="C40" s="113"/>
      <c r="D40" s="112"/>
      <c r="E40" s="112"/>
      <c r="F40" s="112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20"/>
    </row>
    <row r="41" s="97" customFormat="1" ht="12" customHeight="1" spans="1:41">
      <c r="A41" s="107"/>
      <c r="B41" s="106"/>
      <c r="C41" s="113"/>
      <c r="D41" s="112"/>
      <c r="E41" s="112"/>
      <c r="F41" s="112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20"/>
    </row>
    <row r="42" s="97" customFormat="1" ht="12" customHeight="1" spans="1:41">
      <c r="A42" s="107"/>
      <c r="B42" s="106"/>
      <c r="C42" s="113"/>
      <c r="D42" s="112"/>
      <c r="E42" s="112"/>
      <c r="F42" s="112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20"/>
    </row>
    <row r="43" s="97" customFormat="1" ht="12" customHeight="1" spans="1:41">
      <c r="A43" s="107"/>
      <c r="B43" s="106"/>
      <c r="C43" s="113"/>
      <c r="D43" s="112"/>
      <c r="E43" s="112"/>
      <c r="F43" s="112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20"/>
    </row>
    <row r="44" s="97" customFormat="1" ht="12" customHeight="1" spans="1:41">
      <c r="A44" s="107"/>
      <c r="B44" s="106"/>
      <c r="C44" s="113"/>
      <c r="D44" s="112"/>
      <c r="E44" s="112"/>
      <c r="F44" s="112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20"/>
    </row>
    <row r="45" s="97" customFormat="1" ht="12" customHeight="1" spans="1:41">
      <c r="A45" s="107"/>
      <c r="B45" s="106"/>
      <c r="C45" s="106"/>
      <c r="D45" s="106"/>
      <c r="E45" s="112"/>
      <c r="F45" s="112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20"/>
    </row>
    <row r="46" s="97" customFormat="1" ht="12" customHeight="1" spans="1:41">
      <c r="A46" s="107"/>
      <c r="B46" s="106"/>
      <c r="C46" s="115"/>
      <c r="D46" s="115"/>
      <c r="E46" s="112"/>
      <c r="F46" s="112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20"/>
    </row>
    <row r="47" s="97" customFormat="1" ht="12" customHeight="1" spans="1:41">
      <c r="A47" s="107"/>
      <c r="B47" s="106"/>
      <c r="C47" s="115"/>
      <c r="D47" s="115"/>
      <c r="E47" s="112"/>
      <c r="F47" s="112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20"/>
    </row>
    <row r="48" s="97" customFormat="1" ht="12" customHeight="1" spans="1:41">
      <c r="A48" s="107"/>
      <c r="B48" s="106"/>
      <c r="C48" s="106"/>
      <c r="D48" s="106"/>
      <c r="E48" s="106"/>
      <c r="F48" s="106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20"/>
    </row>
    <row r="49" s="97" customFormat="1" ht="12" customHeight="1" spans="1:41">
      <c r="A49" s="107"/>
      <c r="B49" s="106"/>
      <c r="C49" s="106"/>
      <c r="D49" s="106"/>
      <c r="E49" s="106"/>
      <c r="F49" s="106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20"/>
    </row>
    <row r="50" s="97" customFormat="1" ht="12" customHeight="1" spans="1:41">
      <c r="A50" s="107"/>
      <c r="B50" s="106"/>
      <c r="C50" s="106"/>
      <c r="D50" s="106"/>
      <c r="E50" s="106"/>
      <c r="F50" s="106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20"/>
    </row>
    <row r="51" s="97" customFormat="1" ht="12" customHeight="1" spans="1:41">
      <c r="A51" s="107"/>
      <c r="B51" s="106"/>
      <c r="C51" s="106"/>
      <c r="D51" s="106"/>
      <c r="E51" s="106"/>
      <c r="F51" s="106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20"/>
    </row>
    <row r="52" s="97" customFormat="1" ht="12" customHeight="1" spans="1:41">
      <c r="A52" s="107"/>
      <c r="B52" s="106"/>
      <c r="C52" s="106"/>
      <c r="D52" s="106"/>
      <c r="E52" s="106"/>
      <c r="F52" s="106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20"/>
    </row>
    <row r="53" ht="12" spans="1:41">
      <c r="A53" s="104"/>
      <c r="B53" s="105"/>
      <c r="C53" s="106"/>
      <c r="D53" s="106"/>
      <c r="E53" s="106"/>
      <c r="F53" s="106"/>
      <c r="G53" s="105"/>
      <c r="H53" s="105"/>
      <c r="I53" s="105"/>
      <c r="J53" s="105"/>
      <c r="K53" s="106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06"/>
      <c r="X53" s="106"/>
      <c r="Y53" s="106"/>
      <c r="Z53" s="106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20"/>
    </row>
    <row r="54" ht="12" spans="1:41">
      <c r="A54" s="104"/>
      <c r="B54" s="105"/>
      <c r="C54" s="106"/>
      <c r="D54" s="106"/>
      <c r="E54" s="106"/>
      <c r="F54" s="106"/>
      <c r="G54" s="105"/>
      <c r="H54" s="105"/>
      <c r="I54" s="105"/>
      <c r="J54" s="105"/>
      <c r="K54" s="106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06"/>
      <c r="X54" s="106"/>
      <c r="Y54" s="106"/>
      <c r="Z54" s="106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20"/>
    </row>
    <row r="55" ht="12" spans="1:41">
      <c r="A55" s="104"/>
      <c r="B55" s="105"/>
      <c r="C55" s="106"/>
      <c r="D55" s="106"/>
      <c r="E55" s="106"/>
      <c r="F55" s="106"/>
      <c r="G55" s="105"/>
      <c r="H55" s="105"/>
      <c r="I55" s="105"/>
      <c r="J55" s="105"/>
      <c r="K55" s="106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06"/>
      <c r="X55" s="106"/>
      <c r="Y55" s="106"/>
      <c r="Z55" s="106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20"/>
    </row>
    <row r="56" spans="1:41">
      <c r="A56" s="104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180"/>
      <c r="AG56" s="180"/>
      <c r="AH56" s="180"/>
      <c r="AI56" s="180"/>
      <c r="AJ56" s="180"/>
      <c r="AK56" s="180"/>
      <c r="AL56" s="180"/>
      <c r="AM56" s="180"/>
      <c r="AN56" s="180"/>
      <c r="AO56" s="185"/>
    </row>
    <row r="57" spans="1:41">
      <c r="A57" s="104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  <c r="AL57" s="180"/>
      <c r="AM57" s="180"/>
      <c r="AN57" s="180"/>
      <c r="AO57" s="185"/>
    </row>
    <row r="58" spans="1:41">
      <c r="A58" s="181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6"/>
    </row>
    <row r="59" spans="1:41">
      <c r="A59" s="104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  <c r="AL59" s="180"/>
      <c r="AM59" s="180"/>
      <c r="AN59" s="180"/>
      <c r="AO59" s="185"/>
    </row>
    <row r="60" spans="1:41">
      <c r="A60" s="104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5"/>
    </row>
    <row r="61" spans="1:41">
      <c r="A61" s="104"/>
      <c r="B61" s="180"/>
      <c r="C61" s="180"/>
      <c r="D61" s="183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5"/>
    </row>
    <row r="62" spans="1:41">
      <c r="A62" s="104"/>
      <c r="B62" s="180"/>
      <c r="C62" s="180"/>
      <c r="D62" s="183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5"/>
    </row>
    <row r="63" spans="1:41">
      <c r="A63" s="104"/>
      <c r="B63" s="180"/>
      <c r="C63" s="180"/>
      <c r="D63" s="183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5"/>
    </row>
    <row r="64" spans="1:41">
      <c r="A64" s="104"/>
      <c r="B64" s="180"/>
      <c r="C64" s="180"/>
      <c r="D64" s="183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5"/>
    </row>
    <row r="65" spans="1:41">
      <c r="A65" s="104"/>
      <c r="B65" s="180"/>
      <c r="C65" s="180"/>
      <c r="D65" s="183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5"/>
    </row>
    <row r="66" spans="1:41">
      <c r="A66" s="104"/>
      <c r="B66" s="180"/>
      <c r="C66" s="180"/>
      <c r="D66" s="183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5"/>
    </row>
    <row r="67" spans="1:41">
      <c r="A67" s="104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5"/>
    </row>
    <row r="68" spans="1:41">
      <c r="A68" s="104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5"/>
    </row>
    <row r="69" spans="1:41">
      <c r="A69" s="104"/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80"/>
      <c r="AH69" s="180"/>
      <c r="AI69" s="180"/>
      <c r="AJ69" s="180"/>
      <c r="AK69" s="180"/>
      <c r="AL69" s="180"/>
      <c r="AM69" s="180"/>
      <c r="AN69" s="180"/>
      <c r="AO69" s="185"/>
    </row>
    <row r="70" spans="1:41">
      <c r="A70" s="104"/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O70" s="185"/>
    </row>
    <row r="71" spans="1:41">
      <c r="A71" s="181"/>
      <c r="B71" s="182"/>
      <c r="C71" s="182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6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22" sqref="K22:AM22"/>
    </sheetView>
  </sheetViews>
  <sheetFormatPr defaultColWidth="9" defaultRowHeight="13.5"/>
  <cols>
    <col min="1" max="1" width="3.125" style="121" customWidth="1"/>
    <col min="2" max="10" width="2.75" style="121" customWidth="1"/>
    <col min="11" max="38" width="2.875" style="121" customWidth="1"/>
    <col min="39" max="39" width="7.75" style="121" customWidth="1"/>
    <col min="40" max="41" width="2.875" style="121" customWidth="1"/>
    <col min="42" max="70" width="3.125" style="121" customWidth="1"/>
    <col min="71" max="16384" width="9" style="121"/>
  </cols>
  <sheetData>
    <row r="1" ht="15" customHeight="1" spans="1:251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175"/>
      <c r="BJ1" s="175"/>
      <c r="BK1" s="175"/>
      <c r="BL1" s="175"/>
      <c r="BM1" s="175"/>
      <c r="BN1" s="175"/>
      <c r="BO1" s="175"/>
      <c r="BP1" s="175"/>
      <c r="BQ1" s="175"/>
      <c r="BR1" s="175"/>
      <c r="BS1" s="175"/>
      <c r="BT1" s="175"/>
      <c r="BU1" s="175"/>
      <c r="BV1" s="175"/>
      <c r="BW1" s="175"/>
      <c r="BX1" s="175"/>
      <c r="BY1" s="175"/>
      <c r="BZ1" s="175"/>
      <c r="CA1" s="175"/>
      <c r="CB1" s="175"/>
      <c r="CC1" s="175"/>
      <c r="CD1" s="175"/>
      <c r="CE1" s="175"/>
      <c r="CF1" s="175"/>
      <c r="CG1" s="175"/>
      <c r="CH1" s="175"/>
      <c r="CI1" s="175"/>
      <c r="CJ1" s="175"/>
      <c r="CK1" s="175"/>
      <c r="CL1" s="175"/>
      <c r="CM1" s="175"/>
      <c r="CN1" s="175"/>
      <c r="CO1" s="175"/>
      <c r="CP1" s="175"/>
      <c r="CQ1" s="175"/>
      <c r="CR1" s="175"/>
      <c r="CS1" s="175"/>
      <c r="CT1" s="175"/>
      <c r="CU1" s="175"/>
      <c r="CV1" s="175"/>
      <c r="CW1" s="175"/>
      <c r="CX1" s="175"/>
      <c r="CY1" s="175"/>
      <c r="CZ1" s="175"/>
      <c r="DA1" s="175"/>
      <c r="DB1" s="175"/>
      <c r="DC1" s="175"/>
      <c r="DD1" s="175"/>
      <c r="DE1" s="175"/>
      <c r="DF1" s="175"/>
      <c r="DG1" s="175"/>
      <c r="DH1" s="175"/>
      <c r="DI1" s="175"/>
      <c r="DJ1" s="175"/>
      <c r="DK1" s="175"/>
      <c r="DL1" s="175"/>
      <c r="DM1" s="175"/>
      <c r="DN1" s="175"/>
      <c r="DO1" s="175"/>
      <c r="DP1" s="175"/>
      <c r="DQ1" s="175"/>
      <c r="DR1" s="175"/>
      <c r="DS1" s="175"/>
      <c r="DT1" s="175"/>
      <c r="DU1" s="175"/>
      <c r="DV1" s="175"/>
      <c r="DW1" s="175"/>
      <c r="DX1" s="175"/>
      <c r="DY1" s="175"/>
      <c r="DZ1" s="175"/>
      <c r="EA1" s="175"/>
      <c r="EB1" s="175"/>
      <c r="EC1" s="175"/>
      <c r="ED1" s="175"/>
      <c r="EE1" s="175"/>
      <c r="EF1" s="175"/>
      <c r="EG1" s="175"/>
      <c r="EH1" s="175"/>
      <c r="EI1" s="175"/>
      <c r="EJ1" s="175"/>
      <c r="EK1" s="175"/>
      <c r="EL1" s="175"/>
      <c r="EM1" s="175"/>
      <c r="EN1" s="175"/>
      <c r="EO1" s="175"/>
      <c r="EP1" s="175"/>
      <c r="EQ1" s="175"/>
      <c r="ER1" s="175"/>
      <c r="ES1" s="175"/>
      <c r="ET1" s="175"/>
      <c r="EU1" s="175"/>
      <c r="EV1" s="175"/>
      <c r="EW1" s="175"/>
      <c r="EX1" s="175"/>
      <c r="EY1" s="175"/>
      <c r="EZ1" s="175"/>
      <c r="FA1" s="175"/>
      <c r="FB1" s="175"/>
      <c r="FC1" s="175"/>
      <c r="FD1" s="175"/>
      <c r="FE1" s="175"/>
      <c r="FF1" s="175"/>
      <c r="FG1" s="175"/>
      <c r="FH1" s="175"/>
      <c r="FI1" s="175"/>
      <c r="FJ1" s="175"/>
      <c r="FK1" s="175"/>
      <c r="FL1" s="175"/>
      <c r="FM1" s="175"/>
      <c r="FN1" s="175"/>
      <c r="FO1" s="175"/>
      <c r="FP1" s="175"/>
      <c r="FQ1" s="175"/>
      <c r="FR1" s="175"/>
      <c r="FS1" s="175"/>
      <c r="FT1" s="175"/>
      <c r="FU1" s="175"/>
      <c r="FV1" s="175"/>
      <c r="FW1" s="175"/>
      <c r="FX1" s="175"/>
      <c r="FY1" s="175"/>
      <c r="FZ1" s="175"/>
      <c r="GA1" s="175"/>
      <c r="GB1" s="175"/>
      <c r="GC1" s="175"/>
      <c r="GD1" s="175"/>
      <c r="GE1" s="175"/>
      <c r="GF1" s="175"/>
      <c r="GG1" s="175"/>
      <c r="GH1" s="175"/>
      <c r="GI1" s="175"/>
      <c r="GJ1" s="175"/>
      <c r="GK1" s="175"/>
      <c r="GL1" s="175"/>
      <c r="GM1" s="175"/>
      <c r="GN1" s="175"/>
      <c r="GO1" s="175"/>
      <c r="GP1" s="175"/>
      <c r="GQ1" s="175"/>
      <c r="GR1" s="175"/>
      <c r="GS1" s="175"/>
      <c r="GT1" s="175"/>
      <c r="GU1" s="175"/>
      <c r="GV1" s="175"/>
      <c r="GW1" s="175"/>
      <c r="GX1" s="175"/>
      <c r="GY1" s="175"/>
      <c r="GZ1" s="175"/>
      <c r="HA1" s="175"/>
      <c r="HB1" s="175"/>
      <c r="HC1" s="175"/>
      <c r="HD1" s="175"/>
      <c r="HE1" s="175"/>
      <c r="HF1" s="175"/>
      <c r="HG1" s="175"/>
      <c r="HH1" s="175"/>
      <c r="HI1" s="175"/>
      <c r="HJ1" s="175"/>
      <c r="HK1" s="175"/>
      <c r="HL1" s="175"/>
      <c r="HM1" s="175"/>
      <c r="HN1" s="175"/>
      <c r="HO1" s="175"/>
      <c r="HP1" s="175"/>
      <c r="HQ1" s="175"/>
      <c r="HR1" s="175"/>
      <c r="HS1" s="175"/>
      <c r="HT1" s="175"/>
      <c r="HU1" s="175"/>
      <c r="HV1" s="175"/>
      <c r="HW1" s="175"/>
      <c r="HX1" s="175"/>
      <c r="HY1" s="175"/>
      <c r="HZ1" s="175"/>
      <c r="IA1" s="175"/>
      <c r="IB1" s="175"/>
      <c r="IC1" s="175"/>
      <c r="ID1" s="175"/>
      <c r="IE1" s="175"/>
      <c r="IF1" s="175"/>
      <c r="IG1" s="175"/>
      <c r="IH1" s="175"/>
      <c r="II1" s="175"/>
      <c r="IJ1" s="175"/>
      <c r="IK1" s="175"/>
      <c r="IL1" s="175"/>
      <c r="IM1" s="175"/>
      <c r="IN1" s="175"/>
      <c r="IO1" s="175"/>
      <c r="IP1" s="175"/>
      <c r="IQ1" s="175"/>
    </row>
    <row r="2" ht="15" customHeight="1" spans="1:251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/>
      <c r="CQ2" s="175"/>
      <c r="CR2" s="175"/>
      <c r="CS2" s="175"/>
      <c r="CT2" s="175"/>
      <c r="CU2" s="175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5"/>
      <c r="DI2" s="175"/>
      <c r="DJ2" s="175"/>
      <c r="DK2" s="175"/>
      <c r="DL2" s="175"/>
      <c r="DM2" s="175"/>
      <c r="DN2" s="175"/>
      <c r="DO2" s="175"/>
      <c r="DP2" s="175"/>
      <c r="DQ2" s="175"/>
      <c r="DR2" s="175"/>
      <c r="DS2" s="175"/>
      <c r="DT2" s="175"/>
      <c r="DU2" s="175"/>
      <c r="DV2" s="175"/>
      <c r="DW2" s="175"/>
      <c r="DX2" s="175"/>
      <c r="DY2" s="175"/>
      <c r="DZ2" s="175"/>
      <c r="EA2" s="175"/>
      <c r="EB2" s="175"/>
      <c r="EC2" s="175"/>
      <c r="ED2" s="175"/>
      <c r="EE2" s="175"/>
      <c r="EF2" s="175"/>
      <c r="EG2" s="175"/>
      <c r="EH2" s="175"/>
      <c r="EI2" s="175"/>
      <c r="EJ2" s="175"/>
      <c r="EK2" s="175"/>
      <c r="EL2" s="175"/>
      <c r="EM2" s="175"/>
      <c r="EN2" s="175"/>
      <c r="EO2" s="175"/>
      <c r="EP2" s="175"/>
      <c r="EQ2" s="175"/>
      <c r="ER2" s="175"/>
      <c r="ES2" s="175"/>
      <c r="ET2" s="175"/>
      <c r="EU2" s="175"/>
      <c r="EV2" s="175"/>
      <c r="EW2" s="175"/>
      <c r="EX2" s="175"/>
      <c r="EY2" s="175"/>
      <c r="EZ2" s="175"/>
      <c r="FA2" s="175"/>
      <c r="FB2" s="175"/>
      <c r="FC2" s="175"/>
      <c r="FD2" s="175"/>
      <c r="FE2" s="175"/>
      <c r="FF2" s="175"/>
      <c r="FG2" s="175"/>
      <c r="FH2" s="175"/>
      <c r="FI2" s="175"/>
      <c r="FJ2" s="175"/>
      <c r="FK2" s="175"/>
      <c r="FL2" s="175"/>
      <c r="FM2" s="175"/>
      <c r="FN2" s="175"/>
      <c r="FO2" s="175"/>
      <c r="FP2" s="175"/>
      <c r="FQ2" s="175"/>
      <c r="FR2" s="175"/>
      <c r="FS2" s="175"/>
      <c r="FT2" s="175"/>
      <c r="FU2" s="175"/>
      <c r="FV2" s="175"/>
      <c r="FW2" s="175"/>
      <c r="FX2" s="175"/>
      <c r="FY2" s="175"/>
      <c r="FZ2" s="175"/>
      <c r="GA2" s="175"/>
      <c r="GB2" s="175"/>
      <c r="GC2" s="175"/>
      <c r="GD2" s="175"/>
      <c r="GE2" s="175"/>
      <c r="GF2" s="175"/>
      <c r="GG2" s="175"/>
      <c r="GH2" s="175"/>
      <c r="GI2" s="175"/>
      <c r="GJ2" s="175"/>
      <c r="GK2" s="175"/>
      <c r="GL2" s="175"/>
      <c r="GM2" s="175"/>
      <c r="GN2" s="175"/>
      <c r="GO2" s="175"/>
      <c r="GP2" s="175"/>
      <c r="GQ2" s="175"/>
      <c r="GR2" s="175"/>
      <c r="GS2" s="175"/>
      <c r="GT2" s="175"/>
      <c r="GU2" s="175"/>
      <c r="GV2" s="175"/>
      <c r="GW2" s="175"/>
      <c r="GX2" s="175"/>
      <c r="GY2" s="175"/>
      <c r="GZ2" s="175"/>
      <c r="HA2" s="175"/>
      <c r="HB2" s="175"/>
      <c r="HC2" s="175"/>
      <c r="HD2" s="175"/>
      <c r="HE2" s="175"/>
      <c r="HF2" s="175"/>
      <c r="HG2" s="175"/>
      <c r="HH2" s="175"/>
      <c r="HI2" s="175"/>
      <c r="HJ2" s="175"/>
      <c r="HK2" s="175"/>
      <c r="HL2" s="175"/>
      <c r="HM2" s="175"/>
      <c r="HN2" s="175"/>
      <c r="HO2" s="175"/>
      <c r="HP2" s="175"/>
      <c r="HQ2" s="175"/>
      <c r="HR2" s="175"/>
      <c r="HS2" s="175"/>
      <c r="HT2" s="175"/>
      <c r="HU2" s="175"/>
      <c r="HV2" s="175"/>
      <c r="HW2" s="175"/>
      <c r="HX2" s="175"/>
      <c r="HY2" s="175"/>
      <c r="HZ2" s="175"/>
      <c r="IA2" s="175"/>
      <c r="IB2" s="175"/>
      <c r="IC2" s="175"/>
      <c r="ID2" s="175"/>
      <c r="IE2" s="175"/>
      <c r="IF2" s="175"/>
      <c r="IG2" s="175"/>
      <c r="IH2" s="175"/>
      <c r="II2" s="175"/>
      <c r="IJ2" s="175"/>
      <c r="IK2" s="175"/>
      <c r="IL2" s="175"/>
      <c r="IM2" s="175"/>
      <c r="IN2" s="175"/>
      <c r="IO2" s="175"/>
      <c r="IP2" s="175"/>
      <c r="IQ2" s="175"/>
    </row>
    <row r="3" ht="15" customHeight="1" spans="1:251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5"/>
      <c r="DO3" s="175"/>
      <c r="DP3" s="175"/>
      <c r="DQ3" s="175"/>
      <c r="DR3" s="175"/>
      <c r="DS3" s="175"/>
      <c r="DT3" s="175"/>
      <c r="DU3" s="175"/>
      <c r="DV3" s="175"/>
      <c r="DW3" s="175"/>
      <c r="DX3" s="175"/>
      <c r="DY3" s="175"/>
      <c r="DZ3" s="175"/>
      <c r="EA3" s="175"/>
      <c r="EB3" s="175"/>
      <c r="EC3" s="175"/>
      <c r="ED3" s="175"/>
      <c r="EE3" s="175"/>
      <c r="EF3" s="175"/>
      <c r="EG3" s="175"/>
      <c r="EH3" s="175"/>
      <c r="EI3" s="175"/>
      <c r="EJ3" s="175"/>
      <c r="EK3" s="175"/>
      <c r="EL3" s="175"/>
      <c r="EM3" s="175"/>
      <c r="EN3" s="175"/>
      <c r="EO3" s="175"/>
      <c r="EP3" s="175"/>
      <c r="EQ3" s="175"/>
      <c r="ER3" s="175"/>
      <c r="ES3" s="175"/>
      <c r="ET3" s="175"/>
      <c r="EU3" s="175"/>
      <c r="EV3" s="175"/>
      <c r="EW3" s="175"/>
      <c r="EX3" s="175"/>
      <c r="EY3" s="175"/>
      <c r="EZ3" s="175"/>
      <c r="FA3" s="175"/>
      <c r="FB3" s="175"/>
      <c r="FC3" s="175"/>
      <c r="FD3" s="175"/>
      <c r="FE3" s="175"/>
      <c r="FF3" s="175"/>
      <c r="FG3" s="175"/>
      <c r="FH3" s="175"/>
      <c r="FI3" s="175"/>
      <c r="FJ3" s="175"/>
      <c r="FK3" s="175"/>
      <c r="FL3" s="175"/>
      <c r="FM3" s="175"/>
      <c r="FN3" s="175"/>
      <c r="FO3" s="175"/>
      <c r="FP3" s="175"/>
      <c r="FQ3" s="175"/>
      <c r="FR3" s="175"/>
      <c r="FS3" s="175"/>
      <c r="FT3" s="175"/>
      <c r="FU3" s="175"/>
      <c r="FV3" s="175"/>
      <c r="FW3" s="175"/>
      <c r="FX3" s="175"/>
      <c r="FY3" s="175"/>
      <c r="FZ3" s="175"/>
      <c r="GA3" s="175"/>
      <c r="GB3" s="175"/>
      <c r="GC3" s="175"/>
      <c r="GD3" s="175"/>
      <c r="GE3" s="175"/>
      <c r="GF3" s="175"/>
      <c r="GG3" s="175"/>
      <c r="GH3" s="175"/>
      <c r="GI3" s="175"/>
      <c r="GJ3" s="175"/>
      <c r="GK3" s="175"/>
      <c r="GL3" s="175"/>
      <c r="GM3" s="175"/>
      <c r="GN3" s="175"/>
      <c r="GO3" s="175"/>
      <c r="GP3" s="175"/>
      <c r="GQ3" s="175"/>
      <c r="GR3" s="175"/>
      <c r="GS3" s="175"/>
      <c r="GT3" s="175"/>
      <c r="GU3" s="175"/>
      <c r="GV3" s="175"/>
      <c r="GW3" s="175"/>
      <c r="GX3" s="175"/>
      <c r="GY3" s="175"/>
      <c r="GZ3" s="175"/>
      <c r="HA3" s="175"/>
      <c r="HB3" s="175"/>
      <c r="HC3" s="175"/>
      <c r="HD3" s="175"/>
      <c r="HE3" s="175"/>
      <c r="HF3" s="175"/>
      <c r="HG3" s="175"/>
      <c r="HH3" s="175"/>
      <c r="HI3" s="175"/>
      <c r="HJ3" s="175"/>
      <c r="HK3" s="175"/>
      <c r="HL3" s="175"/>
      <c r="HM3" s="175"/>
      <c r="HN3" s="175"/>
      <c r="HO3" s="175"/>
      <c r="HP3" s="175"/>
      <c r="HQ3" s="175"/>
      <c r="HR3" s="175"/>
      <c r="HS3" s="175"/>
      <c r="HT3" s="175"/>
      <c r="HU3" s="175"/>
      <c r="HV3" s="175"/>
      <c r="HW3" s="175"/>
      <c r="HX3" s="175"/>
      <c r="HY3" s="175"/>
      <c r="HZ3" s="175"/>
      <c r="IA3" s="175"/>
      <c r="IB3" s="175"/>
      <c r="IC3" s="175"/>
      <c r="ID3" s="175"/>
      <c r="IE3" s="175"/>
      <c r="IF3" s="175"/>
      <c r="IG3" s="175"/>
      <c r="IH3" s="175"/>
      <c r="II3" s="175"/>
      <c r="IJ3" s="175"/>
      <c r="IK3" s="175"/>
      <c r="IL3" s="175"/>
      <c r="IM3" s="175"/>
      <c r="IN3" s="175"/>
      <c r="IO3" s="175"/>
      <c r="IP3" s="175"/>
      <c r="IQ3" s="175"/>
    </row>
    <row r="4" ht="15" customHeight="1" spans="1:251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</row>
    <row r="5" ht="15" customHeight="1" spans="1:251">
      <c r="A5" s="10" t="s">
        <v>28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</row>
    <row r="6" spans="1:251">
      <c r="A6" s="122"/>
      <c r="B6" s="123"/>
      <c r="C6" s="124"/>
      <c r="D6" s="124"/>
      <c r="E6" s="124"/>
      <c r="F6" s="124"/>
      <c r="G6" s="124"/>
      <c r="H6" s="124"/>
      <c r="I6" s="124"/>
      <c r="J6" s="124"/>
      <c r="K6" s="123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71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 s="172"/>
      <c r="BO6" s="172"/>
      <c r="BP6" s="172"/>
      <c r="BQ6" s="172"/>
      <c r="BR6" s="172"/>
      <c r="BS6" s="172"/>
      <c r="BT6" s="172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172"/>
      <c r="CY6" s="172"/>
      <c r="CZ6" s="172"/>
      <c r="DA6" s="172"/>
      <c r="DB6" s="172"/>
      <c r="DC6" s="172"/>
      <c r="DD6" s="172"/>
      <c r="DE6" s="172"/>
      <c r="DF6" s="172"/>
      <c r="DG6" s="172"/>
      <c r="DH6" s="172"/>
      <c r="DI6" s="172"/>
      <c r="DJ6" s="172"/>
      <c r="DK6" s="172"/>
      <c r="DL6" s="172"/>
      <c r="DM6" s="172"/>
      <c r="DN6" s="172"/>
      <c r="DO6" s="172"/>
      <c r="DP6" s="172"/>
      <c r="DQ6" s="172"/>
      <c r="DR6" s="172"/>
      <c r="DS6" s="172"/>
      <c r="DT6" s="172"/>
      <c r="DU6" s="172"/>
      <c r="DV6" s="172"/>
      <c r="DW6" s="172"/>
      <c r="DX6" s="172"/>
      <c r="DY6" s="172"/>
      <c r="DZ6" s="172"/>
      <c r="EA6" s="172"/>
      <c r="EB6" s="172"/>
      <c r="EC6" s="172"/>
      <c r="ED6" s="172"/>
      <c r="EE6" s="172"/>
      <c r="EF6" s="172"/>
      <c r="EG6" s="172"/>
      <c r="EH6" s="172"/>
      <c r="EI6" s="172"/>
      <c r="EJ6" s="172"/>
      <c r="EK6" s="172"/>
      <c r="EL6" s="172"/>
      <c r="EM6" s="172"/>
      <c r="EN6" s="172"/>
      <c r="EO6" s="172"/>
      <c r="EP6" s="172"/>
      <c r="EQ6" s="172"/>
      <c r="ER6" s="172"/>
      <c r="ES6" s="172"/>
      <c r="ET6" s="172"/>
      <c r="EU6" s="172"/>
      <c r="EV6" s="172"/>
      <c r="EW6" s="172"/>
      <c r="EX6" s="172"/>
      <c r="EY6" s="172"/>
      <c r="EZ6" s="172"/>
      <c r="FA6" s="172"/>
      <c r="FB6" s="172"/>
      <c r="FC6" s="172"/>
      <c r="FD6" s="172"/>
      <c r="FE6" s="172"/>
      <c r="FF6" s="172"/>
      <c r="FG6" s="172"/>
      <c r="FH6" s="172"/>
      <c r="FI6" s="172"/>
      <c r="FJ6" s="172"/>
      <c r="FK6" s="172"/>
      <c r="FL6" s="172"/>
      <c r="FM6" s="172"/>
      <c r="FN6" s="172"/>
      <c r="FO6" s="172"/>
      <c r="FP6" s="172"/>
      <c r="FQ6" s="172"/>
      <c r="FR6" s="172"/>
      <c r="FS6" s="172"/>
      <c r="FT6" s="172"/>
      <c r="FU6" s="172"/>
      <c r="FV6" s="172"/>
      <c r="FW6" s="172"/>
      <c r="FX6" s="172"/>
      <c r="FY6" s="172"/>
      <c r="FZ6" s="172"/>
      <c r="GA6" s="172"/>
      <c r="GB6" s="172"/>
      <c r="GC6" s="172"/>
      <c r="GD6" s="172"/>
      <c r="GE6" s="172"/>
      <c r="GF6" s="172"/>
      <c r="GG6" s="172"/>
      <c r="GH6" s="172"/>
      <c r="GI6" s="172"/>
      <c r="GJ6" s="172"/>
      <c r="GK6" s="172"/>
      <c r="GL6" s="172"/>
      <c r="GM6" s="172"/>
      <c r="GN6" s="172"/>
      <c r="GO6" s="172"/>
      <c r="GP6" s="172"/>
      <c r="GQ6" s="172"/>
      <c r="GR6" s="172"/>
      <c r="GS6" s="172"/>
      <c r="GT6" s="172"/>
      <c r="GU6" s="172"/>
      <c r="GV6" s="172"/>
      <c r="GW6" s="172"/>
      <c r="GX6" s="172"/>
      <c r="GY6" s="172"/>
      <c r="GZ6" s="172"/>
      <c r="HA6" s="172"/>
      <c r="HB6" s="172"/>
      <c r="HC6" s="172"/>
      <c r="HD6" s="172"/>
      <c r="HE6" s="172"/>
      <c r="HF6" s="172"/>
      <c r="HG6" s="172"/>
      <c r="HH6" s="172"/>
      <c r="HI6" s="172"/>
      <c r="HJ6" s="172"/>
      <c r="HK6" s="172"/>
      <c r="HL6" s="172"/>
      <c r="HM6" s="172"/>
      <c r="HN6" s="172"/>
      <c r="HO6" s="172"/>
      <c r="HP6" s="172"/>
      <c r="HQ6" s="172"/>
      <c r="HR6" s="172"/>
      <c r="HS6" s="172"/>
      <c r="HT6" s="172"/>
      <c r="HU6" s="172"/>
      <c r="HV6" s="172"/>
      <c r="HW6" s="172"/>
      <c r="HX6" s="172"/>
      <c r="HY6" s="172"/>
      <c r="HZ6" s="172"/>
      <c r="IA6" s="172"/>
      <c r="IB6" s="172"/>
      <c r="IC6" s="172"/>
      <c r="ID6" s="172"/>
      <c r="IE6" s="172"/>
      <c r="IF6" s="172"/>
      <c r="IG6" s="172"/>
      <c r="IH6" s="172"/>
      <c r="II6" s="172"/>
      <c r="IJ6" s="172"/>
      <c r="IK6" s="172"/>
      <c r="IL6" s="172"/>
      <c r="IM6" s="172"/>
      <c r="IN6" s="172"/>
      <c r="IO6" s="172"/>
      <c r="IP6" s="172"/>
      <c r="IQ6" s="172"/>
    </row>
    <row r="7" ht="14.25" spans="1:41">
      <c r="A7" s="125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73"/>
    </row>
    <row r="8" ht="14.25" spans="1:251">
      <c r="A8" s="127"/>
      <c r="B8" s="128" t="s">
        <v>29</v>
      </c>
      <c r="C8" s="128"/>
      <c r="D8" s="129" t="s">
        <v>16</v>
      </c>
      <c r="E8" s="129"/>
      <c r="F8" s="129"/>
      <c r="G8" s="129"/>
      <c r="H8" s="129"/>
      <c r="I8" s="129"/>
      <c r="J8" s="129"/>
      <c r="K8" s="149" t="s">
        <v>28</v>
      </c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64"/>
      <c r="AN8" s="165"/>
      <c r="AO8" s="174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5"/>
      <c r="DJ8" s="175"/>
      <c r="DK8" s="175"/>
      <c r="DL8" s="175"/>
      <c r="DM8" s="175"/>
      <c r="DN8" s="175"/>
      <c r="DO8" s="175"/>
      <c r="DP8" s="175"/>
      <c r="DQ8" s="175"/>
      <c r="DR8" s="175"/>
      <c r="DS8" s="175"/>
      <c r="DT8" s="175"/>
      <c r="DU8" s="175"/>
      <c r="DV8" s="175"/>
      <c r="DW8" s="175"/>
      <c r="DX8" s="175"/>
      <c r="DY8" s="175"/>
      <c r="DZ8" s="175"/>
      <c r="EA8" s="175"/>
      <c r="EB8" s="175"/>
      <c r="EC8" s="175"/>
      <c r="ED8" s="175"/>
      <c r="EE8" s="175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5"/>
      <c r="FL8" s="175"/>
      <c r="FM8" s="175"/>
      <c r="FN8" s="175"/>
      <c r="FO8" s="175"/>
      <c r="FP8" s="175"/>
      <c r="FQ8" s="175"/>
      <c r="FR8" s="175"/>
      <c r="FS8" s="175"/>
      <c r="FT8" s="175"/>
      <c r="FU8" s="175"/>
      <c r="FV8" s="175"/>
      <c r="FW8" s="175"/>
      <c r="FX8" s="175"/>
      <c r="FY8" s="175"/>
      <c r="FZ8" s="175"/>
      <c r="GA8" s="175"/>
      <c r="GB8" s="175"/>
      <c r="GC8" s="175"/>
      <c r="GD8" s="175"/>
      <c r="GE8" s="175"/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5"/>
      <c r="HJ8" s="175"/>
      <c r="HK8" s="175"/>
      <c r="HL8" s="175"/>
      <c r="HM8" s="175"/>
      <c r="HN8" s="175"/>
      <c r="HO8" s="175"/>
      <c r="HP8" s="175"/>
      <c r="HQ8" s="175"/>
      <c r="HR8" s="175"/>
      <c r="HS8" s="175"/>
      <c r="HT8" s="175"/>
      <c r="HU8" s="175"/>
      <c r="HV8" s="175"/>
      <c r="HW8" s="175"/>
      <c r="HX8" s="175"/>
      <c r="HY8" s="175"/>
      <c r="HZ8" s="175"/>
      <c r="IA8" s="175"/>
      <c r="IB8" s="175"/>
      <c r="IC8" s="175"/>
      <c r="ID8" s="175"/>
      <c r="IE8" s="175"/>
      <c r="IF8" s="175"/>
      <c r="IG8" s="175"/>
      <c r="IH8" s="175"/>
      <c r="II8" s="175"/>
      <c r="IJ8" s="175"/>
      <c r="IK8" s="175"/>
      <c r="IL8" s="175"/>
      <c r="IM8" s="175"/>
      <c r="IN8" s="175"/>
      <c r="IO8" s="175"/>
      <c r="IP8" s="175"/>
      <c r="IQ8" s="175"/>
    </row>
    <row r="9" ht="84.75" customHeight="1" spans="1:251">
      <c r="A9" s="130"/>
      <c r="B9" s="131" t="s">
        <v>30</v>
      </c>
      <c r="C9" s="131"/>
      <c r="D9" s="132" t="s">
        <v>22</v>
      </c>
      <c r="E9" s="133"/>
      <c r="F9" s="133"/>
      <c r="G9" s="133"/>
      <c r="H9" s="133"/>
      <c r="I9" s="133"/>
      <c r="J9" s="151"/>
      <c r="K9" s="152" t="s">
        <v>31</v>
      </c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66"/>
      <c r="AN9" s="165"/>
      <c r="AO9" s="176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7"/>
      <c r="BN9" s="177"/>
      <c r="BO9" s="177"/>
      <c r="BP9" s="177"/>
      <c r="BQ9" s="177"/>
      <c r="BR9" s="177"/>
      <c r="BS9" s="177"/>
      <c r="BT9" s="177"/>
      <c r="BU9" s="177"/>
      <c r="BV9" s="177"/>
      <c r="BW9" s="177"/>
      <c r="BX9" s="177"/>
      <c r="BY9" s="177"/>
      <c r="BZ9" s="177"/>
      <c r="CA9" s="177"/>
      <c r="CB9" s="177"/>
      <c r="CC9" s="177"/>
      <c r="CD9" s="177"/>
      <c r="CE9" s="177"/>
      <c r="CF9" s="177"/>
      <c r="CG9" s="177"/>
      <c r="CH9" s="177"/>
      <c r="CI9" s="177"/>
      <c r="CJ9" s="177"/>
      <c r="CK9" s="177"/>
      <c r="CL9" s="177"/>
      <c r="CM9" s="177"/>
      <c r="CN9" s="177"/>
      <c r="CO9" s="177"/>
      <c r="CP9" s="177"/>
      <c r="CQ9" s="177"/>
      <c r="CR9" s="177"/>
      <c r="CS9" s="177"/>
      <c r="CT9" s="177"/>
      <c r="CU9" s="177"/>
      <c r="CV9" s="177"/>
      <c r="CW9" s="177"/>
      <c r="CX9" s="177"/>
      <c r="CY9" s="177"/>
      <c r="CZ9" s="177"/>
      <c r="DA9" s="177"/>
      <c r="DB9" s="177"/>
      <c r="DC9" s="177"/>
      <c r="DD9" s="177"/>
      <c r="DE9" s="177"/>
      <c r="DF9" s="177"/>
      <c r="DG9" s="177"/>
      <c r="DH9" s="177"/>
      <c r="DI9" s="177"/>
      <c r="DJ9" s="177"/>
      <c r="DK9" s="177"/>
      <c r="DL9" s="177"/>
      <c r="DM9" s="177"/>
      <c r="DN9" s="177"/>
      <c r="DO9" s="177"/>
      <c r="DP9" s="177"/>
      <c r="DQ9" s="177"/>
      <c r="DR9" s="177"/>
      <c r="DS9" s="177"/>
      <c r="DT9" s="177"/>
      <c r="DU9" s="177"/>
      <c r="DV9" s="177"/>
      <c r="DW9" s="177"/>
      <c r="DX9" s="177"/>
      <c r="DY9" s="177"/>
      <c r="DZ9" s="177"/>
      <c r="EA9" s="177"/>
      <c r="EB9" s="177"/>
      <c r="EC9" s="177"/>
      <c r="ED9" s="177"/>
      <c r="EE9" s="177"/>
      <c r="EF9" s="177"/>
      <c r="EG9" s="177"/>
      <c r="EH9" s="177"/>
      <c r="EI9" s="177"/>
      <c r="EJ9" s="177"/>
      <c r="EK9" s="177"/>
      <c r="EL9" s="177"/>
      <c r="EM9" s="177"/>
      <c r="EN9" s="177"/>
      <c r="EO9" s="177"/>
      <c r="EP9" s="177"/>
      <c r="EQ9" s="177"/>
      <c r="ER9" s="177"/>
      <c r="ES9" s="177"/>
      <c r="ET9" s="177"/>
      <c r="EU9" s="177"/>
      <c r="EV9" s="177"/>
      <c r="EW9" s="177"/>
      <c r="EX9" s="177"/>
      <c r="EY9" s="177"/>
      <c r="EZ9" s="177"/>
      <c r="FA9" s="177"/>
      <c r="FB9" s="177"/>
      <c r="FC9" s="177"/>
      <c r="FD9" s="177"/>
      <c r="FE9" s="177"/>
      <c r="FF9" s="177"/>
      <c r="FG9" s="177"/>
      <c r="FH9" s="177"/>
      <c r="FI9" s="177"/>
      <c r="FJ9" s="177"/>
      <c r="FK9" s="177"/>
      <c r="FL9" s="177"/>
      <c r="FM9" s="177"/>
      <c r="FN9" s="177"/>
      <c r="FO9" s="177"/>
      <c r="FP9" s="177"/>
      <c r="FQ9" s="177"/>
      <c r="FR9" s="177"/>
      <c r="FS9" s="177"/>
      <c r="FT9" s="177"/>
      <c r="FU9" s="177"/>
      <c r="FV9" s="177"/>
      <c r="FW9" s="177"/>
      <c r="FX9" s="177"/>
      <c r="FY9" s="177"/>
      <c r="FZ9" s="177"/>
      <c r="GA9" s="177"/>
      <c r="GB9" s="177"/>
      <c r="GC9" s="177"/>
      <c r="GD9" s="177"/>
      <c r="GE9" s="177"/>
      <c r="GF9" s="177"/>
      <c r="GG9" s="177"/>
      <c r="GH9" s="177"/>
      <c r="GI9" s="177"/>
      <c r="GJ9" s="177"/>
      <c r="GK9" s="177"/>
      <c r="GL9" s="177"/>
      <c r="GM9" s="177"/>
      <c r="GN9" s="177"/>
      <c r="GO9" s="177"/>
      <c r="GP9" s="177"/>
      <c r="GQ9" s="177"/>
      <c r="GR9" s="177"/>
      <c r="GS9" s="177"/>
      <c r="GT9" s="177"/>
      <c r="GU9" s="177"/>
      <c r="GV9" s="177"/>
      <c r="GW9" s="177"/>
      <c r="GX9" s="177"/>
      <c r="GY9" s="177"/>
      <c r="GZ9" s="177"/>
      <c r="HA9" s="177"/>
      <c r="HB9" s="177"/>
      <c r="HC9" s="177"/>
      <c r="HD9" s="177"/>
      <c r="HE9" s="177"/>
      <c r="HF9" s="177"/>
      <c r="HG9" s="177"/>
      <c r="HH9" s="177"/>
      <c r="HI9" s="177"/>
      <c r="HJ9" s="177"/>
      <c r="HK9" s="177"/>
      <c r="HL9" s="177"/>
      <c r="HM9" s="177"/>
      <c r="HN9" s="177"/>
      <c r="HO9" s="177"/>
      <c r="HP9" s="177"/>
      <c r="HQ9" s="177"/>
      <c r="HR9" s="177"/>
      <c r="HS9" s="177"/>
      <c r="HT9" s="177"/>
      <c r="HU9" s="177"/>
      <c r="HV9" s="177"/>
      <c r="HW9" s="177"/>
      <c r="HX9" s="177"/>
      <c r="HY9" s="177"/>
      <c r="HZ9" s="177"/>
      <c r="IA9" s="177"/>
      <c r="IB9" s="177"/>
      <c r="IC9" s="177"/>
      <c r="ID9" s="177"/>
      <c r="IE9" s="177"/>
      <c r="IF9" s="177"/>
      <c r="IG9" s="177"/>
      <c r="IH9" s="177"/>
      <c r="II9" s="177"/>
      <c r="IJ9" s="177"/>
      <c r="IK9" s="177"/>
      <c r="IL9" s="177"/>
      <c r="IM9" s="177"/>
      <c r="IN9" s="177"/>
      <c r="IO9" s="177"/>
      <c r="IP9" s="177"/>
      <c r="IQ9" s="177"/>
    </row>
    <row r="10" ht="75" customHeight="1" spans="1:251">
      <c r="A10" s="130"/>
      <c r="B10" s="131" t="s">
        <v>32</v>
      </c>
      <c r="C10" s="131"/>
      <c r="D10" s="134" t="s">
        <v>23</v>
      </c>
      <c r="E10" s="134"/>
      <c r="F10" s="134"/>
      <c r="G10" s="134"/>
      <c r="H10" s="134"/>
      <c r="I10" s="134"/>
      <c r="J10" s="134"/>
      <c r="K10" s="152" t="s">
        <v>33</v>
      </c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66"/>
      <c r="AN10" s="165"/>
      <c r="AO10" s="176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  <c r="BJ10" s="177"/>
      <c r="BK10" s="177"/>
      <c r="BL10" s="177"/>
      <c r="BM10" s="177"/>
      <c r="BN10" s="177"/>
      <c r="BO10" s="177"/>
      <c r="BP10" s="177"/>
      <c r="BQ10" s="177"/>
      <c r="BR10" s="177"/>
      <c r="BS10" s="177"/>
      <c r="BT10" s="177"/>
      <c r="BU10" s="177"/>
      <c r="BV10" s="177"/>
      <c r="BW10" s="177"/>
      <c r="BX10" s="177"/>
      <c r="BY10" s="177"/>
      <c r="BZ10" s="177"/>
      <c r="CA10" s="177"/>
      <c r="CB10" s="177"/>
      <c r="CC10" s="177"/>
      <c r="CD10" s="177"/>
      <c r="CE10" s="177"/>
      <c r="CF10" s="177"/>
      <c r="CG10" s="177"/>
      <c r="CH10" s="177"/>
      <c r="CI10" s="177"/>
      <c r="CJ10" s="177"/>
      <c r="CK10" s="177"/>
      <c r="CL10" s="177"/>
      <c r="CM10" s="177"/>
      <c r="CN10" s="177"/>
      <c r="CO10" s="177"/>
      <c r="CP10" s="177"/>
      <c r="CQ10" s="177"/>
      <c r="CR10" s="177"/>
      <c r="CS10" s="177"/>
      <c r="CT10" s="177"/>
      <c r="CU10" s="177"/>
      <c r="CV10" s="177"/>
      <c r="CW10" s="177"/>
      <c r="CX10" s="177"/>
      <c r="CY10" s="177"/>
      <c r="CZ10" s="177"/>
      <c r="DA10" s="177"/>
      <c r="DB10" s="177"/>
      <c r="DC10" s="177"/>
      <c r="DD10" s="177"/>
      <c r="DE10" s="177"/>
      <c r="DF10" s="177"/>
      <c r="DG10" s="177"/>
      <c r="DH10" s="177"/>
      <c r="DI10" s="177"/>
      <c r="DJ10" s="177"/>
      <c r="DK10" s="177"/>
      <c r="DL10" s="177"/>
      <c r="DM10" s="177"/>
      <c r="DN10" s="177"/>
      <c r="DO10" s="177"/>
      <c r="DP10" s="177"/>
      <c r="DQ10" s="177"/>
      <c r="DR10" s="177"/>
      <c r="DS10" s="177"/>
      <c r="DT10" s="177"/>
      <c r="DU10" s="177"/>
      <c r="DV10" s="177"/>
      <c r="DW10" s="177"/>
      <c r="DX10" s="177"/>
      <c r="DY10" s="177"/>
      <c r="DZ10" s="177"/>
      <c r="EA10" s="177"/>
      <c r="EB10" s="177"/>
      <c r="EC10" s="177"/>
      <c r="ED10" s="177"/>
      <c r="EE10" s="177"/>
      <c r="EF10" s="177"/>
      <c r="EG10" s="177"/>
      <c r="EH10" s="177"/>
      <c r="EI10" s="177"/>
      <c r="EJ10" s="177"/>
      <c r="EK10" s="177"/>
      <c r="EL10" s="177"/>
      <c r="EM10" s="177"/>
      <c r="EN10" s="177"/>
      <c r="EO10" s="177"/>
      <c r="EP10" s="177"/>
      <c r="EQ10" s="177"/>
      <c r="ER10" s="177"/>
      <c r="ES10" s="177"/>
      <c r="ET10" s="177"/>
      <c r="EU10" s="177"/>
      <c r="EV10" s="177"/>
      <c r="EW10" s="177"/>
      <c r="EX10" s="177"/>
      <c r="EY10" s="177"/>
      <c r="EZ10" s="177"/>
      <c r="FA10" s="177"/>
      <c r="FB10" s="177"/>
      <c r="FC10" s="177"/>
      <c r="FD10" s="177"/>
      <c r="FE10" s="177"/>
      <c r="FF10" s="177"/>
      <c r="FG10" s="177"/>
      <c r="FH10" s="177"/>
      <c r="FI10" s="177"/>
      <c r="FJ10" s="177"/>
      <c r="FK10" s="177"/>
      <c r="FL10" s="177"/>
      <c r="FM10" s="177"/>
      <c r="FN10" s="177"/>
      <c r="FO10" s="177"/>
      <c r="FP10" s="177"/>
      <c r="FQ10" s="177"/>
      <c r="FR10" s="177"/>
      <c r="FS10" s="177"/>
      <c r="FT10" s="177"/>
      <c r="FU10" s="177"/>
      <c r="FV10" s="177"/>
      <c r="FW10" s="177"/>
      <c r="FX10" s="177"/>
      <c r="FY10" s="177"/>
      <c r="FZ10" s="177"/>
      <c r="GA10" s="177"/>
      <c r="GB10" s="177"/>
      <c r="GC10" s="177"/>
      <c r="GD10" s="177"/>
      <c r="GE10" s="177"/>
      <c r="GF10" s="177"/>
      <c r="GG10" s="177"/>
      <c r="GH10" s="177"/>
      <c r="GI10" s="177"/>
      <c r="GJ10" s="177"/>
      <c r="GK10" s="177"/>
      <c r="GL10" s="177"/>
      <c r="GM10" s="177"/>
      <c r="GN10" s="177"/>
      <c r="GO10" s="177"/>
      <c r="GP10" s="177"/>
      <c r="GQ10" s="177"/>
      <c r="GR10" s="177"/>
      <c r="GS10" s="177"/>
      <c r="GT10" s="177"/>
      <c r="GU10" s="177"/>
      <c r="GV10" s="177"/>
      <c r="GW10" s="177"/>
      <c r="GX10" s="177"/>
      <c r="GY10" s="177"/>
      <c r="GZ10" s="177"/>
      <c r="HA10" s="177"/>
      <c r="HB10" s="177"/>
      <c r="HC10" s="177"/>
      <c r="HD10" s="177"/>
      <c r="HE10" s="177"/>
      <c r="HF10" s="177"/>
      <c r="HG10" s="177"/>
      <c r="HH10" s="177"/>
      <c r="HI10" s="177"/>
      <c r="HJ10" s="177"/>
      <c r="HK10" s="177"/>
      <c r="HL10" s="177"/>
      <c r="HM10" s="177"/>
      <c r="HN10" s="177"/>
      <c r="HO10" s="177"/>
      <c r="HP10" s="177"/>
      <c r="HQ10" s="177"/>
      <c r="HR10" s="177"/>
      <c r="HS10" s="177"/>
      <c r="HT10" s="177"/>
      <c r="HU10" s="177"/>
      <c r="HV10" s="177"/>
      <c r="HW10" s="177"/>
      <c r="HX10" s="177"/>
      <c r="HY10" s="177"/>
      <c r="HZ10" s="177"/>
      <c r="IA10" s="177"/>
      <c r="IB10" s="177"/>
      <c r="IC10" s="177"/>
      <c r="ID10" s="177"/>
      <c r="IE10" s="177"/>
      <c r="IF10" s="177"/>
      <c r="IG10" s="177"/>
      <c r="IH10" s="177"/>
      <c r="II10" s="177"/>
      <c r="IJ10" s="177"/>
      <c r="IK10" s="177"/>
      <c r="IL10" s="177"/>
      <c r="IM10" s="177"/>
      <c r="IN10" s="177"/>
      <c r="IO10" s="177"/>
      <c r="IP10" s="177"/>
      <c r="IQ10" s="177"/>
    </row>
    <row r="11" ht="33" customHeight="1" spans="1:251">
      <c r="A11" s="135"/>
      <c r="B11" s="131" t="s">
        <v>34</v>
      </c>
      <c r="C11" s="131"/>
      <c r="D11" s="136" t="s">
        <v>35</v>
      </c>
      <c r="E11" s="137"/>
      <c r="F11" s="137"/>
      <c r="G11" s="137"/>
      <c r="H11" s="137"/>
      <c r="I11" s="137"/>
      <c r="J11" s="154"/>
      <c r="K11" s="155" t="s">
        <v>36</v>
      </c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67"/>
      <c r="AN11" s="168"/>
      <c r="AO11" s="176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  <c r="BM11" s="177"/>
      <c r="BN11" s="177"/>
      <c r="BO11" s="177"/>
      <c r="BP11" s="177"/>
      <c r="BQ11" s="177"/>
      <c r="BR11" s="177"/>
      <c r="BS11" s="177"/>
      <c r="BT11" s="177"/>
      <c r="BU11" s="177"/>
      <c r="BV11" s="177"/>
      <c r="BW11" s="177"/>
      <c r="BX11" s="177"/>
      <c r="BY11" s="177"/>
      <c r="BZ11" s="177"/>
      <c r="CA11" s="177"/>
      <c r="CB11" s="177"/>
      <c r="CC11" s="177"/>
      <c r="CD11" s="177"/>
      <c r="CE11" s="177"/>
      <c r="CF11" s="177"/>
      <c r="CG11" s="177"/>
      <c r="CH11" s="177"/>
      <c r="CI11" s="177"/>
      <c r="CJ11" s="177"/>
      <c r="CK11" s="177"/>
      <c r="CL11" s="177"/>
      <c r="CM11" s="177"/>
      <c r="CN11" s="177"/>
      <c r="CO11" s="177"/>
      <c r="CP11" s="177"/>
      <c r="CQ11" s="177"/>
      <c r="CR11" s="177"/>
      <c r="CS11" s="177"/>
      <c r="CT11" s="177"/>
      <c r="CU11" s="177"/>
      <c r="CV11" s="177"/>
      <c r="CW11" s="177"/>
      <c r="CX11" s="177"/>
      <c r="CY11" s="177"/>
      <c r="CZ11" s="177"/>
      <c r="DA11" s="177"/>
      <c r="DB11" s="177"/>
      <c r="DC11" s="177"/>
      <c r="DD11" s="177"/>
      <c r="DE11" s="177"/>
      <c r="DF11" s="177"/>
      <c r="DG11" s="177"/>
      <c r="DH11" s="177"/>
      <c r="DI11" s="177"/>
      <c r="DJ11" s="177"/>
      <c r="DK11" s="177"/>
      <c r="DL11" s="177"/>
      <c r="DM11" s="177"/>
      <c r="DN11" s="177"/>
      <c r="DO11" s="177"/>
      <c r="DP11" s="177"/>
      <c r="DQ11" s="177"/>
      <c r="DR11" s="177"/>
      <c r="DS11" s="177"/>
      <c r="DT11" s="177"/>
      <c r="DU11" s="177"/>
      <c r="DV11" s="177"/>
      <c r="DW11" s="177"/>
      <c r="DX11" s="177"/>
      <c r="DY11" s="177"/>
      <c r="DZ11" s="177"/>
      <c r="EA11" s="177"/>
      <c r="EB11" s="177"/>
      <c r="EC11" s="177"/>
      <c r="ED11" s="177"/>
      <c r="EE11" s="177"/>
      <c r="EF11" s="177"/>
      <c r="EG11" s="177"/>
      <c r="EH11" s="177"/>
      <c r="EI11" s="177"/>
      <c r="EJ11" s="177"/>
      <c r="EK11" s="177"/>
      <c r="EL11" s="177"/>
      <c r="EM11" s="177"/>
      <c r="EN11" s="177"/>
      <c r="EO11" s="177"/>
      <c r="EP11" s="177"/>
      <c r="EQ11" s="177"/>
      <c r="ER11" s="177"/>
      <c r="ES11" s="177"/>
      <c r="ET11" s="177"/>
      <c r="EU11" s="177"/>
      <c r="EV11" s="177"/>
      <c r="EW11" s="177"/>
      <c r="EX11" s="177"/>
      <c r="EY11" s="177"/>
      <c r="EZ11" s="177"/>
      <c r="FA11" s="177"/>
      <c r="FB11" s="177"/>
      <c r="FC11" s="177"/>
      <c r="FD11" s="177"/>
      <c r="FE11" s="177"/>
      <c r="FF11" s="17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7"/>
      <c r="FQ11" s="177"/>
      <c r="FR11" s="177"/>
      <c r="FS11" s="177"/>
      <c r="FT11" s="177"/>
      <c r="FU11" s="177"/>
      <c r="FV11" s="177"/>
      <c r="FW11" s="177"/>
      <c r="FX11" s="177"/>
      <c r="FY11" s="177"/>
      <c r="FZ11" s="177"/>
      <c r="GA11" s="177"/>
      <c r="GB11" s="177"/>
      <c r="GC11" s="177"/>
      <c r="GD11" s="177"/>
      <c r="GE11" s="177"/>
      <c r="GF11" s="177"/>
      <c r="GG11" s="177"/>
      <c r="GH11" s="177"/>
      <c r="GI11" s="177"/>
      <c r="GJ11" s="177"/>
      <c r="GK11" s="177"/>
      <c r="GL11" s="177"/>
      <c r="GM11" s="177"/>
      <c r="GN11" s="177"/>
      <c r="GO11" s="177"/>
      <c r="GP11" s="177"/>
      <c r="GQ11" s="177"/>
      <c r="GR11" s="177"/>
      <c r="GS11" s="177"/>
      <c r="GT11" s="177"/>
      <c r="GU11" s="177"/>
      <c r="GV11" s="177"/>
      <c r="GW11" s="177"/>
      <c r="GX11" s="177"/>
      <c r="GY11" s="177"/>
      <c r="GZ11" s="177"/>
      <c r="HA11" s="177"/>
      <c r="HB11" s="177"/>
      <c r="HC11" s="177"/>
      <c r="HD11" s="177"/>
      <c r="HE11" s="177"/>
      <c r="HF11" s="177"/>
      <c r="HG11" s="177"/>
      <c r="HH11" s="177"/>
      <c r="HI11" s="177"/>
      <c r="HJ11" s="177"/>
      <c r="HK11" s="177"/>
      <c r="HL11" s="177"/>
      <c r="HM11" s="177"/>
      <c r="HN11" s="177"/>
      <c r="HO11" s="177"/>
      <c r="HP11" s="177"/>
      <c r="HQ11" s="177"/>
      <c r="HR11" s="177"/>
      <c r="HS11" s="177"/>
      <c r="HT11" s="177"/>
      <c r="HU11" s="177"/>
      <c r="HV11" s="177"/>
      <c r="HW11" s="177"/>
      <c r="HX11" s="177"/>
      <c r="HY11" s="177"/>
      <c r="HZ11" s="177"/>
      <c r="IA11" s="177"/>
      <c r="IB11" s="177"/>
      <c r="IC11" s="177"/>
      <c r="ID11" s="177"/>
      <c r="IE11" s="177"/>
      <c r="IF11" s="177"/>
      <c r="IG11" s="177"/>
      <c r="IH11" s="177"/>
      <c r="II11" s="177"/>
      <c r="IJ11" s="177"/>
      <c r="IK11" s="177"/>
      <c r="IL11" s="177"/>
      <c r="IM11" s="177"/>
      <c r="IN11" s="177"/>
      <c r="IO11" s="177"/>
      <c r="IP11" s="177"/>
      <c r="IQ11" s="177"/>
    </row>
    <row r="12" ht="64" customHeight="1" spans="1:251">
      <c r="A12" s="135"/>
      <c r="B12" s="131" t="s">
        <v>37</v>
      </c>
      <c r="C12" s="131"/>
      <c r="D12" s="136" t="s">
        <v>25</v>
      </c>
      <c r="E12" s="137"/>
      <c r="F12" s="137"/>
      <c r="G12" s="137"/>
      <c r="H12" s="137"/>
      <c r="I12" s="137"/>
      <c r="J12" s="154"/>
      <c r="K12" s="157" t="s">
        <v>38</v>
      </c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69"/>
      <c r="AN12" s="168"/>
      <c r="AO12" s="176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177"/>
      <c r="BN12" s="177"/>
      <c r="BO12" s="177"/>
      <c r="BP12" s="177"/>
      <c r="BQ12" s="177"/>
      <c r="BR12" s="177"/>
      <c r="BS12" s="177"/>
      <c r="BT12" s="177"/>
      <c r="BU12" s="177"/>
      <c r="BV12" s="177"/>
      <c r="BW12" s="177"/>
      <c r="BX12" s="177"/>
      <c r="BY12" s="177"/>
      <c r="BZ12" s="177"/>
      <c r="CA12" s="177"/>
      <c r="CB12" s="177"/>
      <c r="CC12" s="177"/>
      <c r="CD12" s="177"/>
      <c r="CE12" s="177"/>
      <c r="CF12" s="177"/>
      <c r="CG12" s="177"/>
      <c r="CH12" s="177"/>
      <c r="CI12" s="177"/>
      <c r="CJ12" s="177"/>
      <c r="CK12" s="177"/>
      <c r="CL12" s="177"/>
      <c r="CM12" s="177"/>
      <c r="CN12" s="177"/>
      <c r="CO12" s="177"/>
      <c r="CP12" s="177"/>
      <c r="CQ12" s="177"/>
      <c r="CR12" s="177"/>
      <c r="CS12" s="177"/>
      <c r="CT12" s="177"/>
      <c r="CU12" s="177"/>
      <c r="CV12" s="177"/>
      <c r="CW12" s="177"/>
      <c r="CX12" s="177"/>
      <c r="CY12" s="177"/>
      <c r="CZ12" s="177"/>
      <c r="DA12" s="177"/>
      <c r="DB12" s="177"/>
      <c r="DC12" s="177"/>
      <c r="DD12" s="177"/>
      <c r="DE12" s="177"/>
      <c r="DF12" s="177"/>
      <c r="DG12" s="177"/>
      <c r="DH12" s="177"/>
      <c r="DI12" s="177"/>
      <c r="DJ12" s="177"/>
      <c r="DK12" s="177"/>
      <c r="DL12" s="177"/>
      <c r="DM12" s="177"/>
      <c r="DN12" s="177"/>
      <c r="DO12" s="177"/>
      <c r="DP12" s="177"/>
      <c r="DQ12" s="177"/>
      <c r="DR12" s="177"/>
      <c r="DS12" s="177"/>
      <c r="DT12" s="177"/>
      <c r="DU12" s="177"/>
      <c r="DV12" s="177"/>
      <c r="DW12" s="177"/>
      <c r="DX12" s="177"/>
      <c r="DY12" s="177"/>
      <c r="DZ12" s="177"/>
      <c r="EA12" s="177"/>
      <c r="EB12" s="177"/>
      <c r="EC12" s="177"/>
      <c r="ED12" s="177"/>
      <c r="EE12" s="177"/>
      <c r="EF12" s="177"/>
      <c r="EG12" s="177"/>
      <c r="EH12" s="177"/>
      <c r="EI12" s="177"/>
      <c r="EJ12" s="177"/>
      <c r="EK12" s="177"/>
      <c r="EL12" s="177"/>
      <c r="EM12" s="177"/>
      <c r="EN12" s="177"/>
      <c r="EO12" s="177"/>
      <c r="EP12" s="177"/>
      <c r="EQ12" s="177"/>
      <c r="ER12" s="177"/>
      <c r="ES12" s="177"/>
      <c r="ET12" s="177"/>
      <c r="EU12" s="177"/>
      <c r="EV12" s="177"/>
      <c r="EW12" s="177"/>
      <c r="EX12" s="177"/>
      <c r="EY12" s="177"/>
      <c r="EZ12" s="177"/>
      <c r="FA12" s="177"/>
      <c r="FB12" s="177"/>
      <c r="FC12" s="177"/>
      <c r="FD12" s="177"/>
      <c r="FE12" s="177"/>
      <c r="FF12" s="17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7"/>
      <c r="FQ12" s="177"/>
      <c r="FR12" s="177"/>
      <c r="FS12" s="177"/>
      <c r="FT12" s="177"/>
      <c r="FU12" s="177"/>
      <c r="FV12" s="177"/>
      <c r="FW12" s="177"/>
      <c r="FX12" s="177"/>
      <c r="FY12" s="177"/>
      <c r="FZ12" s="177"/>
      <c r="GA12" s="177"/>
      <c r="GB12" s="177"/>
      <c r="GC12" s="177"/>
      <c r="GD12" s="177"/>
      <c r="GE12" s="177"/>
      <c r="GF12" s="177"/>
      <c r="GG12" s="177"/>
      <c r="GH12" s="177"/>
      <c r="GI12" s="177"/>
      <c r="GJ12" s="177"/>
      <c r="GK12" s="177"/>
      <c r="GL12" s="177"/>
      <c r="GM12" s="177"/>
      <c r="GN12" s="177"/>
      <c r="GO12" s="177"/>
      <c r="GP12" s="177"/>
      <c r="GQ12" s="177"/>
      <c r="GR12" s="177"/>
      <c r="GS12" s="177"/>
      <c r="GT12" s="177"/>
      <c r="GU12" s="177"/>
      <c r="GV12" s="177"/>
      <c r="GW12" s="177"/>
      <c r="GX12" s="177"/>
      <c r="GY12" s="177"/>
      <c r="GZ12" s="177"/>
      <c r="HA12" s="177"/>
      <c r="HB12" s="177"/>
      <c r="HC12" s="177"/>
      <c r="HD12" s="177"/>
      <c r="HE12" s="177"/>
      <c r="HF12" s="177"/>
      <c r="HG12" s="177"/>
      <c r="HH12" s="177"/>
      <c r="HI12" s="177"/>
      <c r="HJ12" s="177"/>
      <c r="HK12" s="177"/>
      <c r="HL12" s="177"/>
      <c r="HM12" s="177"/>
      <c r="HN12" s="177"/>
      <c r="HO12" s="177"/>
      <c r="HP12" s="177"/>
      <c r="HQ12" s="177"/>
      <c r="HR12" s="177"/>
      <c r="HS12" s="177"/>
      <c r="HT12" s="177"/>
      <c r="HU12" s="177"/>
      <c r="HV12" s="177"/>
      <c r="HW12" s="177"/>
      <c r="HX12" s="177"/>
      <c r="HY12" s="177"/>
      <c r="HZ12" s="177"/>
      <c r="IA12" s="177"/>
      <c r="IB12" s="177"/>
      <c r="IC12" s="177"/>
      <c r="ID12" s="177"/>
      <c r="IE12" s="177"/>
      <c r="IF12" s="177"/>
      <c r="IG12" s="177"/>
      <c r="IH12" s="177"/>
      <c r="II12" s="177"/>
      <c r="IJ12" s="177"/>
      <c r="IK12" s="177"/>
      <c r="IL12" s="177"/>
      <c r="IM12" s="177"/>
      <c r="IN12" s="177"/>
      <c r="IO12" s="177"/>
      <c r="IP12" s="177"/>
      <c r="IQ12" s="177"/>
    </row>
    <row r="13" ht="16.5" spans="1:251">
      <c r="A13" s="135"/>
      <c r="B13" s="131" t="s">
        <v>39</v>
      </c>
      <c r="C13" s="131"/>
      <c r="D13" s="138"/>
      <c r="E13" s="138"/>
      <c r="F13" s="138"/>
      <c r="G13" s="138"/>
      <c r="H13" s="138"/>
      <c r="I13" s="138"/>
      <c r="J13" s="138"/>
      <c r="K13" s="159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69"/>
      <c r="AN13" s="168"/>
      <c r="AO13" s="176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9"/>
      <c r="BI13" s="177"/>
      <c r="BJ13" s="177"/>
      <c r="BK13" s="177"/>
      <c r="BL13" s="177"/>
      <c r="BM13" s="177"/>
      <c r="BN13" s="177"/>
      <c r="BO13" s="177"/>
      <c r="BP13" s="177"/>
      <c r="BQ13" s="177"/>
      <c r="BR13" s="177"/>
      <c r="BS13" s="177"/>
      <c r="BT13" s="177"/>
      <c r="BU13" s="177"/>
      <c r="BV13" s="177"/>
      <c r="BW13" s="177"/>
      <c r="BX13" s="177"/>
      <c r="BY13" s="177"/>
      <c r="BZ13" s="177"/>
      <c r="CA13" s="177"/>
      <c r="CB13" s="177"/>
      <c r="CC13" s="177"/>
      <c r="CD13" s="177"/>
      <c r="CE13" s="177"/>
      <c r="CF13" s="177"/>
      <c r="CG13" s="177"/>
      <c r="CH13" s="177"/>
      <c r="CI13" s="177"/>
      <c r="CJ13" s="177"/>
      <c r="CK13" s="177"/>
      <c r="CL13" s="177"/>
      <c r="CM13" s="177"/>
      <c r="CN13" s="177"/>
      <c r="CO13" s="177"/>
      <c r="CP13" s="177"/>
      <c r="CQ13" s="177"/>
      <c r="CR13" s="177"/>
      <c r="CS13" s="177"/>
      <c r="CT13" s="177"/>
      <c r="CU13" s="177"/>
      <c r="CV13" s="177"/>
      <c r="CW13" s="177"/>
      <c r="CX13" s="177"/>
      <c r="CY13" s="177"/>
      <c r="CZ13" s="177"/>
      <c r="DA13" s="177"/>
      <c r="DB13" s="177"/>
      <c r="DC13" s="177"/>
      <c r="DD13" s="177"/>
      <c r="DE13" s="177"/>
      <c r="DF13" s="177"/>
      <c r="DG13" s="177"/>
      <c r="DH13" s="177"/>
      <c r="DI13" s="177"/>
      <c r="DJ13" s="177"/>
      <c r="DK13" s="177"/>
      <c r="DL13" s="177"/>
      <c r="DM13" s="177"/>
      <c r="DN13" s="177"/>
      <c r="DO13" s="177"/>
      <c r="DP13" s="177"/>
      <c r="DQ13" s="177"/>
      <c r="DR13" s="177"/>
      <c r="DS13" s="177"/>
      <c r="DT13" s="177"/>
      <c r="DU13" s="177"/>
      <c r="DV13" s="177"/>
      <c r="DW13" s="177"/>
      <c r="DX13" s="177"/>
      <c r="DY13" s="177"/>
      <c r="DZ13" s="177"/>
      <c r="EA13" s="177"/>
      <c r="EB13" s="177"/>
      <c r="EC13" s="177"/>
      <c r="ED13" s="177"/>
      <c r="EE13" s="177"/>
      <c r="EF13" s="177"/>
      <c r="EG13" s="177"/>
      <c r="EH13" s="177"/>
      <c r="EI13" s="177"/>
      <c r="EJ13" s="177"/>
      <c r="EK13" s="177"/>
      <c r="EL13" s="177"/>
      <c r="EM13" s="177"/>
      <c r="EN13" s="177"/>
      <c r="EO13" s="177"/>
      <c r="EP13" s="177"/>
      <c r="EQ13" s="177"/>
      <c r="ER13" s="177"/>
      <c r="ES13" s="177"/>
      <c r="ET13" s="177"/>
      <c r="EU13" s="177"/>
      <c r="EV13" s="177"/>
      <c r="EW13" s="177"/>
      <c r="EX13" s="177"/>
      <c r="EY13" s="177"/>
      <c r="EZ13" s="177"/>
      <c r="FA13" s="177"/>
      <c r="FB13" s="177"/>
      <c r="FC13" s="177"/>
      <c r="FD13" s="177"/>
      <c r="FE13" s="177"/>
      <c r="FF13" s="177"/>
      <c r="FG13" s="177"/>
      <c r="FH13" s="177"/>
      <c r="FI13" s="177"/>
      <c r="FJ13" s="177"/>
      <c r="FK13" s="177"/>
      <c r="FL13" s="177"/>
      <c r="FM13" s="177"/>
      <c r="FN13" s="177"/>
      <c r="FO13" s="177"/>
      <c r="FP13" s="177"/>
      <c r="FQ13" s="177"/>
      <c r="FR13" s="177"/>
      <c r="FS13" s="177"/>
      <c r="FT13" s="177"/>
      <c r="FU13" s="177"/>
      <c r="FV13" s="177"/>
      <c r="FW13" s="177"/>
      <c r="FX13" s="177"/>
      <c r="FY13" s="177"/>
      <c r="FZ13" s="177"/>
      <c r="GA13" s="177"/>
      <c r="GB13" s="177"/>
      <c r="GC13" s="177"/>
      <c r="GD13" s="177"/>
      <c r="GE13" s="177"/>
      <c r="GF13" s="177"/>
      <c r="GG13" s="177"/>
      <c r="GH13" s="177"/>
      <c r="GI13" s="177"/>
      <c r="GJ13" s="177"/>
      <c r="GK13" s="177"/>
      <c r="GL13" s="177"/>
      <c r="GM13" s="177"/>
      <c r="GN13" s="177"/>
      <c r="GO13" s="177"/>
      <c r="GP13" s="177"/>
      <c r="GQ13" s="177"/>
      <c r="GR13" s="177"/>
      <c r="GS13" s="177"/>
      <c r="GT13" s="177"/>
      <c r="GU13" s="177"/>
      <c r="GV13" s="177"/>
      <c r="GW13" s="177"/>
      <c r="GX13" s="177"/>
      <c r="GY13" s="177"/>
      <c r="GZ13" s="177"/>
      <c r="HA13" s="177"/>
      <c r="HB13" s="177"/>
      <c r="HC13" s="177"/>
      <c r="HD13" s="177"/>
      <c r="HE13" s="177"/>
      <c r="HF13" s="177"/>
      <c r="HG13" s="177"/>
      <c r="HH13" s="177"/>
      <c r="HI13" s="177"/>
      <c r="HJ13" s="177"/>
      <c r="HK13" s="177"/>
      <c r="HL13" s="177"/>
      <c r="HM13" s="177"/>
      <c r="HN13" s="177"/>
      <c r="HO13" s="177"/>
      <c r="HP13" s="177"/>
      <c r="HQ13" s="177"/>
      <c r="HR13" s="177"/>
      <c r="HS13" s="177"/>
      <c r="HT13" s="177"/>
      <c r="HU13" s="177"/>
      <c r="HV13" s="177"/>
      <c r="HW13" s="177"/>
      <c r="HX13" s="177"/>
      <c r="HY13" s="177"/>
      <c r="HZ13" s="177"/>
      <c r="IA13" s="177"/>
      <c r="IB13" s="177"/>
      <c r="IC13" s="177"/>
      <c r="ID13" s="177"/>
      <c r="IE13" s="177"/>
      <c r="IF13" s="177"/>
      <c r="IG13" s="177"/>
      <c r="IH13" s="177"/>
      <c r="II13" s="177"/>
      <c r="IJ13" s="177"/>
      <c r="IK13" s="177"/>
      <c r="IL13" s="177"/>
      <c r="IM13" s="177"/>
      <c r="IN13" s="177"/>
      <c r="IO13" s="177"/>
      <c r="IP13" s="177"/>
      <c r="IQ13" s="177"/>
    </row>
    <row r="14" ht="16.5" spans="1:251">
      <c r="A14" s="135"/>
      <c r="B14" s="131" t="s">
        <v>40</v>
      </c>
      <c r="C14" s="131"/>
      <c r="D14" s="138"/>
      <c r="E14" s="138"/>
      <c r="F14" s="138"/>
      <c r="G14" s="138"/>
      <c r="H14" s="138"/>
      <c r="I14" s="138"/>
      <c r="J14" s="138"/>
      <c r="K14" s="159" t="s">
        <v>41</v>
      </c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69"/>
      <c r="AN14" s="168"/>
      <c r="AO14" s="176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77"/>
      <c r="BK14" s="177"/>
      <c r="BL14" s="177"/>
      <c r="BM14" s="177"/>
      <c r="BN14" s="177"/>
      <c r="BO14" s="177"/>
      <c r="BP14" s="177"/>
      <c r="BQ14" s="177"/>
      <c r="BR14" s="177"/>
      <c r="BS14" s="177"/>
      <c r="BT14" s="177"/>
      <c r="BU14" s="177"/>
      <c r="BV14" s="177"/>
      <c r="BW14" s="177"/>
      <c r="BX14" s="177"/>
      <c r="BY14" s="177"/>
      <c r="BZ14" s="177"/>
      <c r="CA14" s="177"/>
      <c r="CB14" s="177"/>
      <c r="CC14" s="177"/>
      <c r="CD14" s="177"/>
      <c r="CE14" s="177"/>
      <c r="CF14" s="177"/>
      <c r="CG14" s="177"/>
      <c r="CH14" s="177"/>
      <c r="CI14" s="177"/>
      <c r="CJ14" s="177"/>
      <c r="CK14" s="177"/>
      <c r="CL14" s="177"/>
      <c r="CM14" s="177"/>
      <c r="CN14" s="177"/>
      <c r="CO14" s="177"/>
      <c r="CP14" s="177"/>
      <c r="CQ14" s="177"/>
      <c r="CR14" s="177"/>
      <c r="CS14" s="177"/>
      <c r="CT14" s="177"/>
      <c r="CU14" s="177"/>
      <c r="CV14" s="177"/>
      <c r="CW14" s="177"/>
      <c r="CX14" s="177"/>
      <c r="CY14" s="177"/>
      <c r="CZ14" s="177"/>
      <c r="DA14" s="177"/>
      <c r="DB14" s="177"/>
      <c r="DC14" s="177"/>
      <c r="DD14" s="177"/>
      <c r="DE14" s="177"/>
      <c r="DF14" s="177"/>
      <c r="DG14" s="177"/>
      <c r="DH14" s="177"/>
      <c r="DI14" s="177"/>
      <c r="DJ14" s="177"/>
      <c r="DK14" s="177"/>
      <c r="DL14" s="177"/>
      <c r="DM14" s="177"/>
      <c r="DN14" s="177"/>
      <c r="DO14" s="177"/>
      <c r="DP14" s="177"/>
      <c r="DQ14" s="177"/>
      <c r="DR14" s="177"/>
      <c r="DS14" s="177"/>
      <c r="DT14" s="177"/>
      <c r="DU14" s="177"/>
      <c r="DV14" s="177"/>
      <c r="DW14" s="177"/>
      <c r="DX14" s="177"/>
      <c r="DY14" s="177"/>
      <c r="DZ14" s="177"/>
      <c r="EA14" s="177"/>
      <c r="EB14" s="177"/>
      <c r="EC14" s="177"/>
      <c r="ED14" s="177"/>
      <c r="EE14" s="177"/>
      <c r="EF14" s="177"/>
      <c r="EG14" s="177"/>
      <c r="EH14" s="177"/>
      <c r="EI14" s="177"/>
      <c r="EJ14" s="177"/>
      <c r="EK14" s="177"/>
      <c r="EL14" s="177"/>
      <c r="EM14" s="177"/>
      <c r="EN14" s="177"/>
      <c r="EO14" s="177"/>
      <c r="EP14" s="177"/>
      <c r="EQ14" s="177"/>
      <c r="ER14" s="177"/>
      <c r="ES14" s="177"/>
      <c r="ET14" s="177"/>
      <c r="EU14" s="177"/>
      <c r="EV14" s="177"/>
      <c r="EW14" s="177"/>
      <c r="EX14" s="177"/>
      <c r="EY14" s="177"/>
      <c r="EZ14" s="177"/>
      <c r="FA14" s="177"/>
      <c r="FB14" s="177"/>
      <c r="FC14" s="177"/>
      <c r="FD14" s="177"/>
      <c r="FE14" s="177"/>
      <c r="FF14" s="177"/>
      <c r="FG14" s="177"/>
      <c r="FH14" s="177"/>
      <c r="FI14" s="177"/>
      <c r="FJ14" s="177"/>
      <c r="FK14" s="177"/>
      <c r="FL14" s="177"/>
      <c r="FM14" s="177"/>
      <c r="FN14" s="177"/>
      <c r="FO14" s="177"/>
      <c r="FP14" s="177"/>
      <c r="FQ14" s="177"/>
      <c r="FR14" s="177"/>
      <c r="FS14" s="177"/>
      <c r="FT14" s="177"/>
      <c r="FU14" s="177"/>
      <c r="FV14" s="177"/>
      <c r="FW14" s="177"/>
      <c r="FX14" s="177"/>
      <c r="FY14" s="177"/>
      <c r="FZ14" s="177"/>
      <c r="GA14" s="177"/>
      <c r="GB14" s="177"/>
      <c r="GC14" s="177"/>
      <c r="GD14" s="177"/>
      <c r="GE14" s="177"/>
      <c r="GF14" s="177"/>
      <c r="GG14" s="177"/>
      <c r="GH14" s="177"/>
      <c r="GI14" s="177"/>
      <c r="GJ14" s="177"/>
      <c r="GK14" s="177"/>
      <c r="GL14" s="177"/>
      <c r="GM14" s="177"/>
      <c r="GN14" s="177"/>
      <c r="GO14" s="177"/>
      <c r="GP14" s="177"/>
      <c r="GQ14" s="177"/>
      <c r="GR14" s="177"/>
      <c r="GS14" s="177"/>
      <c r="GT14" s="177"/>
      <c r="GU14" s="177"/>
      <c r="GV14" s="177"/>
      <c r="GW14" s="177"/>
      <c r="GX14" s="177"/>
      <c r="GY14" s="177"/>
      <c r="GZ14" s="177"/>
      <c r="HA14" s="177"/>
      <c r="HB14" s="177"/>
      <c r="HC14" s="177"/>
      <c r="HD14" s="177"/>
      <c r="HE14" s="177"/>
      <c r="HF14" s="177"/>
      <c r="HG14" s="177"/>
      <c r="HH14" s="177"/>
      <c r="HI14" s="177"/>
      <c r="HJ14" s="177"/>
      <c r="HK14" s="177"/>
      <c r="HL14" s="177"/>
      <c r="HM14" s="177"/>
      <c r="HN14" s="177"/>
      <c r="HO14" s="177"/>
      <c r="HP14" s="177"/>
      <c r="HQ14" s="177"/>
      <c r="HR14" s="177"/>
      <c r="HS14" s="177"/>
      <c r="HT14" s="177"/>
      <c r="HU14" s="177"/>
      <c r="HV14" s="177"/>
      <c r="HW14" s="177"/>
      <c r="HX14" s="177"/>
      <c r="HY14" s="177"/>
      <c r="HZ14" s="177"/>
      <c r="IA14" s="177"/>
      <c r="IB14" s="177"/>
      <c r="IC14" s="177"/>
      <c r="ID14" s="177"/>
      <c r="IE14" s="177"/>
      <c r="IF14" s="177"/>
      <c r="IG14" s="177"/>
      <c r="IH14" s="177"/>
      <c r="II14" s="177"/>
      <c r="IJ14" s="177"/>
      <c r="IK14" s="177"/>
      <c r="IL14" s="177"/>
      <c r="IM14" s="177"/>
      <c r="IN14" s="177"/>
      <c r="IO14" s="177"/>
      <c r="IP14" s="177"/>
      <c r="IQ14" s="177"/>
    </row>
    <row r="15" ht="16.5" spans="1:251">
      <c r="A15" s="135"/>
      <c r="B15" s="131" t="s">
        <v>42</v>
      </c>
      <c r="C15" s="131"/>
      <c r="D15" s="138"/>
      <c r="E15" s="138"/>
      <c r="F15" s="138"/>
      <c r="G15" s="138"/>
      <c r="H15" s="138"/>
      <c r="I15" s="138"/>
      <c r="J15" s="138"/>
      <c r="K15" s="159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69"/>
      <c r="AN15" s="168"/>
      <c r="AO15" s="176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  <c r="BJ15" s="177"/>
      <c r="BK15" s="177"/>
      <c r="BL15" s="177"/>
      <c r="BM15" s="177"/>
      <c r="BN15" s="177"/>
      <c r="BO15" s="177"/>
      <c r="BP15" s="177"/>
      <c r="BQ15" s="177"/>
      <c r="BR15" s="177"/>
      <c r="BS15" s="177"/>
      <c r="BT15" s="177"/>
      <c r="BU15" s="177"/>
      <c r="BV15" s="177"/>
      <c r="BW15" s="177"/>
      <c r="BX15" s="177"/>
      <c r="BY15" s="177"/>
      <c r="BZ15" s="177"/>
      <c r="CA15" s="177"/>
      <c r="CB15" s="177"/>
      <c r="CC15" s="177"/>
      <c r="CD15" s="177"/>
      <c r="CE15" s="177"/>
      <c r="CF15" s="177"/>
      <c r="CG15" s="177"/>
      <c r="CH15" s="177"/>
      <c r="CI15" s="177"/>
      <c r="CJ15" s="177"/>
      <c r="CK15" s="177"/>
      <c r="CL15" s="177"/>
      <c r="CM15" s="177"/>
      <c r="CN15" s="177"/>
      <c r="CO15" s="177"/>
      <c r="CP15" s="177"/>
      <c r="CQ15" s="177"/>
      <c r="CR15" s="177"/>
      <c r="CS15" s="177"/>
      <c r="CT15" s="177"/>
      <c r="CU15" s="177"/>
      <c r="CV15" s="177"/>
      <c r="CW15" s="177"/>
      <c r="CX15" s="177"/>
      <c r="CY15" s="177"/>
      <c r="CZ15" s="177"/>
      <c r="DA15" s="177"/>
      <c r="DB15" s="177"/>
      <c r="DC15" s="177"/>
      <c r="DD15" s="177"/>
      <c r="DE15" s="177"/>
      <c r="DF15" s="177"/>
      <c r="DG15" s="177"/>
      <c r="DH15" s="177"/>
      <c r="DI15" s="177"/>
      <c r="DJ15" s="177"/>
      <c r="DK15" s="177"/>
      <c r="DL15" s="177"/>
      <c r="DM15" s="177"/>
      <c r="DN15" s="177"/>
      <c r="DO15" s="177"/>
      <c r="DP15" s="177"/>
      <c r="DQ15" s="177"/>
      <c r="DR15" s="177"/>
      <c r="DS15" s="177"/>
      <c r="DT15" s="177"/>
      <c r="DU15" s="177"/>
      <c r="DV15" s="177"/>
      <c r="DW15" s="177"/>
      <c r="DX15" s="177"/>
      <c r="DY15" s="177"/>
      <c r="DZ15" s="177"/>
      <c r="EA15" s="177"/>
      <c r="EB15" s="177"/>
      <c r="EC15" s="177"/>
      <c r="ED15" s="177"/>
      <c r="EE15" s="177"/>
      <c r="EF15" s="177"/>
      <c r="EG15" s="177"/>
      <c r="EH15" s="177"/>
      <c r="EI15" s="177"/>
      <c r="EJ15" s="177"/>
      <c r="EK15" s="177"/>
      <c r="EL15" s="177"/>
      <c r="EM15" s="177"/>
      <c r="EN15" s="177"/>
      <c r="EO15" s="177"/>
      <c r="EP15" s="177"/>
      <c r="EQ15" s="177"/>
      <c r="ER15" s="177"/>
      <c r="ES15" s="177"/>
      <c r="ET15" s="177"/>
      <c r="EU15" s="177"/>
      <c r="EV15" s="177"/>
      <c r="EW15" s="177"/>
      <c r="EX15" s="177"/>
      <c r="EY15" s="177"/>
      <c r="EZ15" s="177"/>
      <c r="FA15" s="177"/>
      <c r="FB15" s="177"/>
      <c r="FC15" s="177"/>
      <c r="FD15" s="177"/>
      <c r="FE15" s="177"/>
      <c r="FF15" s="177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/>
      <c r="GJ15" s="177"/>
      <c r="GK15" s="177"/>
      <c r="GL15" s="177"/>
      <c r="GM15" s="177"/>
      <c r="GN15" s="177"/>
      <c r="GO15" s="177"/>
      <c r="GP15" s="177"/>
      <c r="GQ15" s="177"/>
      <c r="GR15" s="177"/>
      <c r="GS15" s="177"/>
      <c r="GT15" s="177"/>
      <c r="GU15" s="177"/>
      <c r="GV15" s="177"/>
      <c r="GW15" s="177"/>
      <c r="GX15" s="177"/>
      <c r="GY15" s="177"/>
      <c r="GZ15" s="177"/>
      <c r="HA15" s="177"/>
      <c r="HB15" s="177"/>
      <c r="HC15" s="177"/>
      <c r="HD15" s="177"/>
      <c r="HE15" s="177"/>
      <c r="HF15" s="177"/>
      <c r="HG15" s="177"/>
      <c r="HH15" s="177"/>
      <c r="HI15" s="177"/>
      <c r="HJ15" s="177"/>
      <c r="HK15" s="177"/>
      <c r="HL15" s="177"/>
      <c r="HM15" s="177"/>
      <c r="HN15" s="177"/>
      <c r="HO15" s="177"/>
      <c r="HP15" s="177"/>
      <c r="HQ15" s="177"/>
      <c r="HR15" s="177"/>
      <c r="HS15" s="177"/>
      <c r="HT15" s="177"/>
      <c r="HU15" s="177"/>
      <c r="HV15" s="177"/>
      <c r="HW15" s="177"/>
      <c r="HX15" s="177"/>
      <c r="HY15" s="177"/>
      <c r="HZ15" s="177"/>
      <c r="IA15" s="177"/>
      <c r="IB15" s="177"/>
      <c r="IC15" s="177"/>
      <c r="ID15" s="177"/>
      <c r="IE15" s="177"/>
      <c r="IF15" s="177"/>
      <c r="IG15" s="177"/>
      <c r="IH15" s="177"/>
      <c r="II15" s="177"/>
      <c r="IJ15" s="177"/>
      <c r="IK15" s="177"/>
      <c r="IL15" s="177"/>
      <c r="IM15" s="177"/>
      <c r="IN15" s="177"/>
      <c r="IO15" s="177"/>
      <c r="IP15" s="177"/>
      <c r="IQ15" s="177"/>
    </row>
    <row r="16" spans="1:251">
      <c r="A16" s="135"/>
      <c r="B16" s="139" t="s">
        <v>43</v>
      </c>
      <c r="C16" s="139"/>
      <c r="D16" s="140"/>
      <c r="E16" s="140"/>
      <c r="F16" s="140"/>
      <c r="G16" s="140"/>
      <c r="H16" s="140"/>
      <c r="I16" s="140"/>
      <c r="J16" s="140"/>
      <c r="K16" s="160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70"/>
      <c r="AN16" s="168"/>
      <c r="AO16" s="176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  <c r="BJ16" s="177"/>
      <c r="BK16" s="177"/>
      <c r="BL16" s="177"/>
      <c r="BM16" s="177"/>
      <c r="BN16" s="177"/>
      <c r="BO16" s="177"/>
      <c r="BP16" s="177"/>
      <c r="BQ16" s="177"/>
      <c r="BR16" s="177"/>
      <c r="BS16" s="177"/>
      <c r="BT16" s="177"/>
      <c r="BU16" s="177"/>
      <c r="BV16" s="177"/>
      <c r="BW16" s="177"/>
      <c r="BX16" s="177"/>
      <c r="BY16" s="177"/>
      <c r="BZ16" s="177"/>
      <c r="CA16" s="177"/>
      <c r="CB16" s="177"/>
      <c r="CC16" s="177"/>
      <c r="CD16" s="177"/>
      <c r="CE16" s="177"/>
      <c r="CF16" s="177"/>
      <c r="CG16" s="177"/>
      <c r="CH16" s="177"/>
      <c r="CI16" s="177"/>
      <c r="CJ16" s="177"/>
      <c r="CK16" s="177"/>
      <c r="CL16" s="177"/>
      <c r="CM16" s="177"/>
      <c r="CN16" s="177"/>
      <c r="CO16" s="177"/>
      <c r="CP16" s="177"/>
      <c r="CQ16" s="177"/>
      <c r="CR16" s="177"/>
      <c r="CS16" s="177"/>
      <c r="CT16" s="177"/>
      <c r="CU16" s="177"/>
      <c r="CV16" s="177"/>
      <c r="CW16" s="177"/>
      <c r="CX16" s="177"/>
      <c r="CY16" s="177"/>
      <c r="CZ16" s="177"/>
      <c r="DA16" s="177"/>
      <c r="DB16" s="177"/>
      <c r="DC16" s="177"/>
      <c r="DD16" s="177"/>
      <c r="DE16" s="177"/>
      <c r="DF16" s="177"/>
      <c r="DG16" s="177"/>
      <c r="DH16" s="177"/>
      <c r="DI16" s="177"/>
      <c r="DJ16" s="177"/>
      <c r="DK16" s="177"/>
      <c r="DL16" s="177"/>
      <c r="DM16" s="177"/>
      <c r="DN16" s="177"/>
      <c r="DO16" s="177"/>
      <c r="DP16" s="177"/>
      <c r="DQ16" s="177"/>
      <c r="DR16" s="177"/>
      <c r="DS16" s="177"/>
      <c r="DT16" s="177"/>
      <c r="DU16" s="177"/>
      <c r="DV16" s="177"/>
      <c r="DW16" s="177"/>
      <c r="DX16" s="177"/>
      <c r="DY16" s="177"/>
      <c r="DZ16" s="177"/>
      <c r="EA16" s="177"/>
      <c r="EB16" s="177"/>
      <c r="EC16" s="177"/>
      <c r="ED16" s="177"/>
      <c r="EE16" s="177"/>
      <c r="EF16" s="177"/>
      <c r="EG16" s="177"/>
      <c r="EH16" s="177"/>
      <c r="EI16" s="177"/>
      <c r="EJ16" s="177"/>
      <c r="EK16" s="177"/>
      <c r="EL16" s="177"/>
      <c r="EM16" s="177"/>
      <c r="EN16" s="177"/>
      <c r="EO16" s="177"/>
      <c r="EP16" s="177"/>
      <c r="EQ16" s="177"/>
      <c r="ER16" s="177"/>
      <c r="ES16" s="177"/>
      <c r="ET16" s="177"/>
      <c r="EU16" s="177"/>
      <c r="EV16" s="177"/>
      <c r="EW16" s="177"/>
      <c r="EX16" s="177"/>
      <c r="EY16" s="177"/>
      <c r="EZ16" s="177"/>
      <c r="FA16" s="177"/>
      <c r="FB16" s="177"/>
      <c r="FC16" s="177"/>
      <c r="FD16" s="177"/>
      <c r="FE16" s="177"/>
      <c r="FF16" s="177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7"/>
      <c r="GJ16" s="177"/>
      <c r="GK16" s="177"/>
      <c r="GL16" s="177"/>
      <c r="GM16" s="177"/>
      <c r="GN16" s="177"/>
      <c r="GO16" s="177"/>
      <c r="GP16" s="177"/>
      <c r="GQ16" s="177"/>
      <c r="GR16" s="177"/>
      <c r="GS16" s="177"/>
      <c r="GT16" s="177"/>
      <c r="GU16" s="177"/>
      <c r="GV16" s="177"/>
      <c r="GW16" s="177"/>
      <c r="GX16" s="177"/>
      <c r="GY16" s="177"/>
      <c r="GZ16" s="177"/>
      <c r="HA16" s="177"/>
      <c r="HB16" s="177"/>
      <c r="HC16" s="177"/>
      <c r="HD16" s="177"/>
      <c r="HE16" s="177"/>
      <c r="HF16" s="177"/>
      <c r="HG16" s="177"/>
      <c r="HH16" s="177"/>
      <c r="HI16" s="177"/>
      <c r="HJ16" s="177"/>
      <c r="HK16" s="177"/>
      <c r="HL16" s="177"/>
      <c r="HM16" s="177"/>
      <c r="HN16" s="177"/>
      <c r="HO16" s="177"/>
      <c r="HP16" s="177"/>
      <c r="HQ16" s="177"/>
      <c r="HR16" s="177"/>
      <c r="HS16" s="177"/>
      <c r="HT16" s="177"/>
      <c r="HU16" s="177"/>
      <c r="HV16" s="177"/>
      <c r="HW16" s="177"/>
      <c r="HX16" s="177"/>
      <c r="HY16" s="177"/>
      <c r="HZ16" s="177"/>
      <c r="IA16" s="177"/>
      <c r="IB16" s="177"/>
      <c r="IC16" s="177"/>
      <c r="ID16" s="177"/>
      <c r="IE16" s="177"/>
      <c r="IF16" s="177"/>
      <c r="IG16" s="177"/>
      <c r="IH16" s="177"/>
      <c r="II16" s="177"/>
      <c r="IJ16" s="177"/>
      <c r="IK16" s="177"/>
      <c r="IL16" s="177"/>
      <c r="IM16" s="177"/>
      <c r="IN16" s="177"/>
      <c r="IO16" s="177"/>
      <c r="IP16" s="177"/>
      <c r="IQ16" s="177"/>
    </row>
    <row r="17" spans="1:251">
      <c r="A17" s="135"/>
      <c r="B17" s="139" t="s">
        <v>44</v>
      </c>
      <c r="C17" s="139"/>
      <c r="D17" s="141"/>
      <c r="E17" s="141"/>
      <c r="F17" s="141"/>
      <c r="G17" s="141"/>
      <c r="H17" s="141"/>
      <c r="I17" s="141"/>
      <c r="J17" s="141"/>
      <c r="K17" s="160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70"/>
      <c r="AN17" s="168"/>
      <c r="AO17" s="176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77"/>
      <c r="BN17" s="177"/>
      <c r="BO17" s="177"/>
      <c r="BP17" s="177"/>
      <c r="BQ17" s="177"/>
      <c r="BR17" s="177"/>
      <c r="BS17" s="177"/>
      <c r="BT17" s="177"/>
      <c r="BU17" s="177"/>
      <c r="BV17" s="177"/>
      <c r="BW17" s="177"/>
      <c r="BX17" s="177"/>
      <c r="BY17" s="177"/>
      <c r="BZ17" s="177"/>
      <c r="CA17" s="177"/>
      <c r="CB17" s="177"/>
      <c r="CC17" s="177"/>
      <c r="CD17" s="177"/>
      <c r="CE17" s="177"/>
      <c r="CF17" s="177"/>
      <c r="CG17" s="177"/>
      <c r="CH17" s="177"/>
      <c r="CI17" s="177"/>
      <c r="CJ17" s="177"/>
      <c r="CK17" s="177"/>
      <c r="CL17" s="177"/>
      <c r="CM17" s="177"/>
      <c r="CN17" s="177"/>
      <c r="CO17" s="177"/>
      <c r="CP17" s="177"/>
      <c r="CQ17" s="177"/>
      <c r="CR17" s="177"/>
      <c r="CS17" s="177"/>
      <c r="CT17" s="177"/>
      <c r="CU17" s="177"/>
      <c r="CV17" s="177"/>
      <c r="CW17" s="177"/>
      <c r="CX17" s="177"/>
      <c r="CY17" s="177"/>
      <c r="CZ17" s="177"/>
      <c r="DA17" s="177"/>
      <c r="DB17" s="177"/>
      <c r="DC17" s="177"/>
      <c r="DD17" s="177"/>
      <c r="DE17" s="177"/>
      <c r="DF17" s="177"/>
      <c r="DG17" s="177"/>
      <c r="DH17" s="177"/>
      <c r="DI17" s="177"/>
      <c r="DJ17" s="177"/>
      <c r="DK17" s="177"/>
      <c r="DL17" s="177"/>
      <c r="DM17" s="177"/>
      <c r="DN17" s="177"/>
      <c r="DO17" s="177"/>
      <c r="DP17" s="177"/>
      <c r="DQ17" s="177"/>
      <c r="DR17" s="177"/>
      <c r="DS17" s="177"/>
      <c r="DT17" s="177"/>
      <c r="DU17" s="177"/>
      <c r="DV17" s="177"/>
      <c r="DW17" s="177"/>
      <c r="DX17" s="177"/>
      <c r="DY17" s="177"/>
      <c r="DZ17" s="177"/>
      <c r="EA17" s="177"/>
      <c r="EB17" s="177"/>
      <c r="EC17" s="177"/>
      <c r="ED17" s="177"/>
      <c r="EE17" s="177"/>
      <c r="EF17" s="177"/>
      <c r="EG17" s="177"/>
      <c r="EH17" s="177"/>
      <c r="EI17" s="177"/>
      <c r="EJ17" s="177"/>
      <c r="EK17" s="177"/>
      <c r="EL17" s="177"/>
      <c r="EM17" s="177"/>
      <c r="EN17" s="177"/>
      <c r="EO17" s="177"/>
      <c r="EP17" s="177"/>
      <c r="EQ17" s="177"/>
      <c r="ER17" s="177"/>
      <c r="ES17" s="177"/>
      <c r="ET17" s="177"/>
      <c r="EU17" s="177"/>
      <c r="EV17" s="177"/>
      <c r="EW17" s="177"/>
      <c r="EX17" s="177"/>
      <c r="EY17" s="177"/>
      <c r="EZ17" s="177"/>
      <c r="FA17" s="177"/>
      <c r="FB17" s="177"/>
      <c r="FC17" s="177"/>
      <c r="FD17" s="177"/>
      <c r="FE17" s="177"/>
      <c r="FF17" s="177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7"/>
      <c r="GI17" s="177"/>
      <c r="GJ17" s="177"/>
      <c r="GK17" s="177"/>
      <c r="GL17" s="177"/>
      <c r="GM17" s="177"/>
      <c r="GN17" s="177"/>
      <c r="GO17" s="177"/>
      <c r="GP17" s="177"/>
      <c r="GQ17" s="177"/>
      <c r="GR17" s="177"/>
      <c r="GS17" s="177"/>
      <c r="GT17" s="177"/>
      <c r="GU17" s="177"/>
      <c r="GV17" s="177"/>
      <c r="GW17" s="177"/>
      <c r="GX17" s="177"/>
      <c r="GY17" s="177"/>
      <c r="GZ17" s="177"/>
      <c r="HA17" s="177"/>
      <c r="HB17" s="177"/>
      <c r="HC17" s="177"/>
      <c r="HD17" s="177"/>
      <c r="HE17" s="177"/>
      <c r="HF17" s="177"/>
      <c r="HG17" s="177"/>
      <c r="HH17" s="177"/>
      <c r="HI17" s="177"/>
      <c r="HJ17" s="177"/>
      <c r="HK17" s="177"/>
      <c r="HL17" s="177"/>
      <c r="HM17" s="177"/>
      <c r="HN17" s="177"/>
      <c r="HO17" s="177"/>
      <c r="HP17" s="177"/>
      <c r="HQ17" s="177"/>
      <c r="HR17" s="177"/>
      <c r="HS17" s="177"/>
      <c r="HT17" s="177"/>
      <c r="HU17" s="177"/>
      <c r="HV17" s="177"/>
      <c r="HW17" s="177"/>
      <c r="HX17" s="177"/>
      <c r="HY17" s="177"/>
      <c r="HZ17" s="177"/>
      <c r="IA17" s="177"/>
      <c r="IB17" s="177"/>
      <c r="IC17" s="177"/>
      <c r="ID17" s="177"/>
      <c r="IE17" s="177"/>
      <c r="IF17" s="177"/>
      <c r="IG17" s="177"/>
      <c r="IH17" s="177"/>
      <c r="II17" s="177"/>
      <c r="IJ17" s="177"/>
      <c r="IK17" s="177"/>
      <c r="IL17" s="177"/>
      <c r="IM17" s="177"/>
      <c r="IN17" s="177"/>
      <c r="IO17" s="177"/>
      <c r="IP17" s="177"/>
      <c r="IQ17" s="177"/>
    </row>
    <row r="18" spans="1:251">
      <c r="A18" s="135"/>
      <c r="B18" s="139" t="s">
        <v>45</v>
      </c>
      <c r="C18" s="139"/>
      <c r="D18" s="140"/>
      <c r="E18" s="140"/>
      <c r="F18" s="140"/>
      <c r="G18" s="140"/>
      <c r="H18" s="140"/>
      <c r="I18" s="140"/>
      <c r="J18" s="140"/>
      <c r="K18" s="160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70"/>
      <c r="AN18" s="168"/>
      <c r="AO18" s="176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  <c r="BJ18" s="177"/>
      <c r="BK18" s="177"/>
      <c r="BL18" s="177"/>
      <c r="BM18" s="177"/>
      <c r="BN18" s="177"/>
      <c r="BO18" s="177"/>
      <c r="BP18" s="177"/>
      <c r="BQ18" s="177"/>
      <c r="BR18" s="177"/>
      <c r="BS18" s="177"/>
      <c r="BT18" s="177"/>
      <c r="BU18" s="177"/>
      <c r="BV18" s="177"/>
      <c r="BW18" s="177"/>
      <c r="BX18" s="177"/>
      <c r="BY18" s="177"/>
      <c r="BZ18" s="177"/>
      <c r="CA18" s="177"/>
      <c r="CB18" s="177"/>
      <c r="CC18" s="177"/>
      <c r="CD18" s="177"/>
      <c r="CE18" s="177"/>
      <c r="CF18" s="177"/>
      <c r="CG18" s="177"/>
      <c r="CH18" s="177"/>
      <c r="CI18" s="177"/>
      <c r="CJ18" s="177"/>
      <c r="CK18" s="177"/>
      <c r="CL18" s="177"/>
      <c r="CM18" s="177"/>
      <c r="CN18" s="177"/>
      <c r="CO18" s="177"/>
      <c r="CP18" s="177"/>
      <c r="CQ18" s="177"/>
      <c r="CR18" s="177"/>
      <c r="CS18" s="177"/>
      <c r="CT18" s="177"/>
      <c r="CU18" s="177"/>
      <c r="CV18" s="177"/>
      <c r="CW18" s="177"/>
      <c r="CX18" s="177"/>
      <c r="CY18" s="177"/>
      <c r="CZ18" s="177"/>
      <c r="DA18" s="177"/>
      <c r="DB18" s="177"/>
      <c r="DC18" s="177"/>
      <c r="DD18" s="177"/>
      <c r="DE18" s="177"/>
      <c r="DF18" s="177"/>
      <c r="DG18" s="177"/>
      <c r="DH18" s="177"/>
      <c r="DI18" s="177"/>
      <c r="DJ18" s="177"/>
      <c r="DK18" s="177"/>
      <c r="DL18" s="177"/>
      <c r="DM18" s="177"/>
      <c r="DN18" s="177"/>
      <c r="DO18" s="177"/>
      <c r="DP18" s="177"/>
      <c r="DQ18" s="177"/>
      <c r="DR18" s="177"/>
      <c r="DS18" s="177"/>
      <c r="DT18" s="177"/>
      <c r="DU18" s="177"/>
      <c r="DV18" s="177"/>
      <c r="DW18" s="177"/>
      <c r="DX18" s="177"/>
      <c r="DY18" s="177"/>
      <c r="DZ18" s="177"/>
      <c r="EA18" s="177"/>
      <c r="EB18" s="177"/>
      <c r="EC18" s="177"/>
      <c r="ED18" s="177"/>
      <c r="EE18" s="177"/>
      <c r="EF18" s="177"/>
      <c r="EG18" s="177"/>
      <c r="EH18" s="177"/>
      <c r="EI18" s="177"/>
      <c r="EJ18" s="177"/>
      <c r="EK18" s="177"/>
      <c r="EL18" s="177"/>
      <c r="EM18" s="177"/>
      <c r="EN18" s="177"/>
      <c r="EO18" s="177"/>
      <c r="EP18" s="177"/>
      <c r="EQ18" s="177"/>
      <c r="ER18" s="177"/>
      <c r="ES18" s="177"/>
      <c r="ET18" s="177"/>
      <c r="EU18" s="177"/>
      <c r="EV18" s="177"/>
      <c r="EW18" s="177"/>
      <c r="EX18" s="177"/>
      <c r="EY18" s="177"/>
      <c r="EZ18" s="177"/>
      <c r="FA18" s="177"/>
      <c r="FB18" s="177"/>
      <c r="FC18" s="177"/>
      <c r="FD18" s="177"/>
      <c r="FE18" s="177"/>
      <c r="FF18" s="177"/>
      <c r="FG18" s="177"/>
      <c r="FH18" s="177"/>
      <c r="FI18" s="177"/>
      <c r="FJ18" s="177"/>
      <c r="FK18" s="177"/>
      <c r="FL18" s="177"/>
      <c r="FM18" s="177"/>
      <c r="FN18" s="177"/>
      <c r="FO18" s="177"/>
      <c r="FP18" s="177"/>
      <c r="FQ18" s="177"/>
      <c r="FR18" s="177"/>
      <c r="FS18" s="177"/>
      <c r="FT18" s="177"/>
      <c r="FU18" s="177"/>
      <c r="FV18" s="177"/>
      <c r="FW18" s="177"/>
      <c r="FX18" s="177"/>
      <c r="FY18" s="177"/>
      <c r="FZ18" s="177"/>
      <c r="GA18" s="177"/>
      <c r="GB18" s="177"/>
      <c r="GC18" s="177"/>
      <c r="GD18" s="177"/>
      <c r="GE18" s="177"/>
      <c r="GF18" s="177"/>
      <c r="GG18" s="177"/>
      <c r="GH18" s="177"/>
      <c r="GI18" s="177"/>
      <c r="GJ18" s="177"/>
      <c r="GK18" s="177"/>
      <c r="GL18" s="177"/>
      <c r="GM18" s="177"/>
      <c r="GN18" s="177"/>
      <c r="GO18" s="177"/>
      <c r="GP18" s="177"/>
      <c r="GQ18" s="177"/>
      <c r="GR18" s="177"/>
      <c r="GS18" s="177"/>
      <c r="GT18" s="177"/>
      <c r="GU18" s="177"/>
      <c r="GV18" s="177"/>
      <c r="GW18" s="177"/>
      <c r="GX18" s="177"/>
      <c r="GY18" s="177"/>
      <c r="GZ18" s="177"/>
      <c r="HA18" s="177"/>
      <c r="HB18" s="177"/>
      <c r="HC18" s="177"/>
      <c r="HD18" s="177"/>
      <c r="HE18" s="177"/>
      <c r="HF18" s="177"/>
      <c r="HG18" s="177"/>
      <c r="HH18" s="177"/>
      <c r="HI18" s="177"/>
      <c r="HJ18" s="177"/>
      <c r="HK18" s="177"/>
      <c r="HL18" s="177"/>
      <c r="HM18" s="177"/>
      <c r="HN18" s="177"/>
      <c r="HO18" s="177"/>
      <c r="HP18" s="177"/>
      <c r="HQ18" s="177"/>
      <c r="HR18" s="177"/>
      <c r="HS18" s="177"/>
      <c r="HT18" s="177"/>
      <c r="HU18" s="177"/>
      <c r="HV18" s="177"/>
      <c r="HW18" s="177"/>
      <c r="HX18" s="177"/>
      <c r="HY18" s="177"/>
      <c r="HZ18" s="177"/>
      <c r="IA18" s="177"/>
      <c r="IB18" s="177"/>
      <c r="IC18" s="177"/>
      <c r="ID18" s="177"/>
      <c r="IE18" s="177"/>
      <c r="IF18" s="177"/>
      <c r="IG18" s="177"/>
      <c r="IH18" s="177"/>
      <c r="II18" s="177"/>
      <c r="IJ18" s="177"/>
      <c r="IK18" s="177"/>
      <c r="IL18" s="177"/>
      <c r="IM18" s="177"/>
      <c r="IN18" s="177"/>
      <c r="IO18" s="177"/>
      <c r="IP18" s="177"/>
      <c r="IQ18" s="177"/>
    </row>
    <row r="19" spans="1:251">
      <c r="A19" s="135"/>
      <c r="B19" s="139" t="s">
        <v>46</v>
      </c>
      <c r="C19" s="139"/>
      <c r="D19" s="140"/>
      <c r="E19" s="140"/>
      <c r="F19" s="140"/>
      <c r="G19" s="140"/>
      <c r="H19" s="140"/>
      <c r="I19" s="140"/>
      <c r="J19" s="140"/>
      <c r="K19" s="160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70"/>
      <c r="AN19" s="168"/>
      <c r="AO19" s="176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77"/>
      <c r="CI19" s="177"/>
      <c r="CJ19" s="177"/>
      <c r="CK19" s="177"/>
      <c r="CL19" s="177"/>
      <c r="CM19" s="177"/>
      <c r="CN19" s="177"/>
      <c r="CO19" s="177"/>
      <c r="CP19" s="177"/>
      <c r="CQ19" s="177"/>
      <c r="CR19" s="177"/>
      <c r="CS19" s="177"/>
      <c r="CT19" s="177"/>
      <c r="CU19" s="177"/>
      <c r="CV19" s="177"/>
      <c r="CW19" s="177"/>
      <c r="CX19" s="177"/>
      <c r="CY19" s="177"/>
      <c r="CZ19" s="177"/>
      <c r="DA19" s="177"/>
      <c r="DB19" s="177"/>
      <c r="DC19" s="177"/>
      <c r="DD19" s="177"/>
      <c r="DE19" s="177"/>
      <c r="DF19" s="177"/>
      <c r="DG19" s="177"/>
      <c r="DH19" s="177"/>
      <c r="DI19" s="177"/>
      <c r="DJ19" s="177"/>
      <c r="DK19" s="177"/>
      <c r="DL19" s="177"/>
      <c r="DM19" s="177"/>
      <c r="DN19" s="177"/>
      <c r="DO19" s="177"/>
      <c r="DP19" s="177"/>
      <c r="DQ19" s="177"/>
      <c r="DR19" s="177"/>
      <c r="DS19" s="177"/>
      <c r="DT19" s="177"/>
      <c r="DU19" s="177"/>
      <c r="DV19" s="177"/>
      <c r="DW19" s="177"/>
      <c r="DX19" s="177"/>
      <c r="DY19" s="177"/>
      <c r="DZ19" s="177"/>
      <c r="EA19" s="177"/>
      <c r="EB19" s="177"/>
      <c r="EC19" s="177"/>
      <c r="ED19" s="177"/>
      <c r="EE19" s="177"/>
      <c r="EF19" s="177"/>
      <c r="EG19" s="177"/>
      <c r="EH19" s="177"/>
      <c r="EI19" s="177"/>
      <c r="EJ19" s="177"/>
      <c r="EK19" s="177"/>
      <c r="EL19" s="177"/>
      <c r="EM19" s="177"/>
      <c r="EN19" s="177"/>
      <c r="EO19" s="177"/>
      <c r="EP19" s="177"/>
      <c r="EQ19" s="177"/>
      <c r="ER19" s="177"/>
      <c r="ES19" s="177"/>
      <c r="ET19" s="177"/>
      <c r="EU19" s="177"/>
      <c r="EV19" s="177"/>
      <c r="EW19" s="177"/>
      <c r="EX19" s="177"/>
      <c r="EY19" s="177"/>
      <c r="EZ19" s="177"/>
      <c r="FA19" s="177"/>
      <c r="FB19" s="177"/>
      <c r="FC19" s="177"/>
      <c r="FD19" s="177"/>
      <c r="FE19" s="177"/>
      <c r="FF19" s="177"/>
      <c r="FG19" s="177"/>
      <c r="FH19" s="177"/>
      <c r="FI19" s="177"/>
      <c r="FJ19" s="177"/>
      <c r="FK19" s="177"/>
      <c r="FL19" s="177"/>
      <c r="FM19" s="177"/>
      <c r="FN19" s="177"/>
      <c r="FO19" s="177"/>
      <c r="FP19" s="177"/>
      <c r="FQ19" s="177"/>
      <c r="FR19" s="177"/>
      <c r="FS19" s="177"/>
      <c r="FT19" s="177"/>
      <c r="FU19" s="177"/>
      <c r="FV19" s="177"/>
      <c r="FW19" s="177"/>
      <c r="FX19" s="177"/>
      <c r="FY19" s="177"/>
      <c r="FZ19" s="177"/>
      <c r="GA19" s="177"/>
      <c r="GB19" s="177"/>
      <c r="GC19" s="177"/>
      <c r="GD19" s="177"/>
      <c r="GE19" s="177"/>
      <c r="GF19" s="177"/>
      <c r="GG19" s="177"/>
      <c r="GH19" s="177"/>
      <c r="GI19" s="177"/>
      <c r="GJ19" s="177"/>
      <c r="GK19" s="177"/>
      <c r="GL19" s="177"/>
      <c r="GM19" s="177"/>
      <c r="GN19" s="177"/>
      <c r="GO19" s="177"/>
      <c r="GP19" s="177"/>
      <c r="GQ19" s="177"/>
      <c r="GR19" s="177"/>
      <c r="GS19" s="177"/>
      <c r="GT19" s="177"/>
      <c r="GU19" s="177"/>
      <c r="GV19" s="177"/>
      <c r="GW19" s="177"/>
      <c r="GX19" s="177"/>
      <c r="GY19" s="177"/>
      <c r="GZ19" s="177"/>
      <c r="HA19" s="177"/>
      <c r="HB19" s="177"/>
      <c r="HC19" s="177"/>
      <c r="HD19" s="177"/>
      <c r="HE19" s="177"/>
      <c r="HF19" s="177"/>
      <c r="HG19" s="177"/>
      <c r="HH19" s="177"/>
      <c r="HI19" s="177"/>
      <c r="HJ19" s="177"/>
      <c r="HK19" s="177"/>
      <c r="HL19" s="177"/>
      <c r="HM19" s="177"/>
      <c r="HN19" s="177"/>
      <c r="HO19" s="177"/>
      <c r="HP19" s="177"/>
      <c r="HQ19" s="177"/>
      <c r="HR19" s="177"/>
      <c r="HS19" s="177"/>
      <c r="HT19" s="177"/>
      <c r="HU19" s="177"/>
      <c r="HV19" s="177"/>
      <c r="HW19" s="177"/>
      <c r="HX19" s="177"/>
      <c r="HY19" s="177"/>
      <c r="HZ19" s="177"/>
      <c r="IA19" s="177"/>
      <c r="IB19" s="177"/>
      <c r="IC19" s="177"/>
      <c r="ID19" s="177"/>
      <c r="IE19" s="177"/>
      <c r="IF19" s="177"/>
      <c r="IG19" s="177"/>
      <c r="IH19" s="177"/>
      <c r="II19" s="177"/>
      <c r="IJ19" s="177"/>
      <c r="IK19" s="177"/>
      <c r="IL19" s="177"/>
      <c r="IM19" s="177"/>
      <c r="IN19" s="177"/>
      <c r="IO19" s="177"/>
      <c r="IP19" s="177"/>
      <c r="IQ19" s="177"/>
    </row>
    <row r="20" spans="1:251">
      <c r="A20" s="135"/>
      <c r="B20" s="139" t="s">
        <v>47</v>
      </c>
      <c r="C20" s="139"/>
      <c r="D20" s="140"/>
      <c r="E20" s="140"/>
      <c r="F20" s="140"/>
      <c r="G20" s="140"/>
      <c r="H20" s="140"/>
      <c r="I20" s="140"/>
      <c r="J20" s="140"/>
      <c r="K20" s="160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70"/>
      <c r="AN20" s="168"/>
      <c r="AO20" s="176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7"/>
      <c r="DC20" s="177"/>
      <c r="DD20" s="177"/>
      <c r="DE20" s="177"/>
      <c r="DF20" s="177"/>
      <c r="DG20" s="177"/>
      <c r="DH20" s="177"/>
      <c r="DI20" s="177"/>
      <c r="DJ20" s="177"/>
      <c r="DK20" s="177"/>
      <c r="DL20" s="177"/>
      <c r="DM20" s="177"/>
      <c r="DN20" s="177"/>
      <c r="DO20" s="177"/>
      <c r="DP20" s="177"/>
      <c r="DQ20" s="177"/>
      <c r="DR20" s="177"/>
      <c r="DS20" s="177"/>
      <c r="DT20" s="177"/>
      <c r="DU20" s="177"/>
      <c r="DV20" s="177"/>
      <c r="DW20" s="177"/>
      <c r="DX20" s="177"/>
      <c r="DY20" s="177"/>
      <c r="DZ20" s="177"/>
      <c r="EA20" s="177"/>
      <c r="EB20" s="177"/>
      <c r="EC20" s="177"/>
      <c r="ED20" s="177"/>
      <c r="EE20" s="177"/>
      <c r="EF20" s="177"/>
      <c r="EG20" s="177"/>
      <c r="EH20" s="177"/>
      <c r="EI20" s="177"/>
      <c r="EJ20" s="177"/>
      <c r="EK20" s="177"/>
      <c r="EL20" s="177"/>
      <c r="EM20" s="177"/>
      <c r="EN20" s="177"/>
      <c r="EO20" s="177"/>
      <c r="EP20" s="177"/>
      <c r="EQ20" s="177"/>
      <c r="ER20" s="177"/>
      <c r="ES20" s="177"/>
      <c r="ET20" s="177"/>
      <c r="EU20" s="177"/>
      <c r="EV20" s="177"/>
      <c r="EW20" s="177"/>
      <c r="EX20" s="177"/>
      <c r="EY20" s="177"/>
      <c r="EZ20" s="177"/>
      <c r="FA20" s="177"/>
      <c r="FB20" s="177"/>
      <c r="FC20" s="177"/>
      <c r="FD20" s="177"/>
      <c r="FE20" s="177"/>
      <c r="FF20" s="177"/>
      <c r="FG20" s="177"/>
      <c r="FH20" s="177"/>
      <c r="FI20" s="177"/>
      <c r="FJ20" s="177"/>
      <c r="FK20" s="177"/>
      <c r="FL20" s="177"/>
      <c r="FM20" s="177"/>
      <c r="FN20" s="177"/>
      <c r="FO20" s="177"/>
      <c r="FP20" s="177"/>
      <c r="FQ20" s="177"/>
      <c r="FR20" s="177"/>
      <c r="FS20" s="177"/>
      <c r="FT20" s="177"/>
      <c r="FU20" s="177"/>
      <c r="FV20" s="177"/>
      <c r="FW20" s="177"/>
      <c r="FX20" s="177"/>
      <c r="FY20" s="177"/>
      <c r="FZ20" s="177"/>
      <c r="GA20" s="177"/>
      <c r="GB20" s="177"/>
      <c r="GC20" s="177"/>
      <c r="GD20" s="177"/>
      <c r="GE20" s="177"/>
      <c r="GF20" s="177"/>
      <c r="GG20" s="177"/>
      <c r="GH20" s="177"/>
      <c r="GI20" s="177"/>
      <c r="GJ20" s="177"/>
      <c r="GK20" s="177"/>
      <c r="GL20" s="177"/>
      <c r="GM20" s="177"/>
      <c r="GN20" s="177"/>
      <c r="GO20" s="177"/>
      <c r="GP20" s="177"/>
      <c r="GQ20" s="177"/>
      <c r="GR20" s="177"/>
      <c r="GS20" s="177"/>
      <c r="GT20" s="177"/>
      <c r="GU20" s="177"/>
      <c r="GV20" s="177"/>
      <c r="GW20" s="177"/>
      <c r="GX20" s="177"/>
      <c r="GY20" s="177"/>
      <c r="GZ20" s="177"/>
      <c r="HA20" s="177"/>
      <c r="HB20" s="177"/>
      <c r="HC20" s="177"/>
      <c r="HD20" s="177"/>
      <c r="HE20" s="177"/>
      <c r="HF20" s="177"/>
      <c r="HG20" s="177"/>
      <c r="HH20" s="177"/>
      <c r="HI20" s="177"/>
      <c r="HJ20" s="177"/>
      <c r="HK20" s="177"/>
      <c r="HL20" s="177"/>
      <c r="HM20" s="177"/>
      <c r="HN20" s="177"/>
      <c r="HO20" s="177"/>
      <c r="HP20" s="177"/>
      <c r="HQ20" s="177"/>
      <c r="HR20" s="177"/>
      <c r="HS20" s="177"/>
      <c r="HT20" s="177"/>
      <c r="HU20" s="177"/>
      <c r="HV20" s="177"/>
      <c r="HW20" s="177"/>
      <c r="HX20" s="177"/>
      <c r="HY20" s="177"/>
      <c r="HZ20" s="177"/>
      <c r="IA20" s="177"/>
      <c r="IB20" s="177"/>
      <c r="IC20" s="177"/>
      <c r="ID20" s="177"/>
      <c r="IE20" s="177"/>
      <c r="IF20" s="177"/>
      <c r="IG20" s="177"/>
      <c r="IH20" s="177"/>
      <c r="II20" s="177"/>
      <c r="IJ20" s="177"/>
      <c r="IK20" s="177"/>
      <c r="IL20" s="177"/>
      <c r="IM20" s="177"/>
      <c r="IN20" s="177"/>
      <c r="IO20" s="177"/>
      <c r="IP20" s="177"/>
      <c r="IQ20" s="177"/>
    </row>
    <row r="21" spans="1:251">
      <c r="A21" s="135"/>
      <c r="B21" s="139" t="s">
        <v>48</v>
      </c>
      <c r="C21" s="139"/>
      <c r="D21" s="140"/>
      <c r="E21" s="140"/>
      <c r="F21" s="140"/>
      <c r="G21" s="140"/>
      <c r="H21" s="140"/>
      <c r="I21" s="140"/>
      <c r="J21" s="140"/>
      <c r="K21" s="160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70"/>
      <c r="AN21" s="168"/>
      <c r="AO21" s="176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7"/>
      <c r="BN21" s="177"/>
      <c r="BO21" s="177"/>
      <c r="BP21" s="177"/>
      <c r="BQ21" s="177"/>
      <c r="BR21" s="177"/>
      <c r="BS21" s="177"/>
      <c r="BT21" s="177"/>
      <c r="BU21" s="177"/>
      <c r="BV21" s="177"/>
      <c r="BW21" s="177"/>
      <c r="BX21" s="177"/>
      <c r="BY21" s="177"/>
      <c r="BZ21" s="177"/>
      <c r="CA21" s="177"/>
      <c r="CB21" s="177"/>
      <c r="CC21" s="177"/>
      <c r="CD21" s="177"/>
      <c r="CE21" s="177"/>
      <c r="CF21" s="177"/>
      <c r="CG21" s="177"/>
      <c r="CH21" s="177"/>
      <c r="CI21" s="177"/>
      <c r="CJ21" s="177"/>
      <c r="CK21" s="177"/>
      <c r="CL21" s="177"/>
      <c r="CM21" s="177"/>
      <c r="CN21" s="177"/>
      <c r="CO21" s="177"/>
      <c r="CP21" s="177"/>
      <c r="CQ21" s="177"/>
      <c r="CR21" s="177"/>
      <c r="CS21" s="177"/>
      <c r="CT21" s="177"/>
      <c r="CU21" s="177"/>
      <c r="CV21" s="177"/>
      <c r="CW21" s="177"/>
      <c r="CX21" s="177"/>
      <c r="CY21" s="177"/>
      <c r="CZ21" s="177"/>
      <c r="DA21" s="177"/>
      <c r="DB21" s="177"/>
      <c r="DC21" s="177"/>
      <c r="DD21" s="177"/>
      <c r="DE21" s="177"/>
      <c r="DF21" s="177"/>
      <c r="DG21" s="177"/>
      <c r="DH21" s="177"/>
      <c r="DI21" s="177"/>
      <c r="DJ21" s="177"/>
      <c r="DK21" s="177"/>
      <c r="DL21" s="177"/>
      <c r="DM21" s="177"/>
      <c r="DN21" s="177"/>
      <c r="DO21" s="177"/>
      <c r="DP21" s="177"/>
      <c r="DQ21" s="177"/>
      <c r="DR21" s="177"/>
      <c r="DS21" s="177"/>
      <c r="DT21" s="177"/>
      <c r="DU21" s="177"/>
      <c r="DV21" s="177"/>
      <c r="DW21" s="177"/>
      <c r="DX21" s="177"/>
      <c r="DY21" s="177"/>
      <c r="DZ21" s="177"/>
      <c r="EA21" s="177"/>
      <c r="EB21" s="177"/>
      <c r="EC21" s="177"/>
      <c r="ED21" s="177"/>
      <c r="EE21" s="177"/>
      <c r="EF21" s="177"/>
      <c r="EG21" s="177"/>
      <c r="EH21" s="177"/>
      <c r="EI21" s="177"/>
      <c r="EJ21" s="177"/>
      <c r="EK21" s="177"/>
      <c r="EL21" s="177"/>
      <c r="EM21" s="177"/>
      <c r="EN21" s="177"/>
      <c r="EO21" s="177"/>
      <c r="EP21" s="177"/>
      <c r="EQ21" s="177"/>
      <c r="ER21" s="177"/>
      <c r="ES21" s="177"/>
      <c r="ET21" s="177"/>
      <c r="EU21" s="177"/>
      <c r="EV21" s="177"/>
      <c r="EW21" s="177"/>
      <c r="EX21" s="177"/>
      <c r="EY21" s="177"/>
      <c r="EZ21" s="177"/>
      <c r="FA21" s="177"/>
      <c r="FB21" s="177"/>
      <c r="FC21" s="177"/>
      <c r="FD21" s="177"/>
      <c r="FE21" s="177"/>
      <c r="FF21" s="177"/>
      <c r="FG21" s="177"/>
      <c r="FH21" s="177"/>
      <c r="FI21" s="177"/>
      <c r="FJ21" s="177"/>
      <c r="FK21" s="177"/>
      <c r="FL21" s="177"/>
      <c r="FM21" s="177"/>
      <c r="FN21" s="177"/>
      <c r="FO21" s="177"/>
      <c r="FP21" s="177"/>
      <c r="FQ21" s="177"/>
      <c r="FR21" s="177"/>
      <c r="FS21" s="177"/>
      <c r="FT21" s="177"/>
      <c r="FU21" s="177"/>
      <c r="FV21" s="177"/>
      <c r="FW21" s="177"/>
      <c r="FX21" s="177"/>
      <c r="FY21" s="177"/>
      <c r="FZ21" s="177"/>
      <c r="GA21" s="177"/>
      <c r="GB21" s="177"/>
      <c r="GC21" s="177"/>
      <c r="GD21" s="177"/>
      <c r="GE21" s="177"/>
      <c r="GF21" s="177"/>
      <c r="GG21" s="177"/>
      <c r="GH21" s="177"/>
      <c r="GI21" s="177"/>
      <c r="GJ21" s="177"/>
      <c r="GK21" s="177"/>
      <c r="GL21" s="177"/>
      <c r="GM21" s="177"/>
      <c r="GN21" s="177"/>
      <c r="GO21" s="177"/>
      <c r="GP21" s="177"/>
      <c r="GQ21" s="177"/>
      <c r="GR21" s="177"/>
      <c r="GS21" s="177"/>
      <c r="GT21" s="177"/>
      <c r="GU21" s="177"/>
      <c r="GV21" s="177"/>
      <c r="GW21" s="177"/>
      <c r="GX21" s="177"/>
      <c r="GY21" s="177"/>
      <c r="GZ21" s="177"/>
      <c r="HA21" s="177"/>
      <c r="HB21" s="177"/>
      <c r="HC21" s="177"/>
      <c r="HD21" s="177"/>
      <c r="HE21" s="177"/>
      <c r="HF21" s="177"/>
      <c r="HG21" s="177"/>
      <c r="HH21" s="177"/>
      <c r="HI21" s="177"/>
      <c r="HJ21" s="177"/>
      <c r="HK21" s="177"/>
      <c r="HL21" s="177"/>
      <c r="HM21" s="177"/>
      <c r="HN21" s="177"/>
      <c r="HO21" s="177"/>
      <c r="HP21" s="177"/>
      <c r="HQ21" s="177"/>
      <c r="HR21" s="177"/>
      <c r="HS21" s="177"/>
      <c r="HT21" s="177"/>
      <c r="HU21" s="177"/>
      <c r="HV21" s="177"/>
      <c r="HW21" s="177"/>
      <c r="HX21" s="177"/>
      <c r="HY21" s="177"/>
      <c r="HZ21" s="177"/>
      <c r="IA21" s="177"/>
      <c r="IB21" s="177"/>
      <c r="IC21" s="177"/>
      <c r="ID21" s="177"/>
      <c r="IE21" s="177"/>
      <c r="IF21" s="177"/>
      <c r="IG21" s="177"/>
      <c r="IH21" s="177"/>
      <c r="II21" s="177"/>
      <c r="IJ21" s="177"/>
      <c r="IK21" s="177"/>
      <c r="IL21" s="177"/>
      <c r="IM21" s="177"/>
      <c r="IN21" s="177"/>
      <c r="IO21" s="177"/>
      <c r="IP21" s="177"/>
      <c r="IQ21" s="177"/>
    </row>
    <row r="22" spans="1:251">
      <c r="A22" s="135"/>
      <c r="B22" s="139" t="s">
        <v>49</v>
      </c>
      <c r="C22" s="139"/>
      <c r="D22" s="140"/>
      <c r="E22" s="140"/>
      <c r="F22" s="140"/>
      <c r="G22" s="140"/>
      <c r="H22" s="140"/>
      <c r="I22" s="140"/>
      <c r="J22" s="140"/>
      <c r="K22" s="160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70"/>
      <c r="AN22" s="168"/>
      <c r="AO22" s="176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77"/>
      <c r="BN22" s="177"/>
      <c r="BO22" s="177"/>
      <c r="BP22" s="177"/>
      <c r="BQ22" s="177"/>
      <c r="BR22" s="177"/>
      <c r="BS22" s="177"/>
      <c r="BT22" s="177"/>
      <c r="BU22" s="177"/>
      <c r="BV22" s="177"/>
      <c r="BW22" s="177"/>
      <c r="BX22" s="177"/>
      <c r="BY22" s="177"/>
      <c r="BZ22" s="177"/>
      <c r="CA22" s="177"/>
      <c r="CB22" s="177"/>
      <c r="CC22" s="177"/>
      <c r="CD22" s="177"/>
      <c r="CE22" s="177"/>
      <c r="CF22" s="177"/>
      <c r="CG22" s="177"/>
      <c r="CH22" s="177"/>
      <c r="CI22" s="177"/>
      <c r="CJ22" s="177"/>
      <c r="CK22" s="177"/>
      <c r="CL22" s="177"/>
      <c r="CM22" s="177"/>
      <c r="CN22" s="177"/>
      <c r="CO22" s="177"/>
      <c r="CP22" s="177"/>
      <c r="CQ22" s="177"/>
      <c r="CR22" s="177"/>
      <c r="CS22" s="177"/>
      <c r="CT22" s="177"/>
      <c r="CU22" s="177"/>
      <c r="CV22" s="177"/>
      <c r="CW22" s="177"/>
      <c r="CX22" s="177"/>
      <c r="CY22" s="177"/>
      <c r="CZ22" s="177"/>
      <c r="DA22" s="177"/>
      <c r="DB22" s="177"/>
      <c r="DC22" s="177"/>
      <c r="DD22" s="177"/>
      <c r="DE22" s="177"/>
      <c r="DF22" s="177"/>
      <c r="DG22" s="177"/>
      <c r="DH22" s="177"/>
      <c r="DI22" s="177"/>
      <c r="DJ22" s="177"/>
      <c r="DK22" s="177"/>
      <c r="DL22" s="177"/>
      <c r="DM22" s="177"/>
      <c r="DN22" s="177"/>
      <c r="DO22" s="177"/>
      <c r="DP22" s="177"/>
      <c r="DQ22" s="177"/>
      <c r="DR22" s="177"/>
      <c r="DS22" s="177"/>
      <c r="DT22" s="177"/>
      <c r="DU22" s="177"/>
      <c r="DV22" s="177"/>
      <c r="DW22" s="177"/>
      <c r="DX22" s="177"/>
      <c r="DY22" s="177"/>
      <c r="DZ22" s="177"/>
      <c r="EA22" s="177"/>
      <c r="EB22" s="177"/>
      <c r="EC22" s="177"/>
      <c r="ED22" s="177"/>
      <c r="EE22" s="177"/>
      <c r="EF22" s="177"/>
      <c r="EG22" s="177"/>
      <c r="EH22" s="177"/>
      <c r="EI22" s="177"/>
      <c r="EJ22" s="177"/>
      <c r="EK22" s="177"/>
      <c r="EL22" s="177"/>
      <c r="EM22" s="177"/>
      <c r="EN22" s="177"/>
      <c r="EO22" s="177"/>
      <c r="EP22" s="177"/>
      <c r="EQ22" s="177"/>
      <c r="ER22" s="177"/>
      <c r="ES22" s="177"/>
      <c r="ET22" s="177"/>
      <c r="EU22" s="177"/>
      <c r="EV22" s="177"/>
      <c r="EW22" s="177"/>
      <c r="EX22" s="177"/>
      <c r="EY22" s="177"/>
      <c r="EZ22" s="177"/>
      <c r="FA22" s="177"/>
      <c r="FB22" s="177"/>
      <c r="FC22" s="177"/>
      <c r="FD22" s="177"/>
      <c r="FE22" s="177"/>
      <c r="FF22" s="177"/>
      <c r="FG22" s="177"/>
      <c r="FH22" s="177"/>
      <c r="FI22" s="177"/>
      <c r="FJ22" s="177"/>
      <c r="FK22" s="177"/>
      <c r="FL22" s="177"/>
      <c r="FM22" s="177"/>
      <c r="FN22" s="177"/>
      <c r="FO22" s="177"/>
      <c r="FP22" s="177"/>
      <c r="FQ22" s="177"/>
      <c r="FR22" s="177"/>
      <c r="FS22" s="177"/>
      <c r="FT22" s="177"/>
      <c r="FU22" s="177"/>
      <c r="FV22" s="177"/>
      <c r="FW22" s="177"/>
      <c r="FX22" s="177"/>
      <c r="FY22" s="177"/>
      <c r="FZ22" s="177"/>
      <c r="GA22" s="177"/>
      <c r="GB22" s="177"/>
      <c r="GC22" s="177"/>
      <c r="GD22" s="177"/>
      <c r="GE22" s="177"/>
      <c r="GF22" s="177"/>
      <c r="GG22" s="177"/>
      <c r="GH22" s="177"/>
      <c r="GI22" s="177"/>
      <c r="GJ22" s="177"/>
      <c r="GK22" s="177"/>
      <c r="GL22" s="177"/>
      <c r="GM22" s="177"/>
      <c r="GN22" s="177"/>
      <c r="GO22" s="177"/>
      <c r="GP22" s="177"/>
      <c r="GQ22" s="177"/>
      <c r="GR22" s="177"/>
      <c r="GS22" s="177"/>
      <c r="GT22" s="177"/>
      <c r="GU22" s="177"/>
      <c r="GV22" s="177"/>
      <c r="GW22" s="177"/>
      <c r="GX22" s="177"/>
      <c r="GY22" s="177"/>
      <c r="GZ22" s="177"/>
      <c r="HA22" s="177"/>
      <c r="HB22" s="177"/>
      <c r="HC22" s="177"/>
      <c r="HD22" s="177"/>
      <c r="HE22" s="177"/>
      <c r="HF22" s="177"/>
      <c r="HG22" s="177"/>
      <c r="HH22" s="177"/>
      <c r="HI22" s="177"/>
      <c r="HJ22" s="177"/>
      <c r="HK22" s="177"/>
      <c r="HL22" s="177"/>
      <c r="HM22" s="177"/>
      <c r="HN22" s="177"/>
      <c r="HO22" s="177"/>
      <c r="HP22" s="177"/>
      <c r="HQ22" s="177"/>
      <c r="HR22" s="177"/>
      <c r="HS22" s="177"/>
      <c r="HT22" s="177"/>
      <c r="HU22" s="177"/>
      <c r="HV22" s="177"/>
      <c r="HW22" s="177"/>
      <c r="HX22" s="177"/>
      <c r="HY22" s="177"/>
      <c r="HZ22" s="177"/>
      <c r="IA22" s="177"/>
      <c r="IB22" s="177"/>
      <c r="IC22" s="177"/>
      <c r="ID22" s="177"/>
      <c r="IE22" s="177"/>
      <c r="IF22" s="177"/>
      <c r="IG22" s="177"/>
      <c r="IH22" s="177"/>
      <c r="II22" s="177"/>
      <c r="IJ22" s="177"/>
      <c r="IK22" s="177"/>
      <c r="IL22" s="177"/>
      <c r="IM22" s="177"/>
      <c r="IN22" s="177"/>
      <c r="IO22" s="177"/>
      <c r="IP22" s="177"/>
      <c r="IQ22" s="177"/>
    </row>
    <row r="23" spans="1:251">
      <c r="A23" s="135"/>
      <c r="B23" s="139" t="s">
        <v>50</v>
      </c>
      <c r="C23" s="139"/>
      <c r="D23" s="140"/>
      <c r="E23" s="140"/>
      <c r="F23" s="140"/>
      <c r="G23" s="140"/>
      <c r="H23" s="140"/>
      <c r="I23" s="140"/>
      <c r="J23" s="140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8"/>
      <c r="AO23" s="176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77"/>
      <c r="BN23" s="177"/>
      <c r="BO23" s="177"/>
      <c r="BP23" s="177"/>
      <c r="BQ23" s="177"/>
      <c r="BR23" s="177"/>
      <c r="BS23" s="177"/>
      <c r="BT23" s="177"/>
      <c r="BU23" s="177"/>
      <c r="BV23" s="177"/>
      <c r="BW23" s="177"/>
      <c r="BX23" s="177"/>
      <c r="BY23" s="177"/>
      <c r="BZ23" s="177"/>
      <c r="CA23" s="177"/>
      <c r="CB23" s="177"/>
      <c r="CC23" s="177"/>
      <c r="CD23" s="177"/>
      <c r="CE23" s="177"/>
      <c r="CF23" s="177"/>
      <c r="CG23" s="177"/>
      <c r="CH23" s="177"/>
      <c r="CI23" s="177"/>
      <c r="CJ23" s="177"/>
      <c r="CK23" s="177"/>
      <c r="CL23" s="177"/>
      <c r="CM23" s="177"/>
      <c r="CN23" s="177"/>
      <c r="CO23" s="177"/>
      <c r="CP23" s="177"/>
      <c r="CQ23" s="177"/>
      <c r="CR23" s="177"/>
      <c r="CS23" s="177"/>
      <c r="CT23" s="177"/>
      <c r="CU23" s="177"/>
      <c r="CV23" s="177"/>
      <c r="CW23" s="177"/>
      <c r="CX23" s="177"/>
      <c r="CY23" s="177"/>
      <c r="CZ23" s="177"/>
      <c r="DA23" s="177"/>
      <c r="DB23" s="177"/>
      <c r="DC23" s="177"/>
      <c r="DD23" s="177"/>
      <c r="DE23" s="177"/>
      <c r="DF23" s="177"/>
      <c r="DG23" s="177"/>
      <c r="DH23" s="177"/>
      <c r="DI23" s="177"/>
      <c r="DJ23" s="177"/>
      <c r="DK23" s="177"/>
      <c r="DL23" s="177"/>
      <c r="DM23" s="177"/>
      <c r="DN23" s="177"/>
      <c r="DO23" s="177"/>
      <c r="DP23" s="177"/>
      <c r="DQ23" s="177"/>
      <c r="DR23" s="177"/>
      <c r="DS23" s="177"/>
      <c r="DT23" s="177"/>
      <c r="DU23" s="177"/>
      <c r="DV23" s="177"/>
      <c r="DW23" s="177"/>
      <c r="DX23" s="177"/>
      <c r="DY23" s="177"/>
      <c r="DZ23" s="177"/>
      <c r="EA23" s="177"/>
      <c r="EB23" s="177"/>
      <c r="EC23" s="177"/>
      <c r="ED23" s="177"/>
      <c r="EE23" s="177"/>
      <c r="EF23" s="177"/>
      <c r="EG23" s="177"/>
      <c r="EH23" s="177"/>
      <c r="EI23" s="177"/>
      <c r="EJ23" s="177"/>
      <c r="EK23" s="177"/>
      <c r="EL23" s="177"/>
      <c r="EM23" s="177"/>
      <c r="EN23" s="177"/>
      <c r="EO23" s="177"/>
      <c r="EP23" s="177"/>
      <c r="EQ23" s="177"/>
      <c r="ER23" s="177"/>
      <c r="ES23" s="177"/>
      <c r="ET23" s="177"/>
      <c r="EU23" s="177"/>
      <c r="EV23" s="177"/>
      <c r="EW23" s="177"/>
      <c r="EX23" s="177"/>
      <c r="EY23" s="177"/>
      <c r="EZ23" s="177"/>
      <c r="FA23" s="177"/>
      <c r="FB23" s="177"/>
      <c r="FC23" s="177"/>
      <c r="FD23" s="177"/>
      <c r="FE23" s="177"/>
      <c r="FF23" s="177"/>
      <c r="FG23" s="177"/>
      <c r="FH23" s="177"/>
      <c r="FI23" s="177"/>
      <c r="FJ23" s="177"/>
      <c r="FK23" s="177"/>
      <c r="FL23" s="177"/>
      <c r="FM23" s="177"/>
      <c r="FN23" s="177"/>
      <c r="FO23" s="177"/>
      <c r="FP23" s="177"/>
      <c r="FQ23" s="177"/>
      <c r="FR23" s="177"/>
      <c r="FS23" s="177"/>
      <c r="FT23" s="177"/>
      <c r="FU23" s="177"/>
      <c r="FV23" s="177"/>
      <c r="FW23" s="177"/>
      <c r="FX23" s="177"/>
      <c r="FY23" s="177"/>
      <c r="FZ23" s="177"/>
      <c r="GA23" s="177"/>
      <c r="GB23" s="177"/>
      <c r="GC23" s="177"/>
      <c r="GD23" s="177"/>
      <c r="GE23" s="177"/>
      <c r="GF23" s="177"/>
      <c r="GG23" s="177"/>
      <c r="GH23" s="177"/>
      <c r="GI23" s="177"/>
      <c r="GJ23" s="177"/>
      <c r="GK23" s="177"/>
      <c r="GL23" s="177"/>
      <c r="GM23" s="177"/>
      <c r="GN23" s="177"/>
      <c r="GO23" s="177"/>
      <c r="GP23" s="177"/>
      <c r="GQ23" s="177"/>
      <c r="GR23" s="177"/>
      <c r="GS23" s="177"/>
      <c r="GT23" s="177"/>
      <c r="GU23" s="177"/>
      <c r="GV23" s="177"/>
      <c r="GW23" s="177"/>
      <c r="GX23" s="177"/>
      <c r="GY23" s="177"/>
      <c r="GZ23" s="177"/>
      <c r="HA23" s="177"/>
      <c r="HB23" s="177"/>
      <c r="HC23" s="177"/>
      <c r="HD23" s="177"/>
      <c r="HE23" s="177"/>
      <c r="HF23" s="177"/>
      <c r="HG23" s="177"/>
      <c r="HH23" s="177"/>
      <c r="HI23" s="177"/>
      <c r="HJ23" s="177"/>
      <c r="HK23" s="177"/>
      <c r="HL23" s="177"/>
      <c r="HM23" s="177"/>
      <c r="HN23" s="177"/>
      <c r="HO23" s="177"/>
      <c r="HP23" s="177"/>
      <c r="HQ23" s="177"/>
      <c r="HR23" s="177"/>
      <c r="HS23" s="177"/>
      <c r="HT23" s="177"/>
      <c r="HU23" s="177"/>
      <c r="HV23" s="177"/>
      <c r="HW23" s="177"/>
      <c r="HX23" s="177"/>
      <c r="HY23" s="177"/>
      <c r="HZ23" s="177"/>
      <c r="IA23" s="177"/>
      <c r="IB23" s="177"/>
      <c r="IC23" s="177"/>
      <c r="ID23" s="177"/>
      <c r="IE23" s="177"/>
      <c r="IF23" s="177"/>
      <c r="IG23" s="177"/>
      <c r="IH23" s="177"/>
      <c r="II23" s="177"/>
      <c r="IJ23" s="177"/>
      <c r="IK23" s="177"/>
      <c r="IL23" s="177"/>
      <c r="IM23" s="177"/>
      <c r="IN23" s="177"/>
      <c r="IO23" s="177"/>
      <c r="IP23" s="177"/>
      <c r="IQ23" s="177"/>
    </row>
    <row r="24" spans="1:251">
      <c r="A24" s="135"/>
      <c r="B24" s="139" t="s">
        <v>51</v>
      </c>
      <c r="C24" s="139"/>
      <c r="D24" s="140"/>
      <c r="E24" s="140"/>
      <c r="F24" s="140"/>
      <c r="G24" s="140"/>
      <c r="H24" s="140"/>
      <c r="I24" s="140"/>
      <c r="J24" s="140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8"/>
      <c r="AO24" s="176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7"/>
      <c r="BN24" s="177"/>
      <c r="BO24" s="177"/>
      <c r="BP24" s="177"/>
      <c r="BQ24" s="177"/>
      <c r="BR24" s="177"/>
      <c r="BS24" s="177"/>
      <c r="BT24" s="177"/>
      <c r="BU24" s="177"/>
      <c r="BV24" s="177"/>
      <c r="BW24" s="177"/>
      <c r="BX24" s="177"/>
      <c r="BY24" s="177"/>
      <c r="BZ24" s="177"/>
      <c r="CA24" s="177"/>
      <c r="CB24" s="177"/>
      <c r="CC24" s="177"/>
      <c r="CD24" s="177"/>
      <c r="CE24" s="177"/>
      <c r="CF24" s="177"/>
      <c r="CG24" s="177"/>
      <c r="CH24" s="177"/>
      <c r="CI24" s="177"/>
      <c r="CJ24" s="177"/>
      <c r="CK24" s="177"/>
      <c r="CL24" s="177"/>
      <c r="CM24" s="177"/>
      <c r="CN24" s="177"/>
      <c r="CO24" s="177"/>
      <c r="CP24" s="177"/>
      <c r="CQ24" s="177"/>
      <c r="CR24" s="177"/>
      <c r="CS24" s="177"/>
      <c r="CT24" s="177"/>
      <c r="CU24" s="177"/>
      <c r="CV24" s="177"/>
      <c r="CW24" s="177"/>
      <c r="CX24" s="177"/>
      <c r="CY24" s="177"/>
      <c r="CZ24" s="177"/>
      <c r="DA24" s="177"/>
      <c r="DB24" s="177"/>
      <c r="DC24" s="177"/>
      <c r="DD24" s="177"/>
      <c r="DE24" s="177"/>
      <c r="DF24" s="177"/>
      <c r="DG24" s="177"/>
      <c r="DH24" s="177"/>
      <c r="DI24" s="177"/>
      <c r="DJ24" s="177"/>
      <c r="DK24" s="177"/>
      <c r="DL24" s="177"/>
      <c r="DM24" s="177"/>
      <c r="DN24" s="177"/>
      <c r="DO24" s="177"/>
      <c r="DP24" s="177"/>
      <c r="DQ24" s="177"/>
      <c r="DR24" s="177"/>
      <c r="DS24" s="177"/>
      <c r="DT24" s="177"/>
      <c r="DU24" s="177"/>
      <c r="DV24" s="177"/>
      <c r="DW24" s="177"/>
      <c r="DX24" s="177"/>
      <c r="DY24" s="177"/>
      <c r="DZ24" s="177"/>
      <c r="EA24" s="177"/>
      <c r="EB24" s="177"/>
      <c r="EC24" s="177"/>
      <c r="ED24" s="177"/>
      <c r="EE24" s="177"/>
      <c r="EF24" s="177"/>
      <c r="EG24" s="177"/>
      <c r="EH24" s="177"/>
      <c r="EI24" s="177"/>
      <c r="EJ24" s="177"/>
      <c r="EK24" s="177"/>
      <c r="EL24" s="177"/>
      <c r="EM24" s="177"/>
      <c r="EN24" s="177"/>
      <c r="EO24" s="177"/>
      <c r="EP24" s="177"/>
      <c r="EQ24" s="177"/>
      <c r="ER24" s="177"/>
      <c r="ES24" s="177"/>
      <c r="ET24" s="177"/>
      <c r="EU24" s="177"/>
      <c r="EV24" s="177"/>
      <c r="EW24" s="177"/>
      <c r="EX24" s="177"/>
      <c r="EY24" s="177"/>
      <c r="EZ24" s="177"/>
      <c r="FA24" s="177"/>
      <c r="FB24" s="177"/>
      <c r="FC24" s="177"/>
      <c r="FD24" s="177"/>
      <c r="FE24" s="177"/>
      <c r="FF24" s="177"/>
      <c r="FG24" s="17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177"/>
      <c r="GN24" s="177"/>
      <c r="GO24" s="177"/>
      <c r="GP24" s="177"/>
      <c r="GQ24" s="177"/>
      <c r="GR24" s="177"/>
      <c r="GS24" s="177"/>
      <c r="GT24" s="177"/>
      <c r="GU24" s="177"/>
      <c r="GV24" s="177"/>
      <c r="GW24" s="177"/>
      <c r="GX24" s="177"/>
      <c r="GY24" s="177"/>
      <c r="GZ24" s="177"/>
      <c r="HA24" s="177"/>
      <c r="HB24" s="177"/>
      <c r="HC24" s="177"/>
      <c r="HD24" s="177"/>
      <c r="HE24" s="177"/>
      <c r="HF24" s="177"/>
      <c r="HG24" s="177"/>
      <c r="HH24" s="177"/>
      <c r="HI24" s="177"/>
      <c r="HJ24" s="177"/>
      <c r="HK24" s="177"/>
      <c r="HL24" s="177"/>
      <c r="HM24" s="177"/>
      <c r="HN24" s="177"/>
      <c r="HO24" s="177"/>
      <c r="HP24" s="177"/>
      <c r="HQ24" s="177"/>
      <c r="HR24" s="177"/>
      <c r="HS24" s="177"/>
      <c r="HT24" s="177"/>
      <c r="HU24" s="177"/>
      <c r="HV24" s="177"/>
      <c r="HW24" s="177"/>
      <c r="HX24" s="177"/>
      <c r="HY24" s="177"/>
      <c r="HZ24" s="177"/>
      <c r="IA24" s="177"/>
      <c r="IB24" s="177"/>
      <c r="IC24" s="177"/>
      <c r="ID24" s="177"/>
      <c r="IE24" s="177"/>
      <c r="IF24" s="177"/>
      <c r="IG24" s="177"/>
      <c r="IH24" s="177"/>
      <c r="II24" s="177"/>
      <c r="IJ24" s="177"/>
      <c r="IK24" s="177"/>
      <c r="IL24" s="177"/>
      <c r="IM24" s="177"/>
      <c r="IN24" s="177"/>
      <c r="IO24" s="177"/>
      <c r="IP24" s="177"/>
      <c r="IQ24" s="177"/>
    </row>
    <row r="25" spans="1:251">
      <c r="A25" s="135"/>
      <c r="B25" s="139" t="s">
        <v>52</v>
      </c>
      <c r="C25" s="139"/>
      <c r="D25" s="140"/>
      <c r="E25" s="140"/>
      <c r="F25" s="140"/>
      <c r="G25" s="140"/>
      <c r="H25" s="140"/>
      <c r="I25" s="140"/>
      <c r="J25" s="140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8"/>
      <c r="AO25" s="176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  <c r="BJ25" s="177"/>
      <c r="BK25" s="177"/>
      <c r="BL25" s="177"/>
      <c r="BM25" s="177"/>
      <c r="BN25" s="177"/>
      <c r="BO25" s="177"/>
      <c r="BP25" s="177"/>
      <c r="BQ25" s="177"/>
      <c r="BR25" s="177"/>
      <c r="BS25" s="177"/>
      <c r="BT25" s="177"/>
      <c r="BU25" s="177"/>
      <c r="BV25" s="177"/>
      <c r="BW25" s="177"/>
      <c r="BX25" s="177"/>
      <c r="BY25" s="177"/>
      <c r="BZ25" s="177"/>
      <c r="CA25" s="177"/>
      <c r="CB25" s="177"/>
      <c r="CC25" s="177"/>
      <c r="CD25" s="177"/>
      <c r="CE25" s="177"/>
      <c r="CF25" s="177"/>
      <c r="CG25" s="177"/>
      <c r="CH25" s="177"/>
      <c r="CI25" s="177"/>
      <c r="CJ25" s="177"/>
      <c r="CK25" s="177"/>
      <c r="CL25" s="177"/>
      <c r="CM25" s="177"/>
      <c r="CN25" s="177"/>
      <c r="CO25" s="177"/>
      <c r="CP25" s="177"/>
      <c r="CQ25" s="177"/>
      <c r="CR25" s="177"/>
      <c r="CS25" s="177"/>
      <c r="CT25" s="177"/>
      <c r="CU25" s="177"/>
      <c r="CV25" s="177"/>
      <c r="CW25" s="177"/>
      <c r="CX25" s="177"/>
      <c r="CY25" s="177"/>
      <c r="CZ25" s="177"/>
      <c r="DA25" s="177"/>
      <c r="DB25" s="177"/>
      <c r="DC25" s="177"/>
      <c r="DD25" s="177"/>
      <c r="DE25" s="177"/>
      <c r="DF25" s="177"/>
      <c r="DG25" s="177"/>
      <c r="DH25" s="177"/>
      <c r="DI25" s="177"/>
      <c r="DJ25" s="177"/>
      <c r="DK25" s="177"/>
      <c r="DL25" s="177"/>
      <c r="DM25" s="177"/>
      <c r="DN25" s="177"/>
      <c r="DO25" s="177"/>
      <c r="DP25" s="177"/>
      <c r="DQ25" s="177"/>
      <c r="DR25" s="177"/>
      <c r="DS25" s="177"/>
      <c r="DT25" s="177"/>
      <c r="DU25" s="177"/>
      <c r="DV25" s="177"/>
      <c r="DW25" s="177"/>
      <c r="DX25" s="177"/>
      <c r="DY25" s="177"/>
      <c r="DZ25" s="177"/>
      <c r="EA25" s="177"/>
      <c r="EB25" s="177"/>
      <c r="EC25" s="177"/>
      <c r="ED25" s="177"/>
      <c r="EE25" s="177"/>
      <c r="EF25" s="177"/>
      <c r="EG25" s="177"/>
      <c r="EH25" s="177"/>
      <c r="EI25" s="177"/>
      <c r="EJ25" s="177"/>
      <c r="EK25" s="177"/>
      <c r="EL25" s="177"/>
      <c r="EM25" s="177"/>
      <c r="EN25" s="177"/>
      <c r="EO25" s="177"/>
      <c r="EP25" s="177"/>
      <c r="EQ25" s="177"/>
      <c r="ER25" s="177"/>
      <c r="ES25" s="177"/>
      <c r="ET25" s="177"/>
      <c r="EU25" s="177"/>
      <c r="EV25" s="177"/>
      <c r="EW25" s="177"/>
      <c r="EX25" s="177"/>
      <c r="EY25" s="177"/>
      <c r="EZ25" s="177"/>
      <c r="FA25" s="177"/>
      <c r="FB25" s="177"/>
      <c r="FC25" s="177"/>
      <c r="FD25" s="177"/>
      <c r="FE25" s="177"/>
      <c r="FF25" s="177"/>
      <c r="FG25" s="177"/>
      <c r="FH25" s="177"/>
      <c r="FI25" s="177"/>
      <c r="FJ25" s="177"/>
      <c r="FK25" s="177"/>
      <c r="FL25" s="177"/>
      <c r="FM25" s="177"/>
      <c r="FN25" s="177"/>
      <c r="FO25" s="177"/>
      <c r="FP25" s="177"/>
      <c r="FQ25" s="177"/>
      <c r="FR25" s="177"/>
      <c r="FS25" s="177"/>
      <c r="FT25" s="177"/>
      <c r="FU25" s="177"/>
      <c r="FV25" s="177"/>
      <c r="FW25" s="177"/>
      <c r="FX25" s="177"/>
      <c r="FY25" s="177"/>
      <c r="FZ25" s="177"/>
      <c r="GA25" s="177"/>
      <c r="GB25" s="177"/>
      <c r="GC25" s="177"/>
      <c r="GD25" s="177"/>
      <c r="GE25" s="177"/>
      <c r="GF25" s="177"/>
      <c r="GG25" s="177"/>
      <c r="GH25" s="177"/>
      <c r="GI25" s="177"/>
      <c r="GJ25" s="177"/>
      <c r="GK25" s="177"/>
      <c r="GL25" s="177"/>
      <c r="GM25" s="177"/>
      <c r="GN25" s="177"/>
      <c r="GO25" s="177"/>
      <c r="GP25" s="177"/>
      <c r="GQ25" s="177"/>
      <c r="GR25" s="177"/>
      <c r="GS25" s="177"/>
      <c r="GT25" s="177"/>
      <c r="GU25" s="177"/>
      <c r="GV25" s="177"/>
      <c r="GW25" s="177"/>
      <c r="GX25" s="177"/>
      <c r="GY25" s="177"/>
      <c r="GZ25" s="177"/>
      <c r="HA25" s="177"/>
      <c r="HB25" s="177"/>
      <c r="HC25" s="177"/>
      <c r="HD25" s="177"/>
      <c r="HE25" s="177"/>
      <c r="HF25" s="177"/>
      <c r="HG25" s="177"/>
      <c r="HH25" s="177"/>
      <c r="HI25" s="177"/>
      <c r="HJ25" s="177"/>
      <c r="HK25" s="177"/>
      <c r="HL25" s="177"/>
      <c r="HM25" s="177"/>
      <c r="HN25" s="177"/>
      <c r="HO25" s="177"/>
      <c r="HP25" s="177"/>
      <c r="HQ25" s="177"/>
      <c r="HR25" s="177"/>
      <c r="HS25" s="177"/>
      <c r="HT25" s="177"/>
      <c r="HU25" s="177"/>
      <c r="HV25" s="177"/>
      <c r="HW25" s="177"/>
      <c r="HX25" s="177"/>
      <c r="HY25" s="177"/>
      <c r="HZ25" s="177"/>
      <c r="IA25" s="177"/>
      <c r="IB25" s="177"/>
      <c r="IC25" s="177"/>
      <c r="ID25" s="177"/>
      <c r="IE25" s="177"/>
      <c r="IF25" s="177"/>
      <c r="IG25" s="177"/>
      <c r="IH25" s="177"/>
      <c r="II25" s="177"/>
      <c r="IJ25" s="177"/>
      <c r="IK25" s="177"/>
      <c r="IL25" s="177"/>
      <c r="IM25" s="177"/>
      <c r="IN25" s="177"/>
      <c r="IO25" s="177"/>
      <c r="IP25" s="177"/>
      <c r="IQ25" s="177"/>
    </row>
    <row r="26" spans="1:251">
      <c r="A26" s="135"/>
      <c r="B26" s="139" t="s">
        <v>53</v>
      </c>
      <c r="C26" s="139"/>
      <c r="D26" s="141"/>
      <c r="E26" s="141"/>
      <c r="F26" s="141"/>
      <c r="G26" s="141"/>
      <c r="H26" s="141"/>
      <c r="I26" s="141"/>
      <c r="J26" s="141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8"/>
      <c r="AO26" s="176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  <c r="BJ26" s="177"/>
      <c r="BK26" s="177"/>
      <c r="BL26" s="177"/>
      <c r="BM26" s="177"/>
      <c r="BN26" s="177"/>
      <c r="BO26" s="177"/>
      <c r="BP26" s="177"/>
      <c r="BQ26" s="177"/>
      <c r="BR26" s="177"/>
      <c r="BS26" s="177"/>
      <c r="BT26" s="177"/>
      <c r="BU26" s="177"/>
      <c r="BV26" s="177"/>
      <c r="BW26" s="177"/>
      <c r="BX26" s="177"/>
      <c r="BY26" s="177"/>
      <c r="BZ26" s="177"/>
      <c r="CA26" s="177"/>
      <c r="CB26" s="177"/>
      <c r="CC26" s="177"/>
      <c r="CD26" s="177"/>
      <c r="CE26" s="177"/>
      <c r="CF26" s="177"/>
      <c r="CG26" s="177"/>
      <c r="CH26" s="177"/>
      <c r="CI26" s="177"/>
      <c r="CJ26" s="177"/>
      <c r="CK26" s="177"/>
      <c r="CL26" s="177"/>
      <c r="CM26" s="177"/>
      <c r="CN26" s="177"/>
      <c r="CO26" s="177"/>
      <c r="CP26" s="177"/>
      <c r="CQ26" s="177"/>
      <c r="CR26" s="177"/>
      <c r="CS26" s="177"/>
      <c r="CT26" s="177"/>
      <c r="CU26" s="177"/>
      <c r="CV26" s="177"/>
      <c r="CW26" s="177"/>
      <c r="CX26" s="177"/>
      <c r="CY26" s="177"/>
      <c r="CZ26" s="177"/>
      <c r="DA26" s="177"/>
      <c r="DB26" s="177"/>
      <c r="DC26" s="177"/>
      <c r="DD26" s="177"/>
      <c r="DE26" s="177"/>
      <c r="DF26" s="177"/>
      <c r="DG26" s="177"/>
      <c r="DH26" s="177"/>
      <c r="DI26" s="177"/>
      <c r="DJ26" s="177"/>
      <c r="DK26" s="177"/>
      <c r="DL26" s="177"/>
      <c r="DM26" s="177"/>
      <c r="DN26" s="177"/>
      <c r="DO26" s="177"/>
      <c r="DP26" s="177"/>
      <c r="DQ26" s="177"/>
      <c r="DR26" s="177"/>
      <c r="DS26" s="177"/>
      <c r="DT26" s="177"/>
      <c r="DU26" s="177"/>
      <c r="DV26" s="177"/>
      <c r="DW26" s="177"/>
      <c r="DX26" s="177"/>
      <c r="DY26" s="177"/>
      <c r="DZ26" s="177"/>
      <c r="EA26" s="177"/>
      <c r="EB26" s="177"/>
      <c r="EC26" s="177"/>
      <c r="ED26" s="177"/>
      <c r="EE26" s="177"/>
      <c r="EF26" s="177"/>
      <c r="EG26" s="177"/>
      <c r="EH26" s="177"/>
      <c r="EI26" s="177"/>
      <c r="EJ26" s="177"/>
      <c r="EK26" s="177"/>
      <c r="EL26" s="177"/>
      <c r="EM26" s="177"/>
      <c r="EN26" s="177"/>
      <c r="EO26" s="177"/>
      <c r="EP26" s="177"/>
      <c r="EQ26" s="177"/>
      <c r="ER26" s="177"/>
      <c r="ES26" s="177"/>
      <c r="ET26" s="177"/>
      <c r="EU26" s="177"/>
      <c r="EV26" s="177"/>
      <c r="EW26" s="177"/>
      <c r="EX26" s="177"/>
      <c r="EY26" s="177"/>
      <c r="EZ26" s="177"/>
      <c r="FA26" s="177"/>
      <c r="FB26" s="177"/>
      <c r="FC26" s="177"/>
      <c r="FD26" s="177"/>
      <c r="FE26" s="177"/>
      <c r="FF26" s="177"/>
      <c r="FG26" s="177"/>
      <c r="FH26" s="177"/>
      <c r="FI26" s="177"/>
      <c r="FJ26" s="177"/>
      <c r="FK26" s="177"/>
      <c r="FL26" s="177"/>
      <c r="FM26" s="177"/>
      <c r="FN26" s="177"/>
      <c r="FO26" s="177"/>
      <c r="FP26" s="177"/>
      <c r="FQ26" s="177"/>
      <c r="FR26" s="177"/>
      <c r="FS26" s="177"/>
      <c r="FT26" s="177"/>
      <c r="FU26" s="177"/>
      <c r="FV26" s="177"/>
      <c r="FW26" s="177"/>
      <c r="FX26" s="177"/>
      <c r="FY26" s="177"/>
      <c r="FZ26" s="177"/>
      <c r="GA26" s="177"/>
      <c r="GB26" s="177"/>
      <c r="GC26" s="177"/>
      <c r="GD26" s="177"/>
      <c r="GE26" s="177"/>
      <c r="GF26" s="177"/>
      <c r="GG26" s="177"/>
      <c r="GH26" s="177"/>
      <c r="GI26" s="177"/>
      <c r="GJ26" s="177"/>
      <c r="GK26" s="177"/>
      <c r="GL26" s="177"/>
      <c r="GM26" s="177"/>
      <c r="GN26" s="177"/>
      <c r="GO26" s="177"/>
      <c r="GP26" s="177"/>
      <c r="GQ26" s="177"/>
      <c r="GR26" s="177"/>
      <c r="GS26" s="177"/>
      <c r="GT26" s="177"/>
      <c r="GU26" s="177"/>
      <c r="GV26" s="177"/>
      <c r="GW26" s="177"/>
      <c r="GX26" s="177"/>
      <c r="GY26" s="177"/>
      <c r="GZ26" s="177"/>
      <c r="HA26" s="177"/>
      <c r="HB26" s="177"/>
      <c r="HC26" s="177"/>
      <c r="HD26" s="177"/>
      <c r="HE26" s="177"/>
      <c r="HF26" s="177"/>
      <c r="HG26" s="177"/>
      <c r="HH26" s="177"/>
      <c r="HI26" s="177"/>
      <c r="HJ26" s="177"/>
      <c r="HK26" s="177"/>
      <c r="HL26" s="177"/>
      <c r="HM26" s="177"/>
      <c r="HN26" s="177"/>
      <c r="HO26" s="177"/>
      <c r="HP26" s="177"/>
      <c r="HQ26" s="177"/>
      <c r="HR26" s="177"/>
      <c r="HS26" s="177"/>
      <c r="HT26" s="177"/>
      <c r="HU26" s="177"/>
      <c r="HV26" s="177"/>
      <c r="HW26" s="177"/>
      <c r="HX26" s="177"/>
      <c r="HY26" s="177"/>
      <c r="HZ26" s="177"/>
      <c r="IA26" s="177"/>
      <c r="IB26" s="177"/>
      <c r="IC26" s="177"/>
      <c r="ID26" s="177"/>
      <c r="IE26" s="177"/>
      <c r="IF26" s="177"/>
      <c r="IG26" s="177"/>
      <c r="IH26" s="177"/>
      <c r="II26" s="177"/>
      <c r="IJ26" s="177"/>
      <c r="IK26" s="177"/>
      <c r="IL26" s="177"/>
      <c r="IM26" s="177"/>
      <c r="IN26" s="177"/>
      <c r="IO26" s="177"/>
      <c r="IP26" s="177"/>
      <c r="IQ26" s="177"/>
    </row>
    <row r="27" spans="1:251">
      <c r="A27" s="135"/>
      <c r="B27" s="139" t="s">
        <v>54</v>
      </c>
      <c r="C27" s="139"/>
      <c r="D27" s="140"/>
      <c r="E27" s="140"/>
      <c r="F27" s="140"/>
      <c r="G27" s="140"/>
      <c r="H27" s="140"/>
      <c r="I27" s="140"/>
      <c r="J27" s="140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8"/>
      <c r="AO27" s="176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7"/>
      <c r="BN27" s="177"/>
      <c r="BO27" s="177"/>
      <c r="BP27" s="177"/>
      <c r="BQ27" s="177"/>
      <c r="BR27" s="177"/>
      <c r="BS27" s="177"/>
      <c r="BT27" s="177"/>
      <c r="BU27" s="177"/>
      <c r="BV27" s="177"/>
      <c r="BW27" s="177"/>
      <c r="BX27" s="177"/>
      <c r="BY27" s="177"/>
      <c r="BZ27" s="177"/>
      <c r="CA27" s="177"/>
      <c r="CB27" s="177"/>
      <c r="CC27" s="177"/>
      <c r="CD27" s="177"/>
      <c r="CE27" s="177"/>
      <c r="CF27" s="177"/>
      <c r="CG27" s="177"/>
      <c r="CH27" s="177"/>
      <c r="CI27" s="177"/>
      <c r="CJ27" s="177"/>
      <c r="CK27" s="177"/>
      <c r="CL27" s="177"/>
      <c r="CM27" s="177"/>
      <c r="CN27" s="177"/>
      <c r="CO27" s="177"/>
      <c r="CP27" s="177"/>
      <c r="CQ27" s="177"/>
      <c r="CR27" s="177"/>
      <c r="CS27" s="177"/>
      <c r="CT27" s="177"/>
      <c r="CU27" s="177"/>
      <c r="CV27" s="177"/>
      <c r="CW27" s="177"/>
      <c r="CX27" s="177"/>
      <c r="CY27" s="177"/>
      <c r="CZ27" s="177"/>
      <c r="DA27" s="177"/>
      <c r="DB27" s="177"/>
      <c r="DC27" s="177"/>
      <c r="DD27" s="177"/>
      <c r="DE27" s="177"/>
      <c r="DF27" s="177"/>
      <c r="DG27" s="177"/>
      <c r="DH27" s="177"/>
      <c r="DI27" s="177"/>
      <c r="DJ27" s="177"/>
      <c r="DK27" s="177"/>
      <c r="DL27" s="177"/>
      <c r="DM27" s="177"/>
      <c r="DN27" s="177"/>
      <c r="DO27" s="177"/>
      <c r="DP27" s="177"/>
      <c r="DQ27" s="177"/>
      <c r="DR27" s="177"/>
      <c r="DS27" s="177"/>
      <c r="DT27" s="177"/>
      <c r="DU27" s="177"/>
      <c r="DV27" s="177"/>
      <c r="DW27" s="177"/>
      <c r="DX27" s="177"/>
      <c r="DY27" s="177"/>
      <c r="DZ27" s="177"/>
      <c r="EA27" s="177"/>
      <c r="EB27" s="177"/>
      <c r="EC27" s="177"/>
      <c r="ED27" s="177"/>
      <c r="EE27" s="177"/>
      <c r="EF27" s="177"/>
      <c r="EG27" s="177"/>
      <c r="EH27" s="177"/>
      <c r="EI27" s="177"/>
      <c r="EJ27" s="177"/>
      <c r="EK27" s="177"/>
      <c r="EL27" s="177"/>
      <c r="EM27" s="177"/>
      <c r="EN27" s="177"/>
      <c r="EO27" s="177"/>
      <c r="EP27" s="177"/>
      <c r="EQ27" s="177"/>
      <c r="ER27" s="177"/>
      <c r="ES27" s="177"/>
      <c r="ET27" s="177"/>
      <c r="EU27" s="177"/>
      <c r="EV27" s="177"/>
      <c r="EW27" s="177"/>
      <c r="EX27" s="177"/>
      <c r="EY27" s="177"/>
      <c r="EZ27" s="177"/>
      <c r="FA27" s="177"/>
      <c r="FB27" s="177"/>
      <c r="FC27" s="177"/>
      <c r="FD27" s="177"/>
      <c r="FE27" s="177"/>
      <c r="FF27" s="177"/>
      <c r="FG27" s="177"/>
      <c r="FH27" s="177"/>
      <c r="FI27" s="177"/>
      <c r="FJ27" s="177"/>
      <c r="FK27" s="177"/>
      <c r="FL27" s="177"/>
      <c r="FM27" s="177"/>
      <c r="FN27" s="177"/>
      <c r="FO27" s="177"/>
      <c r="FP27" s="177"/>
      <c r="FQ27" s="177"/>
      <c r="FR27" s="177"/>
      <c r="FS27" s="177"/>
      <c r="FT27" s="177"/>
      <c r="FU27" s="177"/>
      <c r="FV27" s="177"/>
      <c r="FW27" s="177"/>
      <c r="FX27" s="177"/>
      <c r="FY27" s="177"/>
      <c r="FZ27" s="177"/>
      <c r="GA27" s="177"/>
      <c r="GB27" s="177"/>
      <c r="GC27" s="177"/>
      <c r="GD27" s="177"/>
      <c r="GE27" s="177"/>
      <c r="GF27" s="177"/>
      <c r="GG27" s="177"/>
      <c r="GH27" s="177"/>
      <c r="GI27" s="177"/>
      <c r="GJ27" s="177"/>
      <c r="GK27" s="177"/>
      <c r="GL27" s="177"/>
      <c r="GM27" s="177"/>
      <c r="GN27" s="177"/>
      <c r="GO27" s="177"/>
      <c r="GP27" s="177"/>
      <c r="GQ27" s="177"/>
      <c r="GR27" s="177"/>
      <c r="GS27" s="177"/>
      <c r="GT27" s="177"/>
      <c r="GU27" s="177"/>
      <c r="GV27" s="177"/>
      <c r="GW27" s="177"/>
      <c r="GX27" s="177"/>
      <c r="GY27" s="177"/>
      <c r="GZ27" s="177"/>
      <c r="HA27" s="177"/>
      <c r="HB27" s="177"/>
      <c r="HC27" s="177"/>
      <c r="HD27" s="177"/>
      <c r="HE27" s="177"/>
      <c r="HF27" s="177"/>
      <c r="HG27" s="177"/>
      <c r="HH27" s="177"/>
      <c r="HI27" s="177"/>
      <c r="HJ27" s="177"/>
      <c r="HK27" s="177"/>
      <c r="HL27" s="177"/>
      <c r="HM27" s="177"/>
      <c r="HN27" s="177"/>
      <c r="HO27" s="177"/>
      <c r="HP27" s="177"/>
      <c r="HQ27" s="177"/>
      <c r="HR27" s="177"/>
      <c r="HS27" s="177"/>
      <c r="HT27" s="177"/>
      <c r="HU27" s="177"/>
      <c r="HV27" s="177"/>
      <c r="HW27" s="177"/>
      <c r="HX27" s="177"/>
      <c r="HY27" s="177"/>
      <c r="HZ27" s="177"/>
      <c r="IA27" s="177"/>
      <c r="IB27" s="177"/>
      <c r="IC27" s="177"/>
      <c r="ID27" s="177"/>
      <c r="IE27" s="177"/>
      <c r="IF27" s="177"/>
      <c r="IG27" s="177"/>
      <c r="IH27" s="177"/>
      <c r="II27" s="177"/>
      <c r="IJ27" s="177"/>
      <c r="IK27" s="177"/>
      <c r="IL27" s="177"/>
      <c r="IM27" s="177"/>
      <c r="IN27" s="177"/>
      <c r="IO27" s="177"/>
      <c r="IP27" s="177"/>
      <c r="IQ27" s="177"/>
    </row>
    <row r="28" spans="1:251">
      <c r="A28" s="135"/>
      <c r="B28" s="139" t="s">
        <v>55</v>
      </c>
      <c r="C28" s="139"/>
      <c r="D28" s="140"/>
      <c r="E28" s="140"/>
      <c r="F28" s="140"/>
      <c r="G28" s="140"/>
      <c r="H28" s="140"/>
      <c r="I28" s="140"/>
      <c r="J28" s="140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8"/>
      <c r="AO28" s="176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7"/>
      <c r="BN28" s="177"/>
      <c r="BO28" s="177"/>
      <c r="BP28" s="177"/>
      <c r="BQ28" s="177"/>
      <c r="BR28" s="177"/>
      <c r="BS28" s="177"/>
      <c r="BT28" s="177"/>
      <c r="BU28" s="177"/>
      <c r="BV28" s="177"/>
      <c r="BW28" s="177"/>
      <c r="BX28" s="177"/>
      <c r="BY28" s="177"/>
      <c r="BZ28" s="177"/>
      <c r="CA28" s="177"/>
      <c r="CB28" s="177"/>
      <c r="CC28" s="177"/>
      <c r="CD28" s="177"/>
      <c r="CE28" s="177"/>
      <c r="CF28" s="177"/>
      <c r="CG28" s="177"/>
      <c r="CH28" s="177"/>
      <c r="CI28" s="177"/>
      <c r="CJ28" s="177"/>
      <c r="CK28" s="177"/>
      <c r="CL28" s="177"/>
      <c r="CM28" s="177"/>
      <c r="CN28" s="177"/>
      <c r="CO28" s="177"/>
      <c r="CP28" s="177"/>
      <c r="CQ28" s="177"/>
      <c r="CR28" s="177"/>
      <c r="CS28" s="177"/>
      <c r="CT28" s="177"/>
      <c r="CU28" s="177"/>
      <c r="CV28" s="177"/>
      <c r="CW28" s="177"/>
      <c r="CX28" s="177"/>
      <c r="CY28" s="177"/>
      <c r="CZ28" s="177"/>
      <c r="DA28" s="177"/>
      <c r="DB28" s="177"/>
      <c r="DC28" s="177"/>
      <c r="DD28" s="177"/>
      <c r="DE28" s="177"/>
      <c r="DF28" s="177"/>
      <c r="DG28" s="177"/>
      <c r="DH28" s="177"/>
      <c r="DI28" s="177"/>
      <c r="DJ28" s="177"/>
      <c r="DK28" s="177"/>
      <c r="DL28" s="177"/>
      <c r="DM28" s="177"/>
      <c r="DN28" s="177"/>
      <c r="DO28" s="177"/>
      <c r="DP28" s="177"/>
      <c r="DQ28" s="177"/>
      <c r="DR28" s="177"/>
      <c r="DS28" s="177"/>
      <c r="DT28" s="177"/>
      <c r="DU28" s="177"/>
      <c r="DV28" s="177"/>
      <c r="DW28" s="177"/>
      <c r="DX28" s="177"/>
      <c r="DY28" s="177"/>
      <c r="DZ28" s="177"/>
      <c r="EA28" s="177"/>
      <c r="EB28" s="177"/>
      <c r="EC28" s="177"/>
      <c r="ED28" s="177"/>
      <c r="EE28" s="177"/>
      <c r="EF28" s="177"/>
      <c r="EG28" s="177"/>
      <c r="EH28" s="177"/>
      <c r="EI28" s="177"/>
      <c r="EJ28" s="177"/>
      <c r="EK28" s="177"/>
      <c r="EL28" s="177"/>
      <c r="EM28" s="177"/>
      <c r="EN28" s="177"/>
      <c r="EO28" s="177"/>
      <c r="EP28" s="177"/>
      <c r="EQ28" s="177"/>
      <c r="ER28" s="177"/>
      <c r="ES28" s="177"/>
      <c r="ET28" s="177"/>
      <c r="EU28" s="177"/>
      <c r="EV28" s="177"/>
      <c r="EW28" s="177"/>
      <c r="EX28" s="177"/>
      <c r="EY28" s="177"/>
      <c r="EZ28" s="177"/>
      <c r="FA28" s="177"/>
      <c r="FB28" s="177"/>
      <c r="FC28" s="177"/>
      <c r="FD28" s="177"/>
      <c r="FE28" s="177"/>
      <c r="FF28" s="177"/>
      <c r="FG28" s="177"/>
      <c r="FH28" s="177"/>
      <c r="FI28" s="177"/>
      <c r="FJ28" s="177"/>
      <c r="FK28" s="177"/>
      <c r="FL28" s="177"/>
      <c r="FM28" s="177"/>
      <c r="FN28" s="177"/>
      <c r="FO28" s="177"/>
      <c r="FP28" s="177"/>
      <c r="FQ28" s="177"/>
      <c r="FR28" s="177"/>
      <c r="FS28" s="177"/>
      <c r="FT28" s="177"/>
      <c r="FU28" s="177"/>
      <c r="FV28" s="177"/>
      <c r="FW28" s="177"/>
      <c r="FX28" s="177"/>
      <c r="FY28" s="177"/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177"/>
      <c r="GK28" s="177"/>
      <c r="GL28" s="177"/>
      <c r="GM28" s="177"/>
      <c r="GN28" s="177"/>
      <c r="GO28" s="177"/>
      <c r="GP28" s="177"/>
      <c r="GQ28" s="177"/>
      <c r="GR28" s="177"/>
      <c r="GS28" s="177"/>
      <c r="GT28" s="177"/>
      <c r="GU28" s="177"/>
      <c r="GV28" s="177"/>
      <c r="GW28" s="177"/>
      <c r="GX28" s="177"/>
      <c r="GY28" s="177"/>
      <c r="GZ28" s="177"/>
      <c r="HA28" s="177"/>
      <c r="HB28" s="177"/>
      <c r="HC28" s="177"/>
      <c r="HD28" s="177"/>
      <c r="HE28" s="177"/>
      <c r="HF28" s="177"/>
      <c r="HG28" s="177"/>
      <c r="HH28" s="177"/>
      <c r="HI28" s="177"/>
      <c r="HJ28" s="177"/>
      <c r="HK28" s="177"/>
      <c r="HL28" s="177"/>
      <c r="HM28" s="177"/>
      <c r="HN28" s="177"/>
      <c r="HO28" s="177"/>
      <c r="HP28" s="177"/>
      <c r="HQ28" s="177"/>
      <c r="HR28" s="177"/>
      <c r="HS28" s="177"/>
      <c r="HT28" s="177"/>
      <c r="HU28" s="177"/>
      <c r="HV28" s="177"/>
      <c r="HW28" s="177"/>
      <c r="HX28" s="177"/>
      <c r="HY28" s="177"/>
      <c r="HZ28" s="177"/>
      <c r="IA28" s="177"/>
      <c r="IB28" s="177"/>
      <c r="IC28" s="177"/>
      <c r="ID28" s="177"/>
      <c r="IE28" s="177"/>
      <c r="IF28" s="177"/>
      <c r="IG28" s="177"/>
      <c r="IH28" s="177"/>
      <c r="II28" s="177"/>
      <c r="IJ28" s="177"/>
      <c r="IK28" s="177"/>
      <c r="IL28" s="177"/>
      <c r="IM28" s="177"/>
      <c r="IN28" s="177"/>
      <c r="IO28" s="177"/>
      <c r="IP28" s="177"/>
      <c r="IQ28" s="177"/>
    </row>
    <row r="29" spans="1:251">
      <c r="A29" s="135"/>
      <c r="B29" s="139" t="s">
        <v>56</v>
      </c>
      <c r="C29" s="139"/>
      <c r="D29" s="142"/>
      <c r="E29" s="143"/>
      <c r="F29" s="143"/>
      <c r="G29" s="143"/>
      <c r="H29" s="143"/>
      <c r="I29" s="143"/>
      <c r="J29" s="163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8"/>
      <c r="AO29" s="176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7"/>
      <c r="BW29" s="177"/>
      <c r="BX29" s="177"/>
      <c r="BY29" s="177"/>
      <c r="BZ29" s="177"/>
      <c r="CA29" s="177"/>
      <c r="CB29" s="177"/>
      <c r="CC29" s="177"/>
      <c r="CD29" s="177"/>
      <c r="CE29" s="177"/>
      <c r="CF29" s="177"/>
      <c r="CG29" s="177"/>
      <c r="CH29" s="177"/>
      <c r="CI29" s="177"/>
      <c r="CJ29" s="177"/>
      <c r="CK29" s="177"/>
      <c r="CL29" s="177"/>
      <c r="CM29" s="177"/>
      <c r="CN29" s="177"/>
      <c r="CO29" s="177"/>
      <c r="CP29" s="177"/>
      <c r="CQ29" s="177"/>
      <c r="CR29" s="177"/>
      <c r="CS29" s="177"/>
      <c r="CT29" s="177"/>
      <c r="CU29" s="177"/>
      <c r="CV29" s="177"/>
      <c r="CW29" s="177"/>
      <c r="CX29" s="177"/>
      <c r="CY29" s="177"/>
      <c r="CZ29" s="177"/>
      <c r="DA29" s="177"/>
      <c r="DB29" s="177"/>
      <c r="DC29" s="177"/>
      <c r="DD29" s="177"/>
      <c r="DE29" s="177"/>
      <c r="DF29" s="177"/>
      <c r="DG29" s="177"/>
      <c r="DH29" s="177"/>
      <c r="DI29" s="177"/>
      <c r="DJ29" s="177"/>
      <c r="DK29" s="177"/>
      <c r="DL29" s="177"/>
      <c r="DM29" s="177"/>
      <c r="DN29" s="177"/>
      <c r="DO29" s="177"/>
      <c r="DP29" s="177"/>
      <c r="DQ29" s="177"/>
      <c r="DR29" s="177"/>
      <c r="DS29" s="177"/>
      <c r="DT29" s="177"/>
      <c r="DU29" s="177"/>
      <c r="DV29" s="177"/>
      <c r="DW29" s="177"/>
      <c r="DX29" s="177"/>
      <c r="DY29" s="177"/>
      <c r="DZ29" s="177"/>
      <c r="EA29" s="177"/>
      <c r="EB29" s="177"/>
      <c r="EC29" s="177"/>
      <c r="ED29" s="177"/>
      <c r="EE29" s="177"/>
      <c r="EF29" s="177"/>
      <c r="EG29" s="177"/>
      <c r="EH29" s="177"/>
      <c r="EI29" s="177"/>
      <c r="EJ29" s="177"/>
      <c r="EK29" s="177"/>
      <c r="EL29" s="177"/>
      <c r="EM29" s="177"/>
      <c r="EN29" s="177"/>
      <c r="EO29" s="177"/>
      <c r="EP29" s="177"/>
      <c r="EQ29" s="177"/>
      <c r="ER29" s="177"/>
      <c r="ES29" s="177"/>
      <c r="ET29" s="177"/>
      <c r="EU29" s="177"/>
      <c r="EV29" s="177"/>
      <c r="EW29" s="177"/>
      <c r="EX29" s="177"/>
      <c r="EY29" s="177"/>
      <c r="EZ29" s="177"/>
      <c r="FA29" s="177"/>
      <c r="FB29" s="177"/>
      <c r="FC29" s="177"/>
      <c r="FD29" s="177"/>
      <c r="FE29" s="177"/>
      <c r="FF29" s="177"/>
      <c r="FG29" s="177"/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177"/>
      <c r="GN29" s="177"/>
      <c r="GO29" s="177"/>
      <c r="GP29" s="177"/>
      <c r="GQ29" s="177"/>
      <c r="GR29" s="177"/>
      <c r="GS29" s="177"/>
      <c r="GT29" s="177"/>
      <c r="GU29" s="177"/>
      <c r="GV29" s="177"/>
      <c r="GW29" s="177"/>
      <c r="GX29" s="177"/>
      <c r="GY29" s="177"/>
      <c r="GZ29" s="177"/>
      <c r="HA29" s="177"/>
      <c r="HB29" s="177"/>
      <c r="HC29" s="177"/>
      <c r="HD29" s="177"/>
      <c r="HE29" s="177"/>
      <c r="HF29" s="177"/>
      <c r="HG29" s="177"/>
      <c r="HH29" s="177"/>
      <c r="HI29" s="177"/>
      <c r="HJ29" s="177"/>
      <c r="HK29" s="177"/>
      <c r="HL29" s="177"/>
      <c r="HM29" s="177"/>
      <c r="HN29" s="177"/>
      <c r="HO29" s="177"/>
      <c r="HP29" s="177"/>
      <c r="HQ29" s="177"/>
      <c r="HR29" s="177"/>
      <c r="HS29" s="177"/>
      <c r="HT29" s="177"/>
      <c r="HU29" s="177"/>
      <c r="HV29" s="177"/>
      <c r="HW29" s="177"/>
      <c r="HX29" s="177"/>
      <c r="HY29" s="177"/>
      <c r="HZ29" s="177"/>
      <c r="IA29" s="177"/>
      <c r="IB29" s="177"/>
      <c r="IC29" s="177"/>
      <c r="ID29" s="177"/>
      <c r="IE29" s="177"/>
      <c r="IF29" s="177"/>
      <c r="IG29" s="177"/>
      <c r="IH29" s="177"/>
      <c r="II29" s="177"/>
      <c r="IJ29" s="177"/>
      <c r="IK29" s="177"/>
      <c r="IL29" s="177"/>
      <c r="IM29" s="177"/>
      <c r="IN29" s="177"/>
      <c r="IO29" s="177"/>
      <c r="IP29" s="177"/>
      <c r="IQ29" s="177"/>
    </row>
    <row r="30" spans="1:251">
      <c r="A30" s="135"/>
      <c r="B30" s="139" t="s">
        <v>57</v>
      </c>
      <c r="C30" s="139"/>
      <c r="D30" s="140"/>
      <c r="E30" s="140"/>
      <c r="F30" s="140"/>
      <c r="G30" s="140"/>
      <c r="H30" s="140"/>
      <c r="I30" s="140"/>
      <c r="J30" s="140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8"/>
      <c r="AO30" s="176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7"/>
      <c r="BV30" s="177"/>
      <c r="BW30" s="177"/>
      <c r="BX30" s="177"/>
      <c r="BY30" s="177"/>
      <c r="BZ30" s="177"/>
      <c r="CA30" s="177"/>
      <c r="CB30" s="177"/>
      <c r="CC30" s="177"/>
      <c r="CD30" s="177"/>
      <c r="CE30" s="177"/>
      <c r="CF30" s="177"/>
      <c r="CG30" s="177"/>
      <c r="CH30" s="177"/>
      <c r="CI30" s="177"/>
      <c r="CJ30" s="177"/>
      <c r="CK30" s="177"/>
      <c r="CL30" s="177"/>
      <c r="CM30" s="177"/>
      <c r="CN30" s="177"/>
      <c r="CO30" s="177"/>
      <c r="CP30" s="177"/>
      <c r="CQ30" s="177"/>
      <c r="CR30" s="177"/>
      <c r="CS30" s="177"/>
      <c r="CT30" s="177"/>
      <c r="CU30" s="177"/>
      <c r="CV30" s="177"/>
      <c r="CW30" s="177"/>
      <c r="CX30" s="177"/>
      <c r="CY30" s="177"/>
      <c r="CZ30" s="177"/>
      <c r="DA30" s="177"/>
      <c r="DB30" s="177"/>
      <c r="DC30" s="177"/>
      <c r="DD30" s="177"/>
      <c r="DE30" s="177"/>
      <c r="DF30" s="177"/>
      <c r="DG30" s="177"/>
      <c r="DH30" s="177"/>
      <c r="DI30" s="177"/>
      <c r="DJ30" s="177"/>
      <c r="DK30" s="177"/>
      <c r="DL30" s="177"/>
      <c r="DM30" s="177"/>
      <c r="DN30" s="177"/>
      <c r="DO30" s="177"/>
      <c r="DP30" s="177"/>
      <c r="DQ30" s="177"/>
      <c r="DR30" s="177"/>
      <c r="DS30" s="177"/>
      <c r="DT30" s="177"/>
      <c r="DU30" s="177"/>
      <c r="DV30" s="177"/>
      <c r="DW30" s="177"/>
      <c r="DX30" s="177"/>
      <c r="DY30" s="177"/>
      <c r="DZ30" s="177"/>
      <c r="EA30" s="177"/>
      <c r="EB30" s="177"/>
      <c r="EC30" s="177"/>
      <c r="ED30" s="177"/>
      <c r="EE30" s="177"/>
      <c r="EF30" s="177"/>
      <c r="EG30" s="177"/>
      <c r="EH30" s="177"/>
      <c r="EI30" s="177"/>
      <c r="EJ30" s="177"/>
      <c r="EK30" s="177"/>
      <c r="EL30" s="177"/>
      <c r="EM30" s="177"/>
      <c r="EN30" s="177"/>
      <c r="EO30" s="177"/>
      <c r="EP30" s="177"/>
      <c r="EQ30" s="177"/>
      <c r="ER30" s="177"/>
      <c r="ES30" s="177"/>
      <c r="ET30" s="177"/>
      <c r="EU30" s="177"/>
      <c r="EV30" s="177"/>
      <c r="EW30" s="177"/>
      <c r="EX30" s="177"/>
      <c r="EY30" s="177"/>
      <c r="EZ30" s="177"/>
      <c r="FA30" s="177"/>
      <c r="FB30" s="177"/>
      <c r="FC30" s="177"/>
      <c r="FD30" s="177"/>
      <c r="FE30" s="177"/>
      <c r="FF30" s="177"/>
      <c r="FG30" s="177"/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177"/>
      <c r="GM30" s="177"/>
      <c r="GN30" s="177"/>
      <c r="GO30" s="177"/>
      <c r="GP30" s="177"/>
      <c r="GQ30" s="177"/>
      <c r="GR30" s="177"/>
      <c r="GS30" s="177"/>
      <c r="GT30" s="177"/>
      <c r="GU30" s="177"/>
      <c r="GV30" s="177"/>
      <c r="GW30" s="177"/>
      <c r="GX30" s="177"/>
      <c r="GY30" s="177"/>
      <c r="GZ30" s="177"/>
      <c r="HA30" s="177"/>
      <c r="HB30" s="177"/>
      <c r="HC30" s="177"/>
      <c r="HD30" s="177"/>
      <c r="HE30" s="177"/>
      <c r="HF30" s="177"/>
      <c r="HG30" s="177"/>
      <c r="HH30" s="177"/>
      <c r="HI30" s="177"/>
      <c r="HJ30" s="177"/>
      <c r="HK30" s="177"/>
      <c r="HL30" s="177"/>
      <c r="HM30" s="177"/>
      <c r="HN30" s="177"/>
      <c r="HO30" s="177"/>
      <c r="HP30" s="177"/>
      <c r="HQ30" s="177"/>
      <c r="HR30" s="177"/>
      <c r="HS30" s="177"/>
      <c r="HT30" s="177"/>
      <c r="HU30" s="177"/>
      <c r="HV30" s="177"/>
      <c r="HW30" s="177"/>
      <c r="HX30" s="177"/>
      <c r="HY30" s="177"/>
      <c r="HZ30" s="177"/>
      <c r="IA30" s="177"/>
      <c r="IB30" s="177"/>
      <c r="IC30" s="177"/>
      <c r="ID30" s="177"/>
      <c r="IE30" s="177"/>
      <c r="IF30" s="177"/>
      <c r="IG30" s="177"/>
      <c r="IH30" s="177"/>
      <c r="II30" s="177"/>
      <c r="IJ30" s="177"/>
      <c r="IK30" s="177"/>
      <c r="IL30" s="177"/>
      <c r="IM30" s="177"/>
      <c r="IN30" s="177"/>
      <c r="IO30" s="177"/>
      <c r="IP30" s="177"/>
      <c r="IQ30" s="177"/>
    </row>
    <row r="31" spans="1:251">
      <c r="A31" s="135"/>
      <c r="B31" s="139" t="s">
        <v>58</v>
      </c>
      <c r="C31" s="139"/>
      <c r="D31" s="140"/>
      <c r="E31" s="140"/>
      <c r="F31" s="140"/>
      <c r="G31" s="140"/>
      <c r="H31" s="140"/>
      <c r="I31" s="140"/>
      <c r="J31" s="140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8"/>
      <c r="AO31" s="176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/>
      <c r="ET31" s="177"/>
      <c r="EU31" s="177"/>
      <c r="EV31" s="177"/>
      <c r="EW31" s="177"/>
      <c r="EX31" s="177"/>
      <c r="EY31" s="177"/>
      <c r="EZ31" s="177"/>
      <c r="FA31" s="177"/>
      <c r="FB31" s="177"/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177"/>
      <c r="GN31" s="177"/>
      <c r="GO31" s="177"/>
      <c r="GP31" s="177"/>
      <c r="GQ31" s="177"/>
      <c r="GR31" s="177"/>
      <c r="GS31" s="177"/>
      <c r="GT31" s="177"/>
      <c r="GU31" s="177"/>
      <c r="GV31" s="177"/>
      <c r="GW31" s="177"/>
      <c r="GX31" s="177"/>
      <c r="GY31" s="177"/>
      <c r="GZ31" s="177"/>
      <c r="HA31" s="177"/>
      <c r="HB31" s="177"/>
      <c r="HC31" s="177"/>
      <c r="HD31" s="177"/>
      <c r="HE31" s="177"/>
      <c r="HF31" s="177"/>
      <c r="HG31" s="177"/>
      <c r="HH31" s="177"/>
      <c r="HI31" s="177"/>
      <c r="HJ31" s="177"/>
      <c r="HK31" s="177"/>
      <c r="HL31" s="177"/>
      <c r="HM31" s="177"/>
      <c r="HN31" s="177"/>
      <c r="HO31" s="177"/>
      <c r="HP31" s="177"/>
      <c r="HQ31" s="177"/>
      <c r="HR31" s="177"/>
      <c r="HS31" s="177"/>
      <c r="HT31" s="177"/>
      <c r="HU31" s="177"/>
      <c r="HV31" s="177"/>
      <c r="HW31" s="177"/>
      <c r="HX31" s="177"/>
      <c r="HY31" s="177"/>
      <c r="HZ31" s="177"/>
      <c r="IA31" s="177"/>
      <c r="IB31" s="177"/>
      <c r="IC31" s="177"/>
      <c r="ID31" s="177"/>
      <c r="IE31" s="177"/>
      <c r="IF31" s="177"/>
      <c r="IG31" s="177"/>
      <c r="IH31" s="177"/>
      <c r="II31" s="177"/>
      <c r="IJ31" s="177"/>
      <c r="IK31" s="177"/>
      <c r="IL31" s="177"/>
      <c r="IM31" s="177"/>
      <c r="IN31" s="177"/>
      <c r="IO31" s="177"/>
      <c r="IP31" s="177"/>
      <c r="IQ31" s="177"/>
    </row>
    <row r="32" spans="1:251">
      <c r="A32" s="135"/>
      <c r="B32" s="139" t="s">
        <v>59</v>
      </c>
      <c r="C32" s="139"/>
      <c r="D32" s="144"/>
      <c r="E32" s="144"/>
      <c r="F32" s="144"/>
      <c r="G32" s="144"/>
      <c r="H32" s="144"/>
      <c r="I32" s="144"/>
      <c r="J32" s="144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8"/>
      <c r="AO32" s="176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77"/>
      <c r="EO32" s="177"/>
      <c r="EP32" s="177"/>
      <c r="EQ32" s="177"/>
      <c r="ER32" s="177"/>
      <c r="ES32" s="177"/>
      <c r="ET32" s="177"/>
      <c r="EU32" s="177"/>
      <c r="EV32" s="177"/>
      <c r="EW32" s="177"/>
      <c r="EX32" s="177"/>
      <c r="EY32" s="177"/>
      <c r="EZ32" s="177"/>
      <c r="FA32" s="177"/>
      <c r="FB32" s="177"/>
      <c r="FC32" s="177"/>
      <c r="FD32" s="177"/>
      <c r="FE32" s="17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177"/>
      <c r="GN32" s="177"/>
      <c r="GO32" s="177"/>
      <c r="GP32" s="177"/>
      <c r="GQ32" s="177"/>
      <c r="GR32" s="177"/>
      <c r="GS32" s="177"/>
      <c r="GT32" s="177"/>
      <c r="GU32" s="177"/>
      <c r="GV32" s="177"/>
      <c r="GW32" s="177"/>
      <c r="GX32" s="177"/>
      <c r="GY32" s="177"/>
      <c r="GZ32" s="177"/>
      <c r="HA32" s="177"/>
      <c r="HB32" s="177"/>
      <c r="HC32" s="177"/>
      <c r="HD32" s="177"/>
      <c r="HE32" s="177"/>
      <c r="HF32" s="177"/>
      <c r="HG32" s="177"/>
      <c r="HH32" s="177"/>
      <c r="HI32" s="177"/>
      <c r="HJ32" s="177"/>
      <c r="HK32" s="177"/>
      <c r="HL32" s="177"/>
      <c r="HM32" s="177"/>
      <c r="HN32" s="177"/>
      <c r="HO32" s="177"/>
      <c r="HP32" s="177"/>
      <c r="HQ32" s="177"/>
      <c r="HR32" s="177"/>
      <c r="HS32" s="177"/>
      <c r="HT32" s="177"/>
      <c r="HU32" s="177"/>
      <c r="HV32" s="177"/>
      <c r="HW32" s="177"/>
      <c r="HX32" s="177"/>
      <c r="HY32" s="177"/>
      <c r="HZ32" s="177"/>
      <c r="IA32" s="177"/>
      <c r="IB32" s="177"/>
      <c r="IC32" s="177"/>
      <c r="ID32" s="177"/>
      <c r="IE32" s="177"/>
      <c r="IF32" s="177"/>
      <c r="IG32" s="177"/>
      <c r="IH32" s="177"/>
      <c r="II32" s="177"/>
      <c r="IJ32" s="177"/>
      <c r="IK32" s="177"/>
      <c r="IL32" s="177"/>
      <c r="IM32" s="177"/>
      <c r="IN32" s="177"/>
      <c r="IO32" s="177"/>
      <c r="IP32" s="177"/>
      <c r="IQ32" s="177"/>
    </row>
    <row r="33" spans="1:251">
      <c r="A33" s="135"/>
      <c r="B33" s="139" t="s">
        <v>60</v>
      </c>
      <c r="C33" s="139"/>
      <c r="D33" s="140"/>
      <c r="E33" s="140"/>
      <c r="F33" s="140"/>
      <c r="G33" s="140"/>
      <c r="H33" s="140"/>
      <c r="I33" s="140"/>
      <c r="J33" s="140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8"/>
      <c r="AO33" s="176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  <c r="BJ33" s="177"/>
      <c r="BK33" s="177"/>
      <c r="BL33" s="177"/>
      <c r="BM33" s="177"/>
      <c r="BN33" s="177"/>
      <c r="BO33" s="177"/>
      <c r="BP33" s="177"/>
      <c r="BQ33" s="177"/>
      <c r="BR33" s="177"/>
      <c r="BS33" s="177"/>
      <c r="BT33" s="177"/>
      <c r="BU33" s="177"/>
      <c r="BV33" s="177"/>
      <c r="BW33" s="177"/>
      <c r="BX33" s="177"/>
      <c r="BY33" s="177"/>
      <c r="BZ33" s="177"/>
      <c r="CA33" s="177"/>
      <c r="CB33" s="177"/>
      <c r="CC33" s="177"/>
      <c r="CD33" s="177"/>
      <c r="CE33" s="177"/>
      <c r="CF33" s="177"/>
      <c r="CG33" s="177"/>
      <c r="CH33" s="177"/>
      <c r="CI33" s="177"/>
      <c r="CJ33" s="177"/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177"/>
      <c r="CZ33" s="177"/>
      <c r="DA33" s="177"/>
      <c r="DB33" s="177"/>
      <c r="DC33" s="177"/>
      <c r="DD33" s="177"/>
      <c r="DE33" s="177"/>
      <c r="DF33" s="177"/>
      <c r="DG33" s="177"/>
      <c r="DH33" s="177"/>
      <c r="DI33" s="177"/>
      <c r="DJ33" s="177"/>
      <c r="DK33" s="177"/>
      <c r="DL33" s="177"/>
      <c r="DM33" s="177"/>
      <c r="DN33" s="177"/>
      <c r="DO33" s="177"/>
      <c r="DP33" s="177"/>
      <c r="DQ33" s="177"/>
      <c r="DR33" s="177"/>
      <c r="DS33" s="177"/>
      <c r="DT33" s="177"/>
      <c r="DU33" s="177"/>
      <c r="DV33" s="177"/>
      <c r="DW33" s="177"/>
      <c r="DX33" s="177"/>
      <c r="DY33" s="177"/>
      <c r="DZ33" s="177"/>
      <c r="EA33" s="177"/>
      <c r="EB33" s="177"/>
      <c r="EC33" s="177"/>
      <c r="ED33" s="177"/>
      <c r="EE33" s="177"/>
      <c r="EF33" s="177"/>
      <c r="EG33" s="177"/>
      <c r="EH33" s="177"/>
      <c r="EI33" s="177"/>
      <c r="EJ33" s="177"/>
      <c r="EK33" s="177"/>
      <c r="EL33" s="177"/>
      <c r="EM33" s="177"/>
      <c r="EN33" s="177"/>
      <c r="EO33" s="177"/>
      <c r="EP33" s="177"/>
      <c r="EQ33" s="177"/>
      <c r="ER33" s="177"/>
      <c r="ES33" s="177"/>
      <c r="ET33" s="177"/>
      <c r="EU33" s="177"/>
      <c r="EV33" s="177"/>
      <c r="EW33" s="177"/>
      <c r="EX33" s="177"/>
      <c r="EY33" s="177"/>
      <c r="EZ33" s="177"/>
      <c r="FA33" s="177"/>
      <c r="FB33" s="177"/>
      <c r="FC33" s="177"/>
      <c r="FD33" s="177"/>
      <c r="FE33" s="177"/>
      <c r="FF33" s="177"/>
      <c r="FG33" s="177"/>
      <c r="FH33" s="177"/>
      <c r="FI33" s="177"/>
      <c r="FJ33" s="177"/>
      <c r="FK33" s="177"/>
      <c r="FL33" s="177"/>
      <c r="FM33" s="177"/>
      <c r="FN33" s="177"/>
      <c r="FO33" s="177"/>
      <c r="FP33" s="177"/>
      <c r="FQ33" s="177"/>
      <c r="FR33" s="177"/>
      <c r="FS33" s="177"/>
      <c r="FT33" s="177"/>
      <c r="FU33" s="177"/>
      <c r="FV33" s="177"/>
      <c r="FW33" s="177"/>
      <c r="FX33" s="177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177"/>
      <c r="GK33" s="177"/>
      <c r="GL33" s="177"/>
      <c r="GM33" s="177"/>
      <c r="GN33" s="177"/>
      <c r="GO33" s="177"/>
      <c r="GP33" s="177"/>
      <c r="GQ33" s="177"/>
      <c r="GR33" s="177"/>
      <c r="GS33" s="177"/>
      <c r="GT33" s="177"/>
      <c r="GU33" s="177"/>
      <c r="GV33" s="177"/>
      <c r="GW33" s="177"/>
      <c r="GX33" s="177"/>
      <c r="GY33" s="177"/>
      <c r="GZ33" s="177"/>
      <c r="HA33" s="177"/>
      <c r="HB33" s="177"/>
      <c r="HC33" s="177"/>
      <c r="HD33" s="177"/>
      <c r="HE33" s="177"/>
      <c r="HF33" s="177"/>
      <c r="HG33" s="177"/>
      <c r="HH33" s="177"/>
      <c r="HI33" s="177"/>
      <c r="HJ33" s="177"/>
      <c r="HK33" s="177"/>
      <c r="HL33" s="177"/>
      <c r="HM33" s="177"/>
      <c r="HN33" s="177"/>
      <c r="HO33" s="177"/>
      <c r="HP33" s="177"/>
      <c r="HQ33" s="177"/>
      <c r="HR33" s="177"/>
      <c r="HS33" s="177"/>
      <c r="HT33" s="177"/>
      <c r="HU33" s="177"/>
      <c r="HV33" s="177"/>
      <c r="HW33" s="177"/>
      <c r="HX33" s="177"/>
      <c r="HY33" s="177"/>
      <c r="HZ33" s="177"/>
      <c r="IA33" s="177"/>
      <c r="IB33" s="177"/>
      <c r="IC33" s="177"/>
      <c r="ID33" s="177"/>
      <c r="IE33" s="177"/>
      <c r="IF33" s="177"/>
      <c r="IG33" s="177"/>
      <c r="IH33" s="177"/>
      <c r="II33" s="177"/>
      <c r="IJ33" s="177"/>
      <c r="IK33" s="177"/>
      <c r="IL33" s="177"/>
      <c r="IM33" s="177"/>
      <c r="IN33" s="177"/>
      <c r="IO33" s="177"/>
      <c r="IP33" s="177"/>
      <c r="IQ33" s="177"/>
    </row>
    <row r="34" spans="1:251">
      <c r="A34" s="135"/>
      <c r="B34" s="139" t="s">
        <v>61</v>
      </c>
      <c r="C34" s="139"/>
      <c r="D34" s="140"/>
      <c r="E34" s="140"/>
      <c r="F34" s="140"/>
      <c r="G34" s="140"/>
      <c r="H34" s="140"/>
      <c r="I34" s="140"/>
      <c r="J34" s="140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/>
      <c r="AN34" s="168"/>
      <c r="AO34" s="176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7"/>
      <c r="BN34" s="177"/>
      <c r="BO34" s="177"/>
      <c r="BP34" s="177"/>
      <c r="BQ34" s="177"/>
      <c r="BR34" s="177"/>
      <c r="BS34" s="177"/>
      <c r="BT34" s="177"/>
      <c r="BU34" s="177"/>
      <c r="BV34" s="177"/>
      <c r="BW34" s="177"/>
      <c r="BX34" s="177"/>
      <c r="BY34" s="177"/>
      <c r="BZ34" s="177"/>
      <c r="CA34" s="177"/>
      <c r="CB34" s="177"/>
      <c r="CC34" s="177"/>
      <c r="CD34" s="177"/>
      <c r="CE34" s="177"/>
      <c r="CF34" s="177"/>
      <c r="CG34" s="177"/>
      <c r="CH34" s="177"/>
      <c r="CI34" s="177"/>
      <c r="CJ34" s="177"/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177"/>
      <c r="CX34" s="177"/>
      <c r="CY34" s="177"/>
      <c r="CZ34" s="177"/>
      <c r="DA34" s="177"/>
      <c r="DB34" s="177"/>
      <c r="DC34" s="177"/>
      <c r="DD34" s="177"/>
      <c r="DE34" s="177"/>
      <c r="DF34" s="177"/>
      <c r="DG34" s="177"/>
      <c r="DH34" s="177"/>
      <c r="DI34" s="177"/>
      <c r="DJ34" s="177"/>
      <c r="DK34" s="177"/>
      <c r="DL34" s="177"/>
      <c r="DM34" s="177"/>
      <c r="DN34" s="177"/>
      <c r="DO34" s="177"/>
      <c r="DP34" s="177"/>
      <c r="DQ34" s="177"/>
      <c r="DR34" s="177"/>
      <c r="DS34" s="177"/>
      <c r="DT34" s="177"/>
      <c r="DU34" s="177"/>
      <c r="DV34" s="177"/>
      <c r="DW34" s="177"/>
      <c r="DX34" s="177"/>
      <c r="DY34" s="177"/>
      <c r="DZ34" s="177"/>
      <c r="EA34" s="177"/>
      <c r="EB34" s="177"/>
      <c r="EC34" s="177"/>
      <c r="ED34" s="177"/>
      <c r="EE34" s="177"/>
      <c r="EF34" s="177"/>
      <c r="EG34" s="177"/>
      <c r="EH34" s="177"/>
      <c r="EI34" s="177"/>
      <c r="EJ34" s="177"/>
      <c r="EK34" s="177"/>
      <c r="EL34" s="177"/>
      <c r="EM34" s="177"/>
      <c r="EN34" s="177"/>
      <c r="EO34" s="177"/>
      <c r="EP34" s="177"/>
      <c r="EQ34" s="177"/>
      <c r="ER34" s="177"/>
      <c r="ES34" s="177"/>
      <c r="ET34" s="177"/>
      <c r="EU34" s="177"/>
      <c r="EV34" s="177"/>
      <c r="EW34" s="177"/>
      <c r="EX34" s="177"/>
      <c r="EY34" s="177"/>
      <c r="EZ34" s="177"/>
      <c r="FA34" s="177"/>
      <c r="FB34" s="177"/>
      <c r="FC34" s="177"/>
      <c r="FD34" s="177"/>
      <c r="FE34" s="177"/>
      <c r="FF34" s="177"/>
      <c r="FG34" s="177"/>
      <c r="FH34" s="177"/>
      <c r="FI34" s="177"/>
      <c r="FJ34" s="177"/>
      <c r="FK34" s="177"/>
      <c r="FL34" s="177"/>
      <c r="FM34" s="177"/>
      <c r="FN34" s="177"/>
      <c r="FO34" s="177"/>
      <c r="FP34" s="177"/>
      <c r="FQ34" s="177"/>
      <c r="FR34" s="177"/>
      <c r="FS34" s="177"/>
      <c r="FT34" s="177"/>
      <c r="FU34" s="177"/>
      <c r="FV34" s="177"/>
      <c r="FW34" s="177"/>
      <c r="FX34" s="177"/>
      <c r="FY34" s="177"/>
      <c r="FZ34" s="177"/>
      <c r="GA34" s="177"/>
      <c r="GB34" s="177"/>
      <c r="GC34" s="177"/>
      <c r="GD34" s="177"/>
      <c r="GE34" s="177"/>
      <c r="GF34" s="177"/>
      <c r="GG34" s="177"/>
      <c r="GH34" s="177"/>
      <c r="GI34" s="177"/>
      <c r="GJ34" s="177"/>
      <c r="GK34" s="177"/>
      <c r="GL34" s="177"/>
      <c r="GM34" s="177"/>
      <c r="GN34" s="177"/>
      <c r="GO34" s="177"/>
      <c r="GP34" s="177"/>
      <c r="GQ34" s="177"/>
      <c r="GR34" s="177"/>
      <c r="GS34" s="177"/>
      <c r="GT34" s="177"/>
      <c r="GU34" s="177"/>
      <c r="GV34" s="177"/>
      <c r="GW34" s="177"/>
      <c r="GX34" s="177"/>
      <c r="GY34" s="177"/>
      <c r="GZ34" s="177"/>
      <c r="HA34" s="177"/>
      <c r="HB34" s="177"/>
      <c r="HC34" s="177"/>
      <c r="HD34" s="177"/>
      <c r="HE34" s="177"/>
      <c r="HF34" s="177"/>
      <c r="HG34" s="177"/>
      <c r="HH34" s="177"/>
      <c r="HI34" s="177"/>
      <c r="HJ34" s="177"/>
      <c r="HK34" s="177"/>
      <c r="HL34" s="177"/>
      <c r="HM34" s="177"/>
      <c r="HN34" s="177"/>
      <c r="HO34" s="177"/>
      <c r="HP34" s="177"/>
      <c r="HQ34" s="177"/>
      <c r="HR34" s="177"/>
      <c r="HS34" s="177"/>
      <c r="HT34" s="177"/>
      <c r="HU34" s="177"/>
      <c r="HV34" s="177"/>
      <c r="HW34" s="177"/>
      <c r="HX34" s="177"/>
      <c r="HY34" s="177"/>
      <c r="HZ34" s="177"/>
      <c r="IA34" s="177"/>
      <c r="IB34" s="177"/>
      <c r="IC34" s="177"/>
      <c r="ID34" s="177"/>
      <c r="IE34" s="177"/>
      <c r="IF34" s="177"/>
      <c r="IG34" s="177"/>
      <c r="IH34" s="177"/>
      <c r="II34" s="177"/>
      <c r="IJ34" s="177"/>
      <c r="IK34" s="177"/>
      <c r="IL34" s="177"/>
      <c r="IM34" s="177"/>
      <c r="IN34" s="177"/>
      <c r="IO34" s="177"/>
      <c r="IP34" s="177"/>
      <c r="IQ34" s="177"/>
    </row>
    <row r="35" spans="1:251">
      <c r="A35" s="135"/>
      <c r="B35" s="139" t="s">
        <v>62</v>
      </c>
      <c r="C35" s="139"/>
      <c r="D35" s="140"/>
      <c r="E35" s="140"/>
      <c r="F35" s="140"/>
      <c r="G35" s="140"/>
      <c r="H35" s="140"/>
      <c r="I35" s="140"/>
      <c r="J35" s="140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8"/>
      <c r="AO35" s="176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  <c r="FF35" s="17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7"/>
      <c r="FQ35" s="177"/>
      <c r="FR35" s="177"/>
      <c r="FS35" s="177"/>
      <c r="FT35" s="177"/>
      <c r="FU35" s="177"/>
      <c r="FV35" s="177"/>
      <c r="FW35" s="177"/>
      <c r="FX35" s="177"/>
      <c r="FY35" s="177"/>
      <c r="FZ35" s="177"/>
      <c r="GA35" s="177"/>
      <c r="GB35" s="177"/>
      <c r="GC35" s="177"/>
      <c r="GD35" s="177"/>
      <c r="GE35" s="177"/>
      <c r="GF35" s="177"/>
      <c r="GG35" s="177"/>
      <c r="GH35" s="177"/>
      <c r="GI35" s="177"/>
      <c r="GJ35" s="177"/>
      <c r="GK35" s="177"/>
      <c r="GL35" s="177"/>
      <c r="GM35" s="177"/>
      <c r="GN35" s="177"/>
      <c r="GO35" s="177"/>
      <c r="GP35" s="177"/>
      <c r="GQ35" s="177"/>
      <c r="GR35" s="177"/>
      <c r="GS35" s="177"/>
      <c r="GT35" s="177"/>
      <c r="GU35" s="177"/>
      <c r="GV35" s="177"/>
      <c r="GW35" s="177"/>
      <c r="GX35" s="177"/>
      <c r="GY35" s="177"/>
      <c r="GZ35" s="177"/>
      <c r="HA35" s="177"/>
      <c r="HB35" s="177"/>
      <c r="HC35" s="177"/>
      <c r="HD35" s="177"/>
      <c r="HE35" s="177"/>
      <c r="HF35" s="177"/>
      <c r="HG35" s="177"/>
      <c r="HH35" s="177"/>
      <c r="HI35" s="177"/>
      <c r="HJ35" s="177"/>
      <c r="HK35" s="177"/>
      <c r="HL35" s="177"/>
      <c r="HM35" s="177"/>
      <c r="HN35" s="177"/>
      <c r="HO35" s="177"/>
      <c r="HP35" s="177"/>
      <c r="HQ35" s="177"/>
      <c r="HR35" s="177"/>
      <c r="HS35" s="177"/>
      <c r="HT35" s="177"/>
      <c r="HU35" s="177"/>
      <c r="HV35" s="177"/>
      <c r="HW35" s="177"/>
      <c r="HX35" s="177"/>
      <c r="HY35" s="177"/>
      <c r="HZ35" s="177"/>
      <c r="IA35" s="177"/>
      <c r="IB35" s="177"/>
      <c r="IC35" s="177"/>
      <c r="ID35" s="177"/>
      <c r="IE35" s="177"/>
      <c r="IF35" s="177"/>
      <c r="IG35" s="177"/>
      <c r="IH35" s="177"/>
      <c r="II35" s="177"/>
      <c r="IJ35" s="177"/>
      <c r="IK35" s="177"/>
      <c r="IL35" s="177"/>
      <c r="IM35" s="177"/>
      <c r="IN35" s="177"/>
      <c r="IO35" s="177"/>
      <c r="IP35" s="177"/>
      <c r="IQ35" s="177"/>
    </row>
    <row r="36" spans="1:41">
      <c r="A36" s="145"/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73"/>
    </row>
    <row r="37" spans="1:41">
      <c r="A37" s="147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78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98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99" t="s">
        <v>63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17"/>
    </row>
    <row r="6" ht="12.6" customHeight="1" spans="1:41">
      <c r="A6" s="101"/>
      <c r="B6" s="102"/>
      <c r="C6" s="103"/>
      <c r="D6" s="103"/>
      <c r="E6" s="103"/>
      <c r="F6" s="103"/>
      <c r="G6" s="103"/>
      <c r="H6" s="103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02"/>
      <c r="AG6" s="102"/>
      <c r="AH6" s="102"/>
      <c r="AI6" s="102"/>
      <c r="AJ6" s="102"/>
      <c r="AK6" s="102"/>
      <c r="AL6" s="102"/>
      <c r="AM6" s="102"/>
      <c r="AN6" s="102"/>
      <c r="AO6" s="118"/>
    </row>
    <row r="7" ht="12" spans="1:41">
      <c r="A7" s="104"/>
      <c r="B7" s="105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19"/>
    </row>
    <row r="8" s="97" customFormat="1" ht="12" customHeight="1" spans="1:41">
      <c r="A8" s="107"/>
      <c r="B8" s="106"/>
      <c r="C8" s="108"/>
      <c r="D8" s="109"/>
      <c r="E8" s="109"/>
      <c r="F8" s="110"/>
      <c r="G8" s="110"/>
      <c r="H8" s="109"/>
      <c r="I8" s="109"/>
      <c r="J8" s="109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20"/>
    </row>
    <row r="9" s="97" customFormat="1" ht="12" customHeight="1" spans="1:41">
      <c r="A9" s="107"/>
      <c r="B9" s="106"/>
      <c r="C9" s="111"/>
      <c r="D9" s="109"/>
      <c r="E9" s="109"/>
      <c r="F9" s="110"/>
      <c r="G9" s="110"/>
      <c r="H9" s="109"/>
      <c r="I9" s="109"/>
      <c r="J9" s="109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20"/>
    </row>
    <row r="10" s="97" customFormat="1" ht="12" customHeight="1" spans="1:41">
      <c r="A10" s="107"/>
      <c r="B10" s="106"/>
      <c r="C10" s="108"/>
      <c r="D10" s="109"/>
      <c r="E10" s="109"/>
      <c r="F10" s="110"/>
      <c r="G10" s="110"/>
      <c r="H10" s="109"/>
      <c r="I10" s="109"/>
      <c r="J10" s="109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20"/>
    </row>
    <row r="11" s="97" customFormat="1" ht="12" customHeight="1" spans="1:41">
      <c r="A11" s="107"/>
      <c r="B11" s="106"/>
      <c r="C11" s="108"/>
      <c r="D11" s="109"/>
      <c r="E11" s="109"/>
      <c r="F11" s="110"/>
      <c r="G11" s="110"/>
      <c r="H11" s="109"/>
      <c r="I11" s="109"/>
      <c r="J11" s="109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20"/>
    </row>
    <row r="12" s="97" customFormat="1" ht="12" customHeight="1" spans="1:41">
      <c r="A12" s="107"/>
      <c r="B12" s="106"/>
      <c r="C12" s="108"/>
      <c r="D12" s="109"/>
      <c r="E12" s="109"/>
      <c r="F12" s="110"/>
      <c r="G12" s="110"/>
      <c r="H12" s="109"/>
      <c r="I12" s="109"/>
      <c r="J12" s="109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20"/>
    </row>
    <row r="13" s="97" customFormat="1" ht="12" customHeight="1" spans="1:41">
      <c r="A13" s="107"/>
      <c r="B13" s="106"/>
      <c r="C13" s="108"/>
      <c r="D13" s="109"/>
      <c r="E13" s="109"/>
      <c r="F13" s="110"/>
      <c r="G13" s="110"/>
      <c r="H13" s="109"/>
      <c r="I13" s="109"/>
      <c r="J13" s="109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20"/>
    </row>
    <row r="14" s="97" customFormat="1" ht="12" customHeight="1" spans="1:41">
      <c r="A14" s="107"/>
      <c r="B14" s="106"/>
      <c r="C14" s="109"/>
      <c r="D14" s="109"/>
      <c r="E14" s="112"/>
      <c r="F14" s="112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20"/>
    </row>
    <row r="15" s="97" customFormat="1" ht="12" customHeight="1" spans="1:41">
      <c r="A15" s="107"/>
      <c r="B15" s="106"/>
      <c r="C15" s="106"/>
      <c r="D15" s="112"/>
      <c r="E15" s="112"/>
      <c r="F15" s="112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20"/>
    </row>
    <row r="16" s="97" customFormat="1" ht="12" customHeight="1" spans="1:41">
      <c r="A16" s="107"/>
      <c r="B16" s="106"/>
      <c r="C16" s="113"/>
      <c r="D16" s="112"/>
      <c r="E16" s="112"/>
      <c r="F16" s="112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20"/>
    </row>
    <row r="17" s="97" customFormat="1" ht="12" customHeight="1" spans="1:41">
      <c r="A17" s="107"/>
      <c r="B17" s="106"/>
      <c r="C17" s="114"/>
      <c r="D17" s="114"/>
      <c r="E17" s="112"/>
      <c r="F17" s="112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20"/>
    </row>
    <row r="18" s="97" customFormat="1" ht="12" customHeight="1" spans="1:41">
      <c r="A18" s="107"/>
      <c r="B18" s="106"/>
      <c r="C18" s="114"/>
      <c r="D18" s="114"/>
      <c r="E18" s="112"/>
      <c r="F18" s="112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20"/>
    </row>
    <row r="19" s="97" customFormat="1" ht="12" customHeight="1" spans="1:41">
      <c r="A19" s="107"/>
      <c r="B19" s="106"/>
      <c r="C19" s="114"/>
      <c r="D19" s="114"/>
      <c r="E19" s="112"/>
      <c r="F19" s="112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20"/>
    </row>
    <row r="20" s="97" customFormat="1" ht="12" customHeight="1" spans="1:41">
      <c r="A20" s="107"/>
      <c r="B20" s="106"/>
      <c r="C20" s="114"/>
      <c r="D20" s="114"/>
      <c r="E20" s="112"/>
      <c r="F20" s="112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20"/>
    </row>
    <row r="21" s="97" customFormat="1" ht="12" customHeight="1" spans="1:41">
      <c r="A21" s="107"/>
      <c r="B21" s="106"/>
      <c r="C21" s="114"/>
      <c r="D21" s="114"/>
      <c r="E21" s="112"/>
      <c r="F21" s="112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20"/>
    </row>
    <row r="22" s="97" customFormat="1" ht="12" customHeight="1" spans="1:41">
      <c r="A22" s="107"/>
      <c r="B22" s="106"/>
      <c r="C22" s="113"/>
      <c r="D22" s="112"/>
      <c r="E22" s="112"/>
      <c r="F22" s="112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20"/>
    </row>
    <row r="23" s="97" customFormat="1" ht="12" customHeight="1" spans="1:41">
      <c r="A23" s="107"/>
      <c r="B23" s="106"/>
      <c r="C23" s="106"/>
      <c r="D23" s="106"/>
      <c r="E23" s="112"/>
      <c r="F23" s="112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20"/>
    </row>
    <row r="24" s="97" customFormat="1" ht="12" customHeight="1" spans="1:41">
      <c r="A24" s="107"/>
      <c r="B24" s="106"/>
      <c r="C24" s="115"/>
      <c r="D24" s="115"/>
      <c r="E24" s="112"/>
      <c r="F24" s="112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20"/>
    </row>
    <row r="25" s="97" customFormat="1" ht="12" customHeight="1" spans="1:41">
      <c r="A25" s="107"/>
      <c r="B25" s="106"/>
      <c r="C25" s="115"/>
      <c r="D25" s="115"/>
      <c r="E25" s="112"/>
      <c r="F25" s="112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20"/>
    </row>
    <row r="26" s="97" customFormat="1" ht="12" customHeight="1" spans="1:41">
      <c r="A26" s="107"/>
      <c r="B26" s="106"/>
      <c r="C26" s="106"/>
      <c r="D26" s="106"/>
      <c r="E26" s="106"/>
      <c r="F26" s="106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20"/>
    </row>
    <row r="27" s="97" customFormat="1" ht="12" customHeight="1" spans="1:41">
      <c r="A27" s="107"/>
      <c r="B27" s="106"/>
      <c r="C27" s="106"/>
      <c r="D27" s="106"/>
      <c r="E27" s="106"/>
      <c r="F27" s="106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20"/>
    </row>
    <row r="28" s="97" customFormat="1" ht="12" customHeight="1" spans="1:41">
      <c r="A28" s="107"/>
      <c r="B28" s="106"/>
      <c r="C28" s="106"/>
      <c r="D28" s="106"/>
      <c r="E28" s="106"/>
      <c r="F28" s="106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20"/>
    </row>
    <row r="29" s="97" customFormat="1" ht="12" customHeight="1" spans="1:41">
      <c r="A29" s="107"/>
      <c r="B29" s="106"/>
      <c r="C29" s="106"/>
      <c r="D29" s="106"/>
      <c r="E29" s="106"/>
      <c r="F29" s="106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20"/>
    </row>
    <row r="30" s="97" customFormat="1" ht="12" customHeight="1" spans="1:41">
      <c r="A30" s="107"/>
      <c r="B30" s="106"/>
      <c r="C30" s="106"/>
      <c r="D30" s="106"/>
      <c r="E30" s="106"/>
      <c r="F30" s="106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20"/>
    </row>
    <row r="31" s="97" customFormat="1" ht="12" customHeight="1" spans="1:41">
      <c r="A31" s="107"/>
      <c r="B31" s="106"/>
      <c r="C31" s="106"/>
      <c r="D31" s="106"/>
      <c r="E31" s="106"/>
      <c r="F31" s="106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20"/>
    </row>
    <row r="32" s="97" customFormat="1" ht="12" customHeight="1" spans="1:41">
      <c r="A32" s="107"/>
      <c r="B32" s="106"/>
      <c r="C32" s="106"/>
      <c r="D32" s="106"/>
      <c r="E32" s="106"/>
      <c r="F32" s="106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20"/>
    </row>
    <row r="33" s="97" customFormat="1" ht="12" customHeight="1" spans="1:41">
      <c r="A33" s="107"/>
      <c r="B33" s="106"/>
      <c r="C33" s="106"/>
      <c r="D33" s="106"/>
      <c r="E33" s="106"/>
      <c r="F33" s="106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20"/>
    </row>
    <row r="34" s="97" customFormat="1" ht="12" customHeight="1" spans="1:41">
      <c r="A34" s="107"/>
      <c r="B34" s="106"/>
      <c r="C34" s="106"/>
      <c r="D34" s="106"/>
      <c r="E34" s="106"/>
      <c r="F34" s="106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20"/>
    </row>
    <row r="35" s="97" customFormat="1" ht="12" customHeight="1" spans="1:41">
      <c r="A35" s="107"/>
      <c r="B35" s="106"/>
      <c r="C35" s="106"/>
      <c r="D35" s="106"/>
      <c r="E35" s="106"/>
      <c r="F35" s="106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20"/>
    </row>
    <row r="36" s="97" customFormat="1" ht="12" customHeight="1" spans="1:41">
      <c r="A36" s="107"/>
      <c r="B36" s="106"/>
      <c r="C36" s="106"/>
      <c r="D36" s="106"/>
      <c r="E36" s="106"/>
      <c r="F36" s="106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20"/>
    </row>
    <row r="37" s="97" customFormat="1" ht="12" customHeight="1" spans="1:41">
      <c r="A37" s="107"/>
      <c r="B37" s="106"/>
      <c r="C37" s="106"/>
      <c r="D37" s="106"/>
      <c r="E37" s="106"/>
      <c r="F37" s="106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20"/>
    </row>
    <row r="38" s="97" customFormat="1" ht="12" customHeight="1" spans="1:41">
      <c r="A38" s="107"/>
      <c r="B38" s="106"/>
      <c r="C38" s="106"/>
      <c r="D38" s="106"/>
      <c r="E38" s="106"/>
      <c r="F38" s="106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20"/>
    </row>
    <row r="39" ht="12" spans="1:41">
      <c r="A39" s="107"/>
      <c r="B39" s="106"/>
      <c r="C39" s="106"/>
      <c r="D39" s="106"/>
      <c r="E39" s="106"/>
      <c r="F39" s="106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20"/>
    </row>
    <row r="40" ht="12" spans="1:41">
      <c r="A40" s="107"/>
      <c r="B40" s="106"/>
      <c r="C40" s="106"/>
      <c r="D40" s="106"/>
      <c r="E40" s="106"/>
      <c r="F40" s="106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20"/>
    </row>
    <row r="41" ht="12" spans="1:41">
      <c r="A41" s="107"/>
      <c r="B41" s="106"/>
      <c r="C41" s="106"/>
      <c r="D41" s="106"/>
      <c r="E41" s="106"/>
      <c r="F41" s="106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20"/>
    </row>
    <row r="42" ht="12" spans="1:41">
      <c r="A42" s="107"/>
      <c r="B42" s="106"/>
      <c r="C42" s="106"/>
      <c r="D42" s="106"/>
      <c r="E42" s="106"/>
      <c r="F42" s="106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20"/>
    </row>
    <row r="43" ht="12" spans="1:41">
      <c r="A43" s="107"/>
      <c r="B43" s="106"/>
      <c r="C43" s="106"/>
      <c r="D43" s="106"/>
      <c r="E43" s="106"/>
      <c r="F43" s="106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20"/>
    </row>
    <row r="44" ht="12" spans="1:41">
      <c r="A44" s="107"/>
      <c r="B44" s="106"/>
      <c r="C44" s="106"/>
      <c r="D44" s="106"/>
      <c r="E44" s="106"/>
      <c r="F44" s="106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20"/>
    </row>
    <row r="45" ht="12" spans="1:41">
      <c r="A45" s="107"/>
      <c r="B45" s="106"/>
      <c r="C45" s="106"/>
      <c r="D45" s="106"/>
      <c r="E45" s="106"/>
      <c r="F45" s="106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20"/>
    </row>
    <row r="46" ht="12" spans="1:41">
      <c r="A46" s="107"/>
      <c r="B46" s="106"/>
      <c r="C46" s="106"/>
      <c r="D46" s="106"/>
      <c r="E46" s="106"/>
      <c r="F46" s="106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20"/>
    </row>
    <row r="47" ht="12" spans="1:41">
      <c r="A47" s="107"/>
      <c r="B47" s="106"/>
      <c r="C47" s="106"/>
      <c r="D47" s="106"/>
      <c r="E47" s="106"/>
      <c r="F47" s="106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20"/>
    </row>
    <row r="48" ht="12" spans="1:41">
      <c r="A48" s="107"/>
      <c r="B48" s="106"/>
      <c r="C48" s="106"/>
      <c r="D48" s="106"/>
      <c r="E48" s="106"/>
      <c r="F48" s="106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20"/>
    </row>
    <row r="49" ht="12" spans="1:41">
      <c r="A49" s="107"/>
      <c r="B49" s="106"/>
      <c r="C49" s="106"/>
      <c r="D49" s="106"/>
      <c r="E49" s="106"/>
      <c r="F49" s="106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20"/>
    </row>
    <row r="50" ht="12" spans="1:41">
      <c r="A50" s="107"/>
      <c r="B50" s="106"/>
      <c r="C50" s="106"/>
      <c r="D50" s="106"/>
      <c r="E50" s="106"/>
      <c r="F50" s="106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20"/>
    </row>
    <row r="51" ht="12" spans="1:41">
      <c r="A51" s="107"/>
      <c r="B51" s="106"/>
      <c r="C51" s="106"/>
      <c r="D51" s="106"/>
      <c r="E51" s="106"/>
      <c r="F51" s="106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20"/>
    </row>
    <row r="52" ht="12" spans="1:41">
      <c r="A52" s="107"/>
      <c r="B52" s="106"/>
      <c r="C52" s="106"/>
      <c r="D52" s="106"/>
      <c r="E52" s="106"/>
      <c r="F52" s="106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20"/>
    </row>
    <row r="53" ht="12" spans="1:41">
      <c r="A53" s="107"/>
      <c r="B53" s="106"/>
      <c r="C53" s="106"/>
      <c r="D53" s="106"/>
      <c r="E53" s="106"/>
      <c r="F53" s="106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20"/>
    </row>
    <row r="54" ht="12" spans="1:41">
      <c r="A54" s="107"/>
      <c r="B54" s="106"/>
      <c r="C54" s="106"/>
      <c r="D54" s="106"/>
      <c r="E54" s="106"/>
      <c r="F54" s="106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20"/>
    </row>
    <row r="55" ht="12" spans="1:41">
      <c r="A55" s="107"/>
      <c r="B55" s="106"/>
      <c r="C55" s="106"/>
      <c r="D55" s="106"/>
      <c r="E55" s="106"/>
      <c r="F55" s="106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20"/>
    </row>
    <row r="56" ht="12" spans="1:41">
      <c r="A56" s="107"/>
      <c r="B56" s="106"/>
      <c r="C56" s="106"/>
      <c r="D56" s="106"/>
      <c r="E56" s="106"/>
      <c r="F56" s="106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20"/>
    </row>
    <row r="57" ht="12" spans="1:41">
      <c r="A57" s="107"/>
      <c r="B57" s="106"/>
      <c r="C57" s="106"/>
      <c r="D57" s="106"/>
      <c r="E57" s="106"/>
      <c r="F57" s="106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20"/>
    </row>
    <row r="58" ht="12" spans="1:41">
      <c r="A58" s="107"/>
      <c r="B58" s="106"/>
      <c r="C58" s="106"/>
      <c r="D58" s="106"/>
      <c r="E58" s="106"/>
      <c r="F58" s="106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20"/>
    </row>
    <row r="59" ht="12" spans="1:41">
      <c r="A59" s="107"/>
      <c r="B59" s="106"/>
      <c r="C59" s="106"/>
      <c r="D59" s="106"/>
      <c r="E59" s="106"/>
      <c r="F59" s="106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20"/>
    </row>
    <row r="60" ht="12" spans="1:41">
      <c r="A60" s="107"/>
      <c r="B60" s="106"/>
      <c r="C60" s="106"/>
      <c r="D60" s="106"/>
      <c r="E60" s="106"/>
      <c r="F60" s="106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20"/>
    </row>
    <row r="61" ht="12" spans="1:41">
      <c r="A61" s="107"/>
      <c r="B61" s="106"/>
      <c r="C61" s="106"/>
      <c r="D61" s="106"/>
      <c r="E61" s="106"/>
      <c r="F61" s="106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20"/>
    </row>
    <row r="62" ht="12" spans="1:41">
      <c r="A62" s="107"/>
      <c r="B62" s="106"/>
      <c r="C62" s="106"/>
      <c r="D62" s="106"/>
      <c r="E62" s="106"/>
      <c r="F62" s="106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20"/>
    </row>
    <row r="63" ht="12" spans="1:41">
      <c r="A63" s="107"/>
      <c r="B63" s="106"/>
      <c r="C63" s="106"/>
      <c r="D63" s="106"/>
      <c r="E63" s="106"/>
      <c r="F63" s="106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20"/>
    </row>
    <row r="64" ht="12" spans="1:41">
      <c r="A64" s="107"/>
      <c r="B64" s="106"/>
      <c r="C64" s="106"/>
      <c r="D64" s="106"/>
      <c r="E64" s="106"/>
      <c r="F64" s="106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20"/>
    </row>
    <row r="65" ht="12" spans="1:41">
      <c r="A65" s="107"/>
      <c r="B65" s="106"/>
      <c r="C65" s="106"/>
      <c r="D65" s="106"/>
      <c r="E65" s="106"/>
      <c r="F65" s="106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20"/>
    </row>
    <row r="66" ht="12" spans="1:41">
      <c r="A66" s="107"/>
      <c r="B66" s="106"/>
      <c r="C66" s="106"/>
      <c r="D66" s="106"/>
      <c r="E66" s="106"/>
      <c r="F66" s="106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20"/>
    </row>
    <row r="67" ht="12" spans="1:41">
      <c r="A67" s="107"/>
      <c r="B67" s="106"/>
      <c r="C67" s="106"/>
      <c r="D67" s="106"/>
      <c r="E67" s="106"/>
      <c r="F67" s="106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20"/>
    </row>
    <row r="68" ht="12" spans="1:41">
      <c r="A68" s="107"/>
      <c r="B68" s="106"/>
      <c r="C68" s="106"/>
      <c r="D68" s="106"/>
      <c r="E68" s="106"/>
      <c r="F68" s="106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20"/>
    </row>
    <row r="69" ht="12" spans="1:41">
      <c r="A69" s="107"/>
      <c r="B69" s="106"/>
      <c r="C69" s="106"/>
      <c r="D69" s="106"/>
      <c r="E69" s="106"/>
      <c r="F69" s="106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20"/>
    </row>
    <row r="70" ht="12" spans="1:41">
      <c r="A70" s="107"/>
      <c r="B70" s="106"/>
      <c r="C70" s="106"/>
      <c r="D70" s="106"/>
      <c r="E70" s="106"/>
      <c r="F70" s="106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20"/>
    </row>
    <row r="71" ht="12" spans="1:41">
      <c r="A71" s="107"/>
      <c r="B71" s="106"/>
      <c r="C71" s="106"/>
      <c r="D71" s="106"/>
      <c r="E71" s="106"/>
      <c r="F71" s="106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20"/>
    </row>
    <row r="72" ht="12" spans="1:41">
      <c r="A72" s="107"/>
      <c r="B72" s="106"/>
      <c r="C72" s="106"/>
      <c r="D72" s="106"/>
      <c r="E72" s="106"/>
      <c r="F72" s="106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20"/>
    </row>
    <row r="73" ht="12" spans="1:41">
      <c r="A73" s="107"/>
      <c r="B73" s="106"/>
      <c r="C73" s="106"/>
      <c r="D73" s="106"/>
      <c r="E73" s="106"/>
      <c r="F73" s="106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20"/>
    </row>
    <row r="74" ht="12" spans="1:41">
      <c r="A74" s="107"/>
      <c r="B74" s="106"/>
      <c r="C74" s="106"/>
      <c r="D74" s="106"/>
      <c r="E74" s="106"/>
      <c r="F74" s="106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20"/>
    </row>
    <row r="75" ht="12" spans="1:41">
      <c r="A75" s="107"/>
      <c r="B75" s="106"/>
      <c r="C75" s="106"/>
      <c r="D75" s="106"/>
      <c r="E75" s="106"/>
      <c r="F75" s="106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20"/>
    </row>
    <row r="76" ht="12" spans="1:41">
      <c r="A76" s="107"/>
      <c r="B76" s="106"/>
      <c r="C76" s="106"/>
      <c r="D76" s="106"/>
      <c r="E76" s="106"/>
      <c r="F76" s="106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20"/>
    </row>
    <row r="77" ht="12" spans="1:41">
      <c r="A77" s="107"/>
      <c r="B77" s="106"/>
      <c r="C77" s="106"/>
      <c r="D77" s="106"/>
      <c r="E77" s="106"/>
      <c r="F77" s="106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20"/>
    </row>
    <row r="78" ht="12" spans="1:41">
      <c r="A78" s="107"/>
      <c r="B78" s="106"/>
      <c r="C78" s="106"/>
      <c r="D78" s="106"/>
      <c r="E78" s="106"/>
      <c r="F78" s="106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20"/>
    </row>
    <row r="79" ht="12" spans="1:41">
      <c r="A79" s="107"/>
      <c r="B79" s="106"/>
      <c r="C79" s="106"/>
      <c r="D79" s="106"/>
      <c r="E79" s="106"/>
      <c r="F79" s="106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20"/>
    </row>
    <row r="80" ht="12" spans="1:41">
      <c r="A80" s="107"/>
      <c r="B80" s="106"/>
      <c r="C80" s="106"/>
      <c r="D80" s="106"/>
      <c r="E80" s="106"/>
      <c r="F80" s="106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20"/>
    </row>
    <row r="81" ht="12" spans="1:41">
      <c r="A81" s="107"/>
      <c r="B81" s="106"/>
      <c r="C81" s="106"/>
      <c r="D81" s="106"/>
      <c r="E81" s="106"/>
      <c r="F81" s="106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20"/>
    </row>
    <row r="82" ht="12" spans="1:41">
      <c r="A82" s="107"/>
      <c r="B82" s="106"/>
      <c r="C82" s="106"/>
      <c r="D82" s="106"/>
      <c r="E82" s="106"/>
      <c r="F82" s="106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20"/>
    </row>
    <row r="83" ht="12" spans="1:41">
      <c r="A83" s="107"/>
      <c r="B83" s="106"/>
      <c r="C83" s="106"/>
      <c r="D83" s="106"/>
      <c r="E83" s="106"/>
      <c r="F83" s="106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20"/>
    </row>
    <row r="84" ht="12" spans="1:41">
      <c r="A84" s="107"/>
      <c r="B84" s="106"/>
      <c r="C84" s="106"/>
      <c r="D84" s="106"/>
      <c r="E84" s="106"/>
      <c r="F84" s="106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20"/>
    </row>
    <row r="85" ht="12" spans="1:41">
      <c r="A85" s="107"/>
      <c r="B85" s="106"/>
      <c r="C85" s="106"/>
      <c r="D85" s="106"/>
      <c r="E85" s="106"/>
      <c r="F85" s="106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20"/>
    </row>
    <row r="86" ht="12" spans="1:41">
      <c r="A86" s="107"/>
      <c r="B86" s="106"/>
      <c r="C86" s="106"/>
      <c r="D86" s="106"/>
      <c r="E86" s="106"/>
      <c r="F86" s="106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20"/>
    </row>
    <row r="87" ht="12" spans="1:41">
      <c r="A87" s="107"/>
      <c r="B87" s="106"/>
      <c r="C87" s="106"/>
      <c r="D87" s="106"/>
      <c r="E87" s="106"/>
      <c r="F87" s="106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20"/>
    </row>
    <row r="88" ht="12" spans="1:41">
      <c r="A88" s="107"/>
      <c r="B88" s="106"/>
      <c r="C88" s="106"/>
      <c r="D88" s="106"/>
      <c r="E88" s="106"/>
      <c r="F88" s="106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20"/>
    </row>
    <row r="89" ht="12" spans="1:41">
      <c r="A89" s="107"/>
      <c r="B89" s="106"/>
      <c r="C89" s="106"/>
      <c r="D89" s="106"/>
      <c r="E89" s="106"/>
      <c r="F89" s="106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20"/>
    </row>
    <row r="90" ht="12" spans="1:41">
      <c r="A90" s="107"/>
      <c r="B90" s="106"/>
      <c r="C90" s="106"/>
      <c r="D90" s="106"/>
      <c r="E90" s="106"/>
      <c r="F90" s="106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20"/>
    </row>
    <row r="91" ht="12" spans="1:41">
      <c r="A91" s="107"/>
      <c r="B91" s="106"/>
      <c r="C91" s="106"/>
      <c r="D91" s="106"/>
      <c r="E91" s="106"/>
      <c r="F91" s="106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20"/>
    </row>
    <row r="92" ht="12" spans="1:41">
      <c r="A92" s="107"/>
      <c r="B92" s="106"/>
      <c r="C92" s="106"/>
      <c r="D92" s="106"/>
      <c r="E92" s="106"/>
      <c r="F92" s="106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20"/>
    </row>
    <row r="93" ht="12" spans="1:41">
      <c r="A93" s="107"/>
      <c r="B93" s="106"/>
      <c r="C93" s="106"/>
      <c r="D93" s="106"/>
      <c r="E93" s="106"/>
      <c r="F93" s="106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20"/>
    </row>
    <row r="94" ht="12" spans="1:41">
      <c r="A94" s="107"/>
      <c r="B94" s="106"/>
      <c r="C94" s="106"/>
      <c r="D94" s="106"/>
      <c r="E94" s="106"/>
      <c r="F94" s="106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20"/>
    </row>
    <row r="95" ht="12" spans="1:41">
      <c r="A95" s="107"/>
      <c r="B95" s="106"/>
      <c r="C95" s="106"/>
      <c r="D95" s="106"/>
      <c r="E95" s="106"/>
      <c r="F95" s="106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20"/>
    </row>
    <row r="96" ht="12" spans="1:41">
      <c r="A96" s="107"/>
      <c r="B96" s="106"/>
      <c r="C96" s="106"/>
      <c r="D96" s="106"/>
      <c r="E96" s="106"/>
      <c r="F96" s="106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20"/>
    </row>
    <row r="97" ht="12" spans="1:41">
      <c r="A97" s="107"/>
      <c r="B97" s="106"/>
      <c r="C97" s="106"/>
      <c r="D97" s="106"/>
      <c r="E97" s="106"/>
      <c r="F97" s="106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20"/>
    </row>
    <row r="98" ht="12" spans="1:41">
      <c r="A98" s="107"/>
      <c r="B98" s="106"/>
      <c r="C98" s="106"/>
      <c r="D98" s="106"/>
      <c r="E98" s="106"/>
      <c r="F98" s="106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20"/>
    </row>
    <row r="99" ht="12" spans="1:41">
      <c r="A99" s="107"/>
      <c r="B99" s="106"/>
      <c r="C99" s="106"/>
      <c r="D99" s="106"/>
      <c r="E99" s="106"/>
      <c r="F99" s="106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20"/>
    </row>
    <row r="100" ht="12" spans="1:41">
      <c r="A100" s="107"/>
      <c r="B100" s="106"/>
      <c r="C100" s="106"/>
      <c r="D100" s="106"/>
      <c r="E100" s="106"/>
      <c r="F100" s="106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20"/>
    </row>
    <row r="101" ht="12" spans="1:41">
      <c r="A101" s="107"/>
      <c r="B101" s="106"/>
      <c r="C101" s="106"/>
      <c r="D101" s="106"/>
      <c r="E101" s="106"/>
      <c r="F101" s="106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20"/>
    </row>
    <row r="102" ht="12" spans="1:41">
      <c r="A102" s="107"/>
      <c r="B102" s="106"/>
      <c r="C102" s="106"/>
      <c r="D102" s="106"/>
      <c r="E102" s="106"/>
      <c r="F102" s="106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20"/>
    </row>
    <row r="103" ht="12" spans="1:41">
      <c r="A103" s="107"/>
      <c r="B103" s="106"/>
      <c r="C103" s="106"/>
      <c r="D103" s="106"/>
      <c r="E103" s="106"/>
      <c r="F103" s="106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20"/>
    </row>
    <row r="104" ht="12" spans="1:41">
      <c r="A104" s="107"/>
      <c r="B104" s="106"/>
      <c r="C104" s="106"/>
      <c r="D104" s="106"/>
      <c r="E104" s="106"/>
      <c r="F104" s="106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20"/>
    </row>
    <row r="105" ht="12" spans="1:41">
      <c r="A105" s="107"/>
      <c r="B105" s="106"/>
      <c r="C105" s="106"/>
      <c r="D105" s="106"/>
      <c r="E105" s="106"/>
      <c r="F105" s="106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20"/>
    </row>
    <row r="106" ht="12" spans="1:41">
      <c r="A106" s="107"/>
      <c r="B106" s="106"/>
      <c r="C106" s="106"/>
      <c r="D106" s="106"/>
      <c r="E106" s="106"/>
      <c r="F106" s="106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20"/>
    </row>
    <row r="107" ht="12" spans="1:41">
      <c r="A107" s="107"/>
      <c r="B107" s="106"/>
      <c r="C107" s="106"/>
      <c r="D107" s="106"/>
      <c r="E107" s="106"/>
      <c r="F107" s="106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20"/>
    </row>
    <row r="108" ht="12" spans="1:41">
      <c r="A108" s="107"/>
      <c r="B108" s="106"/>
      <c r="C108" s="106"/>
      <c r="D108" s="106"/>
      <c r="E108" s="106"/>
      <c r="F108" s="106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20"/>
    </row>
    <row r="109" ht="12" spans="1:41">
      <c r="A109" s="107"/>
      <c r="B109" s="106"/>
      <c r="C109" s="106"/>
      <c r="D109" s="106"/>
      <c r="E109" s="106"/>
      <c r="F109" s="106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20"/>
    </row>
    <row r="110" ht="12" spans="1:41">
      <c r="A110" s="107"/>
      <c r="B110" s="106"/>
      <c r="C110" s="106"/>
      <c r="D110" s="106"/>
      <c r="E110" s="106"/>
      <c r="F110" s="106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20"/>
    </row>
    <row r="111" ht="12" spans="1:41">
      <c r="A111" s="107"/>
      <c r="B111" s="106"/>
      <c r="C111" s="106"/>
      <c r="D111" s="106"/>
      <c r="E111" s="106"/>
      <c r="F111" s="106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20"/>
    </row>
    <row r="112" ht="12" spans="1:41">
      <c r="A112" s="107"/>
      <c r="B112" s="106"/>
      <c r="C112" s="106"/>
      <c r="D112" s="106"/>
      <c r="E112" s="106"/>
      <c r="F112" s="106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20"/>
    </row>
    <row r="113" ht="12" spans="1:41">
      <c r="A113" s="107"/>
      <c r="B113" s="106"/>
      <c r="C113" s="106"/>
      <c r="D113" s="106"/>
      <c r="E113" s="106"/>
      <c r="F113" s="106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20"/>
    </row>
    <row r="114" ht="12" spans="1:41">
      <c r="A114" s="107"/>
      <c r="B114" s="106"/>
      <c r="C114" s="106"/>
      <c r="D114" s="106"/>
      <c r="E114" s="106"/>
      <c r="F114" s="106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20"/>
    </row>
    <row r="115" ht="12" spans="1:41">
      <c r="A115" s="107"/>
      <c r="B115" s="106"/>
      <c r="C115" s="106"/>
      <c r="D115" s="106"/>
      <c r="E115" s="106"/>
      <c r="F115" s="106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20"/>
    </row>
    <row r="116" ht="12" spans="1:41">
      <c r="A116" s="107"/>
      <c r="B116" s="106"/>
      <c r="C116" s="106"/>
      <c r="D116" s="106"/>
      <c r="E116" s="106"/>
      <c r="F116" s="106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20"/>
    </row>
    <row r="117" ht="12" spans="1:41">
      <c r="A117" s="107"/>
      <c r="B117" s="106"/>
      <c r="C117" s="106"/>
      <c r="D117" s="106"/>
      <c r="E117" s="106"/>
      <c r="F117" s="106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20"/>
    </row>
    <row r="118" ht="12" spans="1:41">
      <c r="A118" s="107"/>
      <c r="B118" s="106"/>
      <c r="C118" s="106"/>
      <c r="D118" s="106"/>
      <c r="E118" s="106"/>
      <c r="F118" s="106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20"/>
    </row>
    <row r="119" ht="12" spans="1:41">
      <c r="A119" s="107"/>
      <c r="B119" s="106"/>
      <c r="C119" s="106"/>
      <c r="D119" s="106"/>
      <c r="E119" s="106"/>
      <c r="F119" s="106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20"/>
    </row>
    <row r="120" ht="12" spans="1:41">
      <c r="A120" s="107"/>
      <c r="B120" s="106"/>
      <c r="C120" s="106"/>
      <c r="D120" s="106"/>
      <c r="E120" s="106"/>
      <c r="F120" s="106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20"/>
    </row>
    <row r="121" ht="12" spans="1:41">
      <c r="A121" s="107"/>
      <c r="B121" s="106"/>
      <c r="C121" s="106"/>
      <c r="D121" s="106"/>
      <c r="E121" s="106"/>
      <c r="F121" s="106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20"/>
    </row>
    <row r="122" ht="12" spans="1:41">
      <c r="A122" s="107"/>
      <c r="B122" s="106"/>
      <c r="C122" s="106"/>
      <c r="D122" s="106"/>
      <c r="E122" s="106"/>
      <c r="F122" s="106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20"/>
    </row>
    <row r="123" ht="12" spans="1:41">
      <c r="A123" s="107"/>
      <c r="B123" s="106"/>
      <c r="C123" s="106"/>
      <c r="D123" s="106"/>
      <c r="E123" s="106"/>
      <c r="F123" s="106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  <c r="AO123" s="120"/>
    </row>
    <row r="124" ht="12" spans="1:41">
      <c r="A124" s="107"/>
      <c r="B124" s="106"/>
      <c r="C124" s="106"/>
      <c r="D124" s="106"/>
      <c r="E124" s="106"/>
      <c r="F124" s="106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20"/>
    </row>
    <row r="125" ht="12" spans="1:41">
      <c r="A125" s="107"/>
      <c r="B125" s="106"/>
      <c r="C125" s="106"/>
      <c r="D125" s="106"/>
      <c r="E125" s="106"/>
      <c r="F125" s="106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  <c r="AO125" s="120"/>
    </row>
    <row r="126" ht="12" spans="1:41">
      <c r="A126" s="107"/>
      <c r="B126" s="106"/>
      <c r="C126" s="106"/>
      <c r="D126" s="106"/>
      <c r="E126" s="106"/>
      <c r="F126" s="106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  <c r="AO126" s="120"/>
    </row>
    <row r="127" ht="12" spans="1:41">
      <c r="A127" s="107"/>
      <c r="B127" s="106"/>
      <c r="C127" s="106"/>
      <c r="D127" s="106"/>
      <c r="E127" s="106"/>
      <c r="F127" s="106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20"/>
    </row>
    <row r="128" ht="12" spans="1:41">
      <c r="A128" s="107"/>
      <c r="B128" s="106"/>
      <c r="C128" s="106"/>
      <c r="D128" s="106"/>
      <c r="E128" s="106"/>
      <c r="F128" s="106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20"/>
    </row>
    <row r="129" ht="12" spans="1:41">
      <c r="A129" s="107"/>
      <c r="B129" s="106"/>
      <c r="C129" s="106"/>
      <c r="D129" s="106"/>
      <c r="E129" s="106"/>
      <c r="F129" s="106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20"/>
    </row>
    <row r="130" ht="12" spans="1:41">
      <c r="A130" s="107"/>
      <c r="B130" s="106"/>
      <c r="C130" s="106"/>
      <c r="D130" s="106"/>
      <c r="E130" s="106"/>
      <c r="F130" s="106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20"/>
    </row>
    <row r="131" ht="12" spans="1:41">
      <c r="A131" s="107"/>
      <c r="B131" s="106"/>
      <c r="C131" s="106"/>
      <c r="D131" s="106"/>
      <c r="E131" s="106"/>
      <c r="F131" s="106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20"/>
    </row>
    <row r="132" ht="12" spans="1:41">
      <c r="A132" s="107"/>
      <c r="B132" s="106"/>
      <c r="C132" s="106"/>
      <c r="D132" s="106"/>
      <c r="E132" s="106"/>
      <c r="F132" s="106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20"/>
    </row>
    <row r="133" ht="12" spans="1:41">
      <c r="A133" s="107"/>
      <c r="B133" s="106"/>
      <c r="C133" s="106"/>
      <c r="D133" s="106"/>
      <c r="E133" s="106"/>
      <c r="F133" s="106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20"/>
    </row>
    <row r="134" ht="12" spans="1:41">
      <c r="A134" s="107"/>
      <c r="B134" s="106"/>
      <c r="C134" s="106"/>
      <c r="D134" s="106"/>
      <c r="E134" s="106"/>
      <c r="F134" s="106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20"/>
    </row>
    <row r="135" ht="12" spans="1:41">
      <c r="A135" s="107"/>
      <c r="B135" s="106"/>
      <c r="C135" s="106"/>
      <c r="D135" s="106"/>
      <c r="E135" s="106"/>
      <c r="F135" s="106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20"/>
    </row>
    <row r="136" ht="12" spans="1:41">
      <c r="A136" s="107"/>
      <c r="B136" s="106"/>
      <c r="C136" s="106"/>
      <c r="D136" s="106"/>
      <c r="E136" s="106"/>
      <c r="F136" s="106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20"/>
    </row>
    <row r="137" ht="12" spans="1:41">
      <c r="A137" s="107"/>
      <c r="B137" s="106"/>
      <c r="C137" s="106"/>
      <c r="D137" s="106"/>
      <c r="E137" s="106"/>
      <c r="F137" s="106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20"/>
    </row>
    <row r="138" ht="12" spans="1:41">
      <c r="A138" s="107"/>
      <c r="B138" s="106"/>
      <c r="C138" s="106"/>
      <c r="D138" s="106"/>
      <c r="E138" s="106"/>
      <c r="F138" s="106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  <c r="AL138" s="110"/>
      <c r="AM138" s="110"/>
      <c r="AN138" s="110"/>
      <c r="AO138" s="120"/>
    </row>
    <row r="139" ht="12" spans="1:41">
      <c r="A139" s="107"/>
      <c r="B139" s="106"/>
      <c r="C139" s="106"/>
      <c r="D139" s="106"/>
      <c r="E139" s="106"/>
      <c r="F139" s="106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  <c r="AL139" s="110"/>
      <c r="AM139" s="110"/>
      <c r="AN139" s="110"/>
      <c r="AO139" s="120"/>
    </row>
    <row r="140" ht="12" spans="1:41">
      <c r="A140" s="107"/>
      <c r="B140" s="106"/>
      <c r="C140" s="106"/>
      <c r="D140" s="106"/>
      <c r="E140" s="106"/>
      <c r="F140" s="106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  <c r="AI140" s="110"/>
      <c r="AJ140" s="110"/>
      <c r="AK140" s="110"/>
      <c r="AL140" s="110"/>
      <c r="AM140" s="110"/>
      <c r="AN140" s="110"/>
      <c r="AO140" s="120"/>
    </row>
    <row r="141" ht="12" spans="1:41">
      <c r="A141" s="107"/>
      <c r="B141" s="106"/>
      <c r="C141" s="106"/>
      <c r="D141" s="106"/>
      <c r="E141" s="106"/>
      <c r="F141" s="106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  <c r="AL141" s="110"/>
      <c r="AM141" s="110"/>
      <c r="AN141" s="110"/>
      <c r="AO141" s="120"/>
    </row>
    <row r="142" ht="12" spans="1:41">
      <c r="A142" s="107"/>
      <c r="B142" s="106"/>
      <c r="C142" s="106"/>
      <c r="D142" s="106"/>
      <c r="E142" s="106"/>
      <c r="F142" s="106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  <c r="AI142" s="110"/>
      <c r="AJ142" s="110"/>
      <c r="AK142" s="110"/>
      <c r="AL142" s="110"/>
      <c r="AM142" s="110"/>
      <c r="AN142" s="110"/>
      <c r="AO142" s="120"/>
    </row>
    <row r="143" ht="12" spans="1:41">
      <c r="A143" s="107"/>
      <c r="B143" s="106"/>
      <c r="C143" s="106"/>
      <c r="D143" s="106"/>
      <c r="E143" s="106"/>
      <c r="F143" s="106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  <c r="AI143" s="110"/>
      <c r="AJ143" s="110"/>
      <c r="AK143" s="110"/>
      <c r="AL143" s="110"/>
      <c r="AM143" s="110"/>
      <c r="AN143" s="110"/>
      <c r="AO143" s="120"/>
    </row>
    <row r="144" ht="12" spans="1:41">
      <c r="A144" s="107"/>
      <c r="B144" s="106"/>
      <c r="C144" s="106"/>
      <c r="D144" s="106"/>
      <c r="E144" s="106"/>
      <c r="F144" s="106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  <c r="AL144" s="110"/>
      <c r="AM144" s="110"/>
      <c r="AN144" s="110"/>
      <c r="AO144" s="120"/>
    </row>
    <row r="145" ht="12" spans="1:41">
      <c r="A145" s="107"/>
      <c r="B145" s="106"/>
      <c r="C145" s="106"/>
      <c r="D145" s="106"/>
      <c r="E145" s="106"/>
      <c r="F145" s="106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  <c r="AL145" s="110"/>
      <c r="AM145" s="110"/>
      <c r="AN145" s="110"/>
      <c r="AO145" s="120"/>
    </row>
    <row r="146" ht="12" spans="1:41">
      <c r="A146" s="107"/>
      <c r="B146" s="106"/>
      <c r="C146" s="106"/>
      <c r="D146" s="106"/>
      <c r="E146" s="106"/>
      <c r="F146" s="106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  <c r="AL146" s="110"/>
      <c r="AM146" s="110"/>
      <c r="AN146" s="110"/>
      <c r="AO146" s="120"/>
    </row>
    <row r="147" ht="12" spans="1:41">
      <c r="A147" s="107"/>
      <c r="B147" s="106"/>
      <c r="C147" s="106"/>
      <c r="D147" s="106"/>
      <c r="E147" s="106"/>
      <c r="F147" s="106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  <c r="AL147" s="110"/>
      <c r="AM147" s="110"/>
      <c r="AN147" s="110"/>
      <c r="AO147" s="120"/>
    </row>
    <row r="148" ht="12" spans="1:41">
      <c r="A148" s="107"/>
      <c r="B148" s="106"/>
      <c r="C148" s="106"/>
      <c r="D148" s="106"/>
      <c r="E148" s="106"/>
      <c r="F148" s="106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  <c r="AI148" s="110"/>
      <c r="AJ148" s="110"/>
      <c r="AK148" s="110"/>
      <c r="AL148" s="110"/>
      <c r="AM148" s="110"/>
      <c r="AN148" s="110"/>
      <c r="AO148" s="120"/>
    </row>
    <row r="149" ht="12" spans="1:41">
      <c r="A149" s="107"/>
      <c r="B149" s="106"/>
      <c r="C149" s="106"/>
      <c r="D149" s="106"/>
      <c r="E149" s="106"/>
      <c r="F149" s="106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  <c r="AL149" s="110"/>
      <c r="AM149" s="110"/>
      <c r="AN149" s="110"/>
      <c r="AO149" s="120"/>
    </row>
    <row r="150" ht="12" spans="1:41">
      <c r="A150" s="107"/>
      <c r="B150" s="106"/>
      <c r="C150" s="106"/>
      <c r="D150" s="106"/>
      <c r="E150" s="106"/>
      <c r="F150" s="106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  <c r="AI150" s="110"/>
      <c r="AJ150" s="110"/>
      <c r="AK150" s="110"/>
      <c r="AL150" s="110"/>
      <c r="AM150" s="110"/>
      <c r="AN150" s="110"/>
      <c r="AO150" s="120"/>
    </row>
    <row r="151" ht="12" spans="1:41">
      <c r="A151" s="107"/>
      <c r="B151" s="106"/>
      <c r="C151" s="106"/>
      <c r="D151" s="106"/>
      <c r="E151" s="106"/>
      <c r="F151" s="106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  <c r="AL151" s="110"/>
      <c r="AM151" s="110"/>
      <c r="AN151" s="110"/>
      <c r="AO151" s="120"/>
    </row>
    <row r="152" ht="12" spans="1:41">
      <c r="A152" s="107"/>
      <c r="B152" s="106"/>
      <c r="C152" s="106"/>
      <c r="D152" s="106"/>
      <c r="E152" s="106"/>
      <c r="F152" s="106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  <c r="AI152" s="110"/>
      <c r="AJ152" s="110"/>
      <c r="AK152" s="110"/>
      <c r="AL152" s="110"/>
      <c r="AM152" s="110"/>
      <c r="AN152" s="110"/>
      <c r="AO152" s="120"/>
    </row>
    <row r="153" ht="12" spans="1:41">
      <c r="A153" s="107"/>
      <c r="B153" s="106"/>
      <c r="C153" s="106"/>
      <c r="D153" s="106"/>
      <c r="E153" s="106"/>
      <c r="F153" s="106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  <c r="AL153" s="110"/>
      <c r="AM153" s="110"/>
      <c r="AN153" s="110"/>
      <c r="AO153" s="120"/>
    </row>
    <row r="154" ht="12" spans="1:41">
      <c r="A154" s="107"/>
      <c r="B154" s="106"/>
      <c r="C154" s="106"/>
      <c r="D154" s="106"/>
      <c r="E154" s="106"/>
      <c r="F154" s="106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  <c r="AL154" s="110"/>
      <c r="AM154" s="110"/>
      <c r="AN154" s="110"/>
      <c r="AO154" s="120"/>
    </row>
    <row r="155" ht="12" spans="1:41">
      <c r="A155" s="107"/>
      <c r="B155" s="106"/>
      <c r="C155" s="106"/>
      <c r="D155" s="106"/>
      <c r="E155" s="106"/>
      <c r="F155" s="106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10"/>
      <c r="AK155" s="110"/>
      <c r="AL155" s="110"/>
      <c r="AM155" s="110"/>
      <c r="AN155" s="110"/>
      <c r="AO155" s="120"/>
    </row>
    <row r="156" ht="12" spans="1:41">
      <c r="A156" s="107"/>
      <c r="B156" s="106"/>
      <c r="C156" s="106"/>
      <c r="D156" s="106"/>
      <c r="E156" s="106"/>
      <c r="F156" s="106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  <c r="AL156" s="110"/>
      <c r="AM156" s="110"/>
      <c r="AN156" s="110"/>
      <c r="AO156" s="120"/>
    </row>
    <row r="157" ht="12" spans="1:41">
      <c r="A157" s="107"/>
      <c r="B157" s="106"/>
      <c r="C157" s="106"/>
      <c r="D157" s="106"/>
      <c r="E157" s="106"/>
      <c r="F157" s="106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  <c r="AL157" s="110"/>
      <c r="AM157" s="110"/>
      <c r="AN157" s="110"/>
      <c r="AO157" s="120"/>
    </row>
    <row r="158" ht="12" spans="1:41">
      <c r="A158" s="107"/>
      <c r="B158" s="106"/>
      <c r="C158" s="106"/>
      <c r="D158" s="106"/>
      <c r="E158" s="106"/>
      <c r="F158" s="106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  <c r="AL158" s="110"/>
      <c r="AM158" s="110"/>
      <c r="AN158" s="110"/>
      <c r="AO158" s="120"/>
    </row>
    <row r="159" ht="12" spans="1:41">
      <c r="A159" s="107"/>
      <c r="B159" s="106"/>
      <c r="C159" s="106"/>
      <c r="D159" s="106"/>
      <c r="E159" s="106"/>
      <c r="F159" s="106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10"/>
      <c r="AK159" s="110"/>
      <c r="AL159" s="110"/>
      <c r="AM159" s="110"/>
      <c r="AN159" s="110"/>
      <c r="AO159" s="120"/>
    </row>
    <row r="160" ht="12" spans="1:41">
      <c r="A160" s="107"/>
      <c r="B160" s="106"/>
      <c r="C160" s="106"/>
      <c r="D160" s="106"/>
      <c r="E160" s="106"/>
      <c r="F160" s="106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10"/>
      <c r="AK160" s="110"/>
      <c r="AL160" s="110"/>
      <c r="AM160" s="110"/>
      <c r="AN160" s="110"/>
      <c r="AO160" s="120"/>
    </row>
    <row r="161" ht="12" spans="1:41">
      <c r="A161" s="107"/>
      <c r="B161" s="106"/>
      <c r="C161" s="106"/>
      <c r="D161" s="106"/>
      <c r="E161" s="106"/>
      <c r="F161" s="106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  <c r="AL161" s="110"/>
      <c r="AM161" s="110"/>
      <c r="AN161" s="110"/>
      <c r="AO161" s="120"/>
    </row>
    <row r="162" ht="12" spans="1:41">
      <c r="A162" s="107"/>
      <c r="B162" s="106"/>
      <c r="C162" s="106"/>
      <c r="D162" s="106"/>
      <c r="E162" s="106"/>
      <c r="F162" s="106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  <c r="AL162" s="110"/>
      <c r="AM162" s="110"/>
      <c r="AN162" s="110"/>
      <c r="AO162" s="120"/>
    </row>
    <row r="163" ht="12" spans="1:41">
      <c r="A163" s="107"/>
      <c r="B163" s="106"/>
      <c r="C163" s="106"/>
      <c r="D163" s="106"/>
      <c r="E163" s="106"/>
      <c r="F163" s="106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  <c r="AL163" s="110"/>
      <c r="AM163" s="110"/>
      <c r="AN163" s="110"/>
      <c r="AO163" s="120"/>
    </row>
    <row r="164" ht="12" spans="1:41">
      <c r="A164" s="107"/>
      <c r="B164" s="106"/>
      <c r="C164" s="106"/>
      <c r="D164" s="106"/>
      <c r="E164" s="106"/>
      <c r="F164" s="106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  <c r="AL164" s="110"/>
      <c r="AM164" s="110"/>
      <c r="AN164" s="110"/>
      <c r="AO164" s="120"/>
    </row>
    <row r="165" ht="12" spans="1:41">
      <c r="A165" s="107"/>
      <c r="B165" s="106"/>
      <c r="C165" s="106"/>
      <c r="D165" s="106"/>
      <c r="E165" s="106"/>
      <c r="F165" s="106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10"/>
      <c r="AK165" s="110"/>
      <c r="AL165" s="110"/>
      <c r="AM165" s="110"/>
      <c r="AN165" s="110"/>
      <c r="AO165" s="120"/>
    </row>
    <row r="166" ht="12" spans="1:41">
      <c r="A166" s="107"/>
      <c r="B166" s="106"/>
      <c r="C166" s="106"/>
      <c r="D166" s="106"/>
      <c r="E166" s="106"/>
      <c r="F166" s="106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  <c r="AL166" s="110"/>
      <c r="AM166" s="110"/>
      <c r="AN166" s="110"/>
      <c r="AO166" s="120"/>
    </row>
    <row r="167" ht="12" spans="1:41">
      <c r="A167" s="107"/>
      <c r="B167" s="106"/>
      <c r="C167" s="106"/>
      <c r="D167" s="106"/>
      <c r="E167" s="106"/>
      <c r="F167" s="106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  <c r="AI167" s="110"/>
      <c r="AJ167" s="110"/>
      <c r="AK167" s="110"/>
      <c r="AL167" s="110"/>
      <c r="AM167" s="110"/>
      <c r="AN167" s="110"/>
      <c r="AO167" s="120"/>
    </row>
    <row r="168" ht="12" spans="1:41">
      <c r="A168" s="107"/>
      <c r="B168" s="106"/>
      <c r="C168" s="106"/>
      <c r="D168" s="106"/>
      <c r="E168" s="106"/>
      <c r="F168" s="106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  <c r="AI168" s="110"/>
      <c r="AJ168" s="110"/>
      <c r="AK168" s="110"/>
      <c r="AL168" s="110"/>
      <c r="AM168" s="110"/>
      <c r="AN168" s="110"/>
      <c r="AO168" s="120"/>
    </row>
    <row r="169" ht="12" spans="1:41">
      <c r="A169" s="107"/>
      <c r="B169" s="106"/>
      <c r="C169" s="106"/>
      <c r="D169" s="106"/>
      <c r="E169" s="106"/>
      <c r="F169" s="106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  <c r="AL169" s="110"/>
      <c r="AM169" s="110"/>
      <c r="AN169" s="110"/>
      <c r="AO169" s="120"/>
    </row>
    <row r="170" ht="12" spans="1:41">
      <c r="A170" s="107"/>
      <c r="B170" s="106"/>
      <c r="C170" s="106"/>
      <c r="D170" s="106"/>
      <c r="E170" s="106"/>
      <c r="F170" s="106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  <c r="AL170" s="110"/>
      <c r="AM170" s="110"/>
      <c r="AN170" s="110"/>
      <c r="AO170" s="120"/>
    </row>
    <row r="171" ht="12" spans="1:41">
      <c r="A171" s="107"/>
      <c r="B171" s="106"/>
      <c r="C171" s="106"/>
      <c r="D171" s="106"/>
      <c r="E171" s="106"/>
      <c r="F171" s="106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  <c r="AO171" s="120"/>
    </row>
    <row r="172" ht="12" spans="1:41">
      <c r="A172" s="107"/>
      <c r="B172" s="106"/>
      <c r="C172" s="106"/>
      <c r="D172" s="106"/>
      <c r="E172" s="106"/>
      <c r="F172" s="106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  <c r="AL172" s="110"/>
      <c r="AM172" s="110"/>
      <c r="AN172" s="110"/>
      <c r="AO172" s="120"/>
    </row>
    <row r="173" ht="12" spans="1:41">
      <c r="A173" s="107"/>
      <c r="B173" s="106"/>
      <c r="C173" s="106"/>
      <c r="D173" s="106"/>
      <c r="E173" s="106"/>
      <c r="F173" s="106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  <c r="AL173" s="110"/>
      <c r="AM173" s="110"/>
      <c r="AN173" s="110"/>
      <c r="AO173" s="120"/>
    </row>
    <row r="174" ht="12" spans="1:41">
      <c r="A174" s="107"/>
      <c r="B174" s="106"/>
      <c r="C174" s="106"/>
      <c r="D174" s="106"/>
      <c r="E174" s="106"/>
      <c r="F174" s="106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  <c r="AL174" s="110"/>
      <c r="AM174" s="110"/>
      <c r="AN174" s="110"/>
      <c r="AO174" s="120"/>
    </row>
    <row r="175" ht="12" spans="1:41">
      <c r="A175" s="107"/>
      <c r="B175" s="106"/>
      <c r="C175" s="106"/>
      <c r="D175" s="106"/>
      <c r="E175" s="106"/>
      <c r="F175" s="106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  <c r="AL175" s="110"/>
      <c r="AM175" s="110"/>
      <c r="AN175" s="110"/>
      <c r="AO175" s="120"/>
    </row>
    <row r="176" ht="12" spans="1:41">
      <c r="A176" s="107"/>
      <c r="B176" s="106"/>
      <c r="C176" s="106"/>
      <c r="D176" s="106"/>
      <c r="E176" s="106"/>
      <c r="F176" s="106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10"/>
      <c r="AK176" s="110"/>
      <c r="AL176" s="110"/>
      <c r="AM176" s="110"/>
      <c r="AN176" s="110"/>
      <c r="AO176" s="120"/>
    </row>
    <row r="177" ht="12" spans="1:41">
      <c r="A177" s="107"/>
      <c r="B177" s="106"/>
      <c r="C177" s="106"/>
      <c r="D177" s="106"/>
      <c r="E177" s="106"/>
      <c r="F177" s="106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10"/>
      <c r="AK177" s="110"/>
      <c r="AL177" s="110"/>
      <c r="AM177" s="110"/>
      <c r="AN177" s="110"/>
      <c r="AO177" s="120"/>
    </row>
    <row r="178" ht="12" spans="1:41">
      <c r="A178" s="107"/>
      <c r="B178" s="106"/>
      <c r="C178" s="106"/>
      <c r="D178" s="106"/>
      <c r="E178" s="106"/>
      <c r="F178" s="106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  <c r="AI178" s="110"/>
      <c r="AJ178" s="110"/>
      <c r="AK178" s="110"/>
      <c r="AL178" s="110"/>
      <c r="AM178" s="110"/>
      <c r="AN178" s="110"/>
      <c r="AO178" s="120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2"/>
  <sheetViews>
    <sheetView tabSelected="1" topLeftCell="A42" workbookViewId="0">
      <selection activeCell="AR64" sqref="AR64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75.1416666666667" style="75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3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3"/>
    </row>
    <row r="5" s="3" customFormat="1" ht="14.25" spans="1:44">
      <c r="A5" s="10" t="s">
        <v>28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77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78"/>
    </row>
    <row r="7" s="4" customFormat="1" ht="14.25" spans="1:44">
      <c r="A7" s="15" t="s">
        <v>64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78"/>
    </row>
    <row r="8" s="4" customFormat="1" ht="13.5" spans="1:44">
      <c r="A8" s="18"/>
      <c r="B8" s="1" t="s">
        <v>65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78"/>
    </row>
    <row r="9" s="4" customFormat="1" ht="13.5" spans="1:44">
      <c r="A9" s="18"/>
      <c r="B9" s="1" t="s">
        <v>66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78"/>
    </row>
    <row r="10" s="4" customFormat="1" ht="16.5" spans="1:44">
      <c r="A10" s="18"/>
      <c r="B10" s="1" t="s">
        <v>67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79"/>
      <c r="AR10" s="80"/>
    </row>
    <row r="11" s="4" customFormat="1" ht="16.5" spans="1:44">
      <c r="A11" s="18"/>
      <c r="B11" s="1" t="s">
        <v>68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79"/>
      <c r="AR11" s="80"/>
    </row>
    <row r="12" s="4" customFormat="1" ht="16.5" spans="1:44">
      <c r="A12" s="18"/>
      <c r="B12" s="1" t="s">
        <v>69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81"/>
      <c r="AR12" s="81"/>
    </row>
    <row r="13" s="4" customFormat="1" ht="16.5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79"/>
      <c r="AR13" s="80"/>
    </row>
    <row r="14" s="4" customFormat="1" ht="16.5" spans="1:44">
      <c r="A14" s="15" t="s">
        <v>70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79"/>
      <c r="AR14" s="71"/>
    </row>
    <row r="15" s="4" customFormat="1" ht="16.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69"/>
      <c r="AR15" s="71"/>
    </row>
    <row r="16" s="4" customFormat="1" ht="14.25" customHeight="1" spans="1:44">
      <c r="A16" s="15"/>
      <c r="B16" s="76" t="s">
        <v>71</v>
      </c>
      <c r="C16" s="76"/>
      <c r="D16" s="76"/>
      <c r="E16" s="76"/>
      <c r="F16" s="76"/>
      <c r="G16" s="76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69"/>
      <c r="AR16" s="71"/>
    </row>
    <row r="17" s="4" customFormat="1" ht="14.25" customHeight="1" spans="1:44">
      <c r="A17" s="15"/>
      <c r="B17" s="76" t="s">
        <v>72</v>
      </c>
      <c r="C17" s="76"/>
      <c r="D17" s="76"/>
      <c r="E17" s="76"/>
      <c r="F17" s="76"/>
      <c r="G17" s="76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69"/>
      <c r="AR17" s="71"/>
    </row>
    <row r="18" s="4" customFormat="1" ht="16.5" spans="1:44">
      <c r="A18" s="15"/>
      <c r="B18" s="76" t="s">
        <v>73</v>
      </c>
      <c r="C18" s="76"/>
      <c r="D18" s="76"/>
      <c r="E18" s="76"/>
      <c r="F18" s="76"/>
      <c r="G18" s="76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69"/>
      <c r="AR18" s="71"/>
    </row>
    <row r="19" s="4" customFormat="1" ht="16.5" spans="1:44">
      <c r="A19" s="15"/>
      <c r="B19" s="76" t="s">
        <v>74</v>
      </c>
      <c r="C19" s="76"/>
      <c r="D19" s="76"/>
      <c r="E19" s="76"/>
      <c r="F19" s="76"/>
      <c r="G19" s="76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69"/>
      <c r="AR19" s="71"/>
    </row>
    <row r="20" s="4" customFormat="1" ht="16.5" spans="1:44">
      <c r="A20" s="15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69"/>
      <c r="AR20" s="71"/>
    </row>
    <row r="21" s="4" customFormat="1" ht="16.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69"/>
      <c r="AR21" s="71"/>
    </row>
    <row r="22" s="4" customFormat="1" ht="16.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69"/>
      <c r="AR22" s="71"/>
    </row>
    <row r="23" s="4" customFormat="1" ht="16.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82"/>
      <c r="AR23" s="82" t="s">
        <v>75</v>
      </c>
    </row>
    <row r="24" s="4" customFormat="1" ht="16.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82"/>
      <c r="AR24" s="80"/>
    </row>
    <row r="25" s="4" customFormat="1" ht="16.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82"/>
      <c r="AR25" s="83" t="s">
        <v>76</v>
      </c>
    </row>
    <row r="26" s="4" customFormat="1" ht="16.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82">
        <v>1</v>
      </c>
      <c r="AR26" s="83" t="s">
        <v>77</v>
      </c>
    </row>
    <row r="27" s="4" customFormat="1" ht="16.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71"/>
      <c r="AR27" s="71" t="s">
        <v>78</v>
      </c>
    </row>
    <row r="28" s="4" customFormat="1" ht="16.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82">
        <v>2</v>
      </c>
      <c r="AR28" s="83" t="s">
        <v>79</v>
      </c>
    </row>
    <row r="29" s="4" customFormat="1" ht="16.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71"/>
      <c r="AR29" s="71" t="s">
        <v>80</v>
      </c>
    </row>
    <row r="30" s="4" customFormat="1" ht="16.5" spans="1:44">
      <c r="A30" s="18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71"/>
      <c r="AR30" s="71" t="s">
        <v>81</v>
      </c>
    </row>
    <row r="31" s="4" customFormat="1" ht="16.5" spans="1:44">
      <c r="A31" s="18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71"/>
      <c r="AR31" s="71" t="s">
        <v>82</v>
      </c>
    </row>
    <row r="32" s="4" customFormat="1" ht="16.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82">
        <v>3</v>
      </c>
      <c r="AR32" s="83" t="s">
        <v>83</v>
      </c>
    </row>
    <row r="33" s="4" customFormat="1" ht="16.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82">
        <v>4</v>
      </c>
      <c r="AR33" s="83" t="s">
        <v>84</v>
      </c>
    </row>
    <row r="34" s="4" customFormat="1" ht="16.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82">
        <v>5</v>
      </c>
      <c r="AR34" s="83" t="s">
        <v>85</v>
      </c>
    </row>
    <row r="35" s="4" customFormat="1" ht="16.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82"/>
      <c r="AR35" s="71" t="s">
        <v>86</v>
      </c>
    </row>
    <row r="36" s="4" customFormat="1" ht="16.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82"/>
      <c r="AR36" s="84"/>
    </row>
    <row r="37" s="4" customFormat="1" ht="16.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82"/>
      <c r="AR37" s="71"/>
    </row>
    <row r="38" s="4" customFormat="1" ht="16.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82"/>
      <c r="AR38" s="71"/>
    </row>
    <row r="39" s="4" customFormat="1" ht="16.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82"/>
      <c r="AR39" s="71"/>
    </row>
    <row r="40" s="4" customFormat="1" ht="16.5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79"/>
      <c r="AR40" s="71"/>
    </row>
    <row r="41" s="4" customFormat="1" ht="16.5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82"/>
      <c r="AR41" s="71"/>
    </row>
    <row r="42" s="4" customFormat="1" ht="16.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79"/>
      <c r="AR42" s="71"/>
    </row>
    <row r="43" s="4" customFormat="1" ht="16.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79"/>
      <c r="AR43" s="71"/>
    </row>
    <row r="44" s="4" customFormat="1" ht="16.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79"/>
      <c r="AR44" s="82" t="s">
        <v>87</v>
      </c>
    </row>
    <row r="45" s="4" customFormat="1" ht="14.25" customHeight="1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79"/>
      <c r="AR45" s="71"/>
    </row>
    <row r="46" s="4" customFormat="1" ht="16.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85">
        <v>1</v>
      </c>
      <c r="AR46" s="86" t="s">
        <v>88</v>
      </c>
    </row>
    <row r="47" s="4" customFormat="1" ht="16.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79"/>
      <c r="AR47" s="71" t="s">
        <v>89</v>
      </c>
    </row>
    <row r="48" s="4" customFormat="1" ht="16.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85">
        <v>2</v>
      </c>
      <c r="AR48" s="87" t="s">
        <v>90</v>
      </c>
    </row>
    <row r="49" s="4" customFormat="1" ht="16.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85">
        <v>3</v>
      </c>
      <c r="AR49" s="88" t="s">
        <v>91</v>
      </c>
    </row>
    <row r="50" s="4" customFormat="1" ht="14.25" customHeight="1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85"/>
      <c r="AR50" s="88" t="s">
        <v>92</v>
      </c>
    </row>
    <row r="51" s="4" customFormat="1" ht="14.25" customHeight="1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85"/>
      <c r="AR51" s="88" t="s">
        <v>93</v>
      </c>
    </row>
    <row r="52" s="4" customFormat="1" ht="14.25" customHeight="1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85">
        <v>4</v>
      </c>
      <c r="AR52" s="88" t="s">
        <v>94</v>
      </c>
    </row>
    <row r="53" s="4" customFormat="1" ht="33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85">
        <v>5</v>
      </c>
      <c r="AR53" s="89" t="s">
        <v>95</v>
      </c>
    </row>
    <row r="54" s="4" customFormat="1" ht="14.25" customHeight="1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85">
        <v>6</v>
      </c>
      <c r="AR54" s="90" t="s">
        <v>96</v>
      </c>
    </row>
    <row r="55" s="4" customFormat="1" ht="16.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85"/>
      <c r="AR55" s="90" t="s">
        <v>97</v>
      </c>
    </row>
    <row r="56" s="4" customFormat="1" ht="16.5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85">
        <v>7</v>
      </c>
      <c r="AR56" s="90" t="s">
        <v>98</v>
      </c>
    </row>
    <row r="57" s="4" customFormat="1" ht="16.5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85">
        <v>8</v>
      </c>
      <c r="AR57" s="90" t="s">
        <v>99</v>
      </c>
    </row>
    <row r="58" s="4" customFormat="1" ht="33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85">
        <v>9</v>
      </c>
      <c r="AR58" s="89" t="s">
        <v>100</v>
      </c>
    </row>
    <row r="59" s="4" customFormat="1" ht="14.25" customHeight="1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71"/>
      <c r="AR59" s="71"/>
    </row>
    <row r="60" s="4" customFormat="1" ht="16.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71"/>
      <c r="AR60" s="71"/>
    </row>
    <row r="61" s="4" customFormat="1" ht="16.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71"/>
      <c r="AR61" s="71"/>
    </row>
    <row r="62" s="4" customFormat="1" ht="16.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71"/>
      <c r="AR62" s="71"/>
    </row>
    <row r="63" s="4" customFormat="1" ht="16.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71"/>
      <c r="AR63" s="71"/>
    </row>
    <row r="64" s="4" customFormat="1" ht="16.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71"/>
      <c r="AR64" s="71"/>
    </row>
    <row r="65" s="4" customFormat="1" ht="16.5" spans="1:44">
      <c r="A65" s="15"/>
      <c r="B65" s="17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71"/>
      <c r="AR65" s="71"/>
    </row>
    <row r="66" s="4" customFormat="1" ht="16.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79"/>
      <c r="AR66" s="71"/>
    </row>
    <row r="67" s="4" customFormat="1" ht="16.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79"/>
      <c r="AR67" s="82" t="s">
        <v>101</v>
      </c>
    </row>
    <row r="68" s="4" customFormat="1" ht="14.25" customHeight="1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79"/>
      <c r="AR68" s="71" t="s">
        <v>102</v>
      </c>
    </row>
    <row r="69" s="4" customFormat="1" ht="14.25" customHeight="1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79"/>
      <c r="AR69" s="71"/>
    </row>
    <row r="70" s="4" customFormat="1" ht="16.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79">
        <v>1</v>
      </c>
      <c r="AR70" s="71" t="s">
        <v>103</v>
      </c>
    </row>
    <row r="71" s="4" customFormat="1" ht="16.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79">
        <v>2</v>
      </c>
      <c r="AR71" s="71" t="s">
        <v>104</v>
      </c>
    </row>
    <row r="72" s="4" customFormat="1" ht="14.25" customHeight="1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79"/>
      <c r="AR72" s="71"/>
    </row>
    <row r="73" s="4" customFormat="1" ht="16.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79"/>
      <c r="AR73" s="71"/>
    </row>
    <row r="74" s="4" customFormat="1" ht="16.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79"/>
      <c r="AR74" s="71"/>
    </row>
    <row r="75" s="4" customFormat="1" ht="16.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79"/>
      <c r="AR75" s="71"/>
    </row>
    <row r="76" s="4" customFormat="1" ht="16.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79"/>
      <c r="AR76" s="71"/>
    </row>
    <row r="77" s="4" customFormat="1" ht="16.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79"/>
      <c r="AR77" s="71"/>
    </row>
    <row r="78" s="4" customFormat="1" ht="16.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82"/>
      <c r="AR78" s="91"/>
    </row>
    <row r="79" s="4" customFormat="1" ht="16.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79"/>
      <c r="AR79" s="82" t="s">
        <v>105</v>
      </c>
    </row>
    <row r="80" s="4" customFormat="1" ht="16.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79"/>
      <c r="AR80" s="71" t="s">
        <v>106</v>
      </c>
    </row>
    <row r="81" s="4" customFormat="1" ht="16.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79"/>
      <c r="AR81" s="71" t="s">
        <v>107</v>
      </c>
    </row>
    <row r="82" s="4" customFormat="1" ht="16.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79"/>
      <c r="AR82" s="71" t="s">
        <v>108</v>
      </c>
    </row>
    <row r="83" s="4" customFormat="1" ht="16.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79"/>
      <c r="AR83" s="92" t="s">
        <v>109</v>
      </c>
    </row>
    <row r="84" s="4" customFormat="1" ht="16.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79"/>
      <c r="AR84" s="71" t="s">
        <v>110</v>
      </c>
    </row>
    <row r="85" s="4" customFormat="1" ht="16.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79"/>
      <c r="AR85" s="71"/>
    </row>
    <row r="86" s="4" customFormat="1" ht="16.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79"/>
      <c r="AR86" s="91" t="s">
        <v>111</v>
      </c>
    </row>
    <row r="87" s="4" customFormat="1" ht="16.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79"/>
      <c r="AR87" s="91" t="s">
        <v>112</v>
      </c>
    </row>
    <row r="88" s="4" customFormat="1" ht="16.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79"/>
      <c r="AR88" s="71" t="s">
        <v>113</v>
      </c>
    </row>
    <row r="89" s="4" customFormat="1" ht="16.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79"/>
      <c r="AR89" s="71"/>
    </row>
    <row r="90" s="4" customFormat="1" ht="16.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79"/>
      <c r="AR90" s="71"/>
    </row>
    <row r="91" s="4" customFormat="1" ht="16.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79"/>
      <c r="AR91" s="71" t="s">
        <v>114</v>
      </c>
    </row>
    <row r="92" s="4" customFormat="1" ht="16.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79"/>
      <c r="AR92" s="71" t="s">
        <v>115</v>
      </c>
    </row>
    <row r="93" s="4" customFormat="1" ht="16.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79"/>
      <c r="AR93" s="92" t="s">
        <v>116</v>
      </c>
    </row>
    <row r="94" s="4" customFormat="1" ht="16.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79"/>
      <c r="AR94" s="92" t="s">
        <v>117</v>
      </c>
    </row>
    <row r="95" s="4" customFormat="1" ht="16.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79"/>
      <c r="AR95" s="71" t="s">
        <v>118</v>
      </c>
    </row>
    <row r="96" s="4" customFormat="1" ht="16.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79"/>
      <c r="AR96" s="71"/>
    </row>
    <row r="97" s="4" customFormat="1" ht="16.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79"/>
      <c r="AR97" s="80"/>
    </row>
    <row r="98" s="4" customFormat="1" ht="16.5" spans="1:45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82"/>
      <c r="AR98" s="80"/>
      <c r="AS98" s="5"/>
    </row>
    <row r="99" s="4" customFormat="1" ht="14.25" customHeight="1" spans="1:4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79"/>
      <c r="AR99" s="82" t="s">
        <v>119</v>
      </c>
      <c r="AS99" s="5"/>
    </row>
    <row r="100" s="4" customFormat="1" ht="16.5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79"/>
      <c r="AR100" s="57" t="s">
        <v>120</v>
      </c>
      <c r="AS100" s="5"/>
    </row>
    <row r="101" s="4" customFormat="1" ht="14.25" customHeight="1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82"/>
      <c r="AR101" s="69"/>
      <c r="AS101" s="5"/>
    </row>
    <row r="102" s="4" customFormat="1" ht="16.5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82"/>
      <c r="AR102" s="69" t="s">
        <v>121</v>
      </c>
      <c r="AS102" s="5"/>
    </row>
    <row r="103" s="4" customFormat="1" ht="16.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82"/>
      <c r="AR103" s="69" t="s">
        <v>122</v>
      </c>
      <c r="AS103" s="5"/>
    </row>
    <row r="104" s="4" customFormat="1" ht="16.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79"/>
      <c r="AR104" s="69"/>
      <c r="AS104" s="5"/>
    </row>
    <row r="105" s="4" customFormat="1" ht="16.5" spans="1:4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79"/>
      <c r="AR105" s="69" t="s">
        <v>123</v>
      </c>
      <c r="AS105" s="5"/>
    </row>
    <row r="106" s="4" customFormat="1" ht="16.5" spans="1:4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79"/>
      <c r="AR106" s="69" t="s">
        <v>124</v>
      </c>
      <c r="AS106" s="5"/>
    </row>
    <row r="107" s="4" customFormat="1" ht="16.5" spans="1:45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79"/>
      <c r="AR107" s="92"/>
      <c r="AS107" s="5"/>
    </row>
    <row r="108" s="4" customFormat="1" ht="14.25" customHeight="1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93"/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93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93"/>
    </row>
    <row r="111" s="4" customFormat="1" ht="14.25" spans="1:45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93"/>
      <c r="AS111" s="5"/>
    </row>
    <row r="112" s="4" customFormat="1" ht="14.25" spans="1:4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62"/>
      <c r="AS112" s="5"/>
    </row>
    <row r="113" s="4" customFormat="1" ht="14.25" spans="1:4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93"/>
      <c r="AS113" s="5"/>
    </row>
    <row r="114" s="4" customFormat="1" ht="14.25" spans="1:4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93"/>
      <c r="AS114" s="5"/>
    </row>
    <row r="115" s="4" customFormat="1" ht="14.25" spans="1:45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93"/>
      <c r="AS115" s="5"/>
    </row>
    <row r="116" ht="13.5" spans="1:44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Q116" s="37"/>
      <c r="AR116" s="93"/>
    </row>
    <row r="117" ht="13.5" spans="1:4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Q117" s="37"/>
      <c r="AR117" s="93"/>
    </row>
    <row r="118" ht="13.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37"/>
      <c r="AR118" s="93"/>
    </row>
    <row r="119" ht="13.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37"/>
      <c r="AR119" s="93"/>
    </row>
    <row r="120" ht="13.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49"/>
      <c r="AR120" s="93"/>
    </row>
    <row r="121" ht="14.2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15"/>
      <c r="AR121" s="93"/>
    </row>
    <row r="122" ht="13.5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49"/>
      <c r="AR122" s="93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94"/>
    </row>
    <row r="124" ht="16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69" t="s">
        <v>125</v>
      </c>
    </row>
    <row r="125" ht="16.5" spans="1:4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Q125" s="49"/>
      <c r="AR125" s="69" t="s">
        <v>126</v>
      </c>
    </row>
    <row r="126" s="4" customFormat="1" ht="13.5" spans="1:4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Q126" s="49"/>
      <c r="AR126" s="93"/>
      <c r="AS126" s="5"/>
    </row>
    <row r="127" s="4" customFormat="1" ht="13.5" spans="1:4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Q127" s="49"/>
      <c r="AR127" s="93"/>
      <c r="AS127" s="5"/>
    </row>
    <row r="128" s="4" customFormat="1" ht="13.5" spans="1:4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Q128" s="49"/>
      <c r="AR128" s="93"/>
      <c r="AS128" s="5"/>
    </row>
    <row r="129" ht="14.25" spans="1:44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Q129" s="15"/>
      <c r="AR129" s="93"/>
    </row>
    <row r="130" ht="14.2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15"/>
      <c r="AR130" s="93"/>
    </row>
    <row r="131" ht="14.25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15"/>
      <c r="AR131" s="95"/>
    </row>
    <row r="132" ht="13.5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37"/>
      <c r="AR132" s="93"/>
    </row>
    <row r="133" ht="13.5" customHeight="1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49"/>
      <c r="AR133" s="93"/>
    </row>
    <row r="134" ht="13.5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93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93"/>
    </row>
    <row r="136" ht="13.5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93"/>
    </row>
    <row r="137" ht="13.5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93"/>
    </row>
    <row r="138" ht="13.5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93"/>
    </row>
    <row r="139" ht="13.5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93"/>
    </row>
    <row r="140" ht="13.5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93"/>
    </row>
    <row r="141" ht="13.5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96"/>
    </row>
    <row r="142" ht="13.5" customHeight="1" spans="1:4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Q142" s="49"/>
      <c r="AR142" s="96"/>
    </row>
    <row r="143" ht="23.25" customHeight="1" spans="1:4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Q143" s="49"/>
      <c r="AR143" s="96"/>
    </row>
    <row r="144" ht="13.5" spans="1: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Q144" s="49"/>
      <c r="AR144" s="96"/>
    </row>
    <row r="145" ht="13.5" spans="1:4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Q145" s="49"/>
      <c r="AR145" s="96"/>
    </row>
    <row r="146" ht="13.5" spans="1:4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Q146" s="49"/>
      <c r="AR146" s="96"/>
    </row>
    <row r="147" customHeight="1" spans="1:4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Q147" s="49"/>
      <c r="AR147" s="96"/>
    </row>
    <row r="148" customHeight="1" spans="1:4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Q148" s="49"/>
      <c r="AR148" s="96"/>
    </row>
    <row r="149" customHeight="1" spans="1:4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Q149" s="49"/>
      <c r="AR149" s="96"/>
    </row>
    <row r="150" customHeight="1" spans="1:4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Q150" s="49"/>
      <c r="AR150" s="96"/>
    </row>
    <row r="151" customHeight="1" spans="1:4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Q151" s="49"/>
      <c r="AR151" s="96"/>
    </row>
    <row r="152" customHeight="1" spans="1:4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Q152" s="49"/>
      <c r="AR152" s="96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41"/>
  <sheetViews>
    <sheetView topLeftCell="A41" workbookViewId="0">
      <selection activeCell="AR35" sqref="AR35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66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2"/>
    </row>
    <row r="2" s="2" customFormat="1" ht="16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15" t="s">
        <v>127</v>
      </c>
      <c r="AR2" s="67"/>
    </row>
    <row r="3" s="2" customFormat="1" ht="16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7"/>
      <c r="AR3" s="68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7"/>
      <c r="AR4" s="69"/>
    </row>
    <row r="5" s="3" customFormat="1" ht="16.5" spans="1:44">
      <c r="A5" s="10" t="s">
        <v>28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7"/>
      <c r="AR5" s="69"/>
    </row>
    <row r="6" s="4" customFormat="1" ht="16.5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15"/>
      <c r="AR6" s="69"/>
    </row>
    <row r="7" s="4" customFormat="1" ht="16.5" spans="1:44">
      <c r="A7" s="15" t="s">
        <v>64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15" t="s">
        <v>128</v>
      </c>
      <c r="AR7" s="69"/>
    </row>
    <row r="8" s="4" customFormat="1" ht="16.5" spans="1:44">
      <c r="A8" s="18"/>
      <c r="B8" s="1" t="s">
        <v>65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15"/>
      <c r="AR8" s="69"/>
    </row>
    <row r="9" s="4" customFormat="1" ht="16.5" spans="1:44">
      <c r="A9" s="18"/>
      <c r="B9" s="1" t="s">
        <v>66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15"/>
      <c r="AR9" s="57" t="s">
        <v>120</v>
      </c>
    </row>
    <row r="10" s="4" customFormat="1" ht="16.5" spans="1:44">
      <c r="A10" s="51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69"/>
    </row>
    <row r="11" s="4" customFormat="1" ht="16.5" spans="1:44">
      <c r="A11" s="15"/>
      <c r="B11" s="16"/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70">
        <v>1</v>
      </c>
      <c r="AR11" s="59" t="s">
        <v>129</v>
      </c>
    </row>
    <row r="12" s="4" customFormat="1" ht="16.5" spans="1:44">
      <c r="A12" s="15"/>
      <c r="B12" s="16"/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70"/>
      <c r="AR12" s="59" t="s">
        <v>130</v>
      </c>
    </row>
    <row r="13" s="4" customFormat="1" ht="16.5" spans="1:44">
      <c r="A13" s="15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70"/>
      <c r="AR13" s="59" t="s">
        <v>131</v>
      </c>
    </row>
    <row r="14" s="4" customFormat="1" ht="16.5" spans="1:44">
      <c r="A14" s="15"/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70"/>
      <c r="AR14" s="59" t="s">
        <v>132</v>
      </c>
    </row>
    <row r="15" s="4" customFormat="1" ht="16.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70"/>
      <c r="AR15" s="59"/>
    </row>
    <row r="16" s="4" customFormat="1" ht="16.5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70"/>
      <c r="AR16" s="59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70">
        <v>2</v>
      </c>
      <c r="AR17" s="59" t="s">
        <v>133</v>
      </c>
    </row>
    <row r="18" s="4" customFormat="1" ht="16.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70"/>
      <c r="AR18" s="59" t="s">
        <v>130</v>
      </c>
    </row>
    <row r="19" s="4" customFormat="1" ht="16.5" spans="1:44">
      <c r="A19" s="18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70"/>
      <c r="AR19" s="59" t="s">
        <v>134</v>
      </c>
    </row>
    <row r="20" s="4" customFormat="1" ht="16.5" spans="1:44">
      <c r="A20" s="18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70"/>
      <c r="AR20" s="59" t="s">
        <v>135</v>
      </c>
    </row>
    <row r="21" s="4" customFormat="1" ht="16.5" spans="1:44">
      <c r="A21" s="18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70"/>
      <c r="AR21" s="59" t="s">
        <v>136</v>
      </c>
    </row>
    <row r="22" s="4" customFormat="1" ht="16.5" spans="1:44">
      <c r="A22" s="18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70"/>
      <c r="AR22" s="59"/>
    </row>
    <row r="23" s="4" customFormat="1" ht="16.5" spans="1:44">
      <c r="A23" s="18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45"/>
      <c r="AR23" s="69"/>
    </row>
    <row r="24" s="4" customFormat="1" ht="16.5" spans="1:44">
      <c r="A24" s="18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45"/>
      <c r="AR24" s="69"/>
    </row>
    <row r="25" s="4" customFormat="1" ht="16.5" spans="1:44">
      <c r="A25" s="18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45"/>
      <c r="AR25" s="69"/>
    </row>
    <row r="26" s="4" customFormat="1" ht="16.5" spans="1:44">
      <c r="A26" s="18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45"/>
      <c r="AR26" s="69"/>
    </row>
    <row r="27" s="4" customFormat="1" ht="16.5" spans="1:44">
      <c r="A27" s="18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45"/>
      <c r="AR27" s="69"/>
    </row>
    <row r="28" s="4" customFormat="1" ht="16.5" spans="1:44">
      <c r="A28" s="18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45"/>
      <c r="AR28" s="69"/>
    </row>
    <row r="29" s="4" customFormat="1" ht="16.5" spans="1:44">
      <c r="A29" s="18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45"/>
      <c r="AR29" s="69"/>
    </row>
    <row r="30" s="4" customFormat="1" ht="16.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45"/>
      <c r="AR30" s="69"/>
    </row>
    <row r="31" s="4" customFormat="1" ht="16.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15"/>
      <c r="AR31" s="69"/>
    </row>
    <row r="32" s="4" customFormat="1" ht="16.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70">
        <v>3</v>
      </c>
      <c r="AR32" s="59" t="s">
        <v>137</v>
      </c>
    </row>
    <row r="33" s="4" customFormat="1" ht="16.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70"/>
      <c r="AR33" s="59" t="s">
        <v>138</v>
      </c>
    </row>
    <row r="34" s="4" customFormat="1" ht="16.5" spans="1:44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70"/>
      <c r="AR34" s="59" t="s">
        <v>139</v>
      </c>
    </row>
    <row r="35" s="4" customFormat="1" ht="14.25" customHeight="1" spans="1:44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37"/>
      <c r="AR35" s="69" t="s">
        <v>140</v>
      </c>
    </row>
    <row r="36" s="4" customFormat="1" ht="16.5" spans="1:44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37"/>
      <c r="AR36" s="71"/>
    </row>
    <row r="37" s="4" customFormat="1" ht="16.5" spans="1:44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37"/>
      <c r="AR37" s="69"/>
    </row>
    <row r="38" s="4" customFormat="1" ht="16.5" spans="1:44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69"/>
    </row>
    <row r="39" s="4" customFormat="1" ht="16.5" spans="1:44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69"/>
    </row>
    <row r="40" s="4" customFormat="1" ht="14.25" customHeight="1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57"/>
    </row>
    <row r="41" s="4" customFormat="1" ht="14.25" customHeight="1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45"/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15"/>
      <c r="AR42" s="62"/>
    </row>
    <row r="43" s="4" customFormat="1" ht="14.25" customHeight="1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45"/>
    </row>
    <row r="44" s="4" customFormat="1" ht="14.25" customHeight="1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15"/>
      <c r="AR44" s="45"/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5"/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5"/>
    </row>
    <row r="47" s="4" customFormat="1" ht="14.25" customHeight="1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15"/>
      <c r="AR47" s="45"/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15"/>
      <c r="AR48" s="15" t="s">
        <v>141</v>
      </c>
    </row>
    <row r="49" s="4" customFormat="1" ht="16.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15"/>
      <c r="AR49" s="69" t="s">
        <v>142</v>
      </c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62"/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62"/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37"/>
      <c r="AR52" s="45"/>
    </row>
    <row r="53" s="4" customFormat="1" ht="14.25" spans="1:44">
      <c r="A53" s="15"/>
      <c r="B53" s="17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37"/>
      <c r="AR53" s="45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37"/>
      <c r="AR54" s="45"/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37"/>
      <c r="AR55" s="45"/>
    </row>
    <row r="56" s="4" customFormat="1" ht="14.25" customHeight="1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45"/>
    </row>
    <row r="57" s="4" customFormat="1" ht="14.25" customHeight="1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45"/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45"/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45"/>
    </row>
    <row r="60" s="4" customFormat="1" ht="14.25" customHeight="1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45"/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45"/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45"/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/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/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15"/>
      <c r="AR66" s="72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5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15"/>
      <c r="AR68" s="45"/>
    </row>
    <row r="69" s="4" customFormat="1" ht="14.25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15"/>
      <c r="AR69" s="45"/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15"/>
      <c r="AR70" s="63"/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62"/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5"/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5"/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5"/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5"/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5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5"/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45"/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62"/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62"/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62"/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73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62"/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5"/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62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74"/>
    </row>
    <row r="87" s="4" customFormat="1" ht="14.25" spans="1:45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15"/>
      <c r="AR87" s="74"/>
      <c r="AS87" s="5"/>
    </row>
    <row r="88" s="4" customFormat="1" ht="14.25" customHeight="1" spans="1:45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74"/>
      <c r="AS88" s="5"/>
    </row>
    <row r="89" s="4" customFormat="1" ht="14.25" spans="1:45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74"/>
      <c r="AS89" s="5"/>
    </row>
    <row r="90" s="4" customFormat="1" ht="14.25" customHeight="1" spans="1:45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15"/>
      <c r="AR90" s="45"/>
      <c r="AS90" s="5"/>
    </row>
    <row r="91" s="4" customFormat="1" ht="14.25" spans="1:45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15"/>
      <c r="AR91" s="45"/>
      <c r="AS91" s="5"/>
    </row>
    <row r="92" s="4" customFormat="1" ht="14.25" spans="1:45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15"/>
      <c r="AR92" s="63"/>
      <c r="AS92" s="5"/>
    </row>
    <row r="93" s="4" customFormat="1" ht="14.25" spans="1:45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45"/>
      <c r="AS93" s="5"/>
    </row>
    <row r="94" s="4" customFormat="1" ht="14.25" spans="1:45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5"/>
      <c r="AS94" s="5"/>
    </row>
    <row r="95" s="4" customFormat="1" ht="14.25" spans="1:45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37"/>
      <c r="AR95" s="45"/>
      <c r="AS95" s="5"/>
    </row>
    <row r="96" s="4" customFormat="1" ht="14.25" spans="1:45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62"/>
      <c r="AS96" s="5"/>
    </row>
    <row r="97" s="4" customFormat="1" ht="14.25" customHeight="1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45"/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45"/>
    </row>
    <row r="99" s="4" customFormat="1" ht="14.25" spans="1:44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45"/>
    </row>
    <row r="100" s="4" customFormat="1" ht="14.25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45"/>
      <c r="AS100" s="5"/>
    </row>
    <row r="101" s="4" customFormat="1" ht="14.25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45"/>
      <c r="AS101" s="5"/>
    </row>
    <row r="102" s="4" customFormat="1" ht="14.25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45"/>
      <c r="AS102" s="5"/>
    </row>
    <row r="103" s="4" customFormat="1" ht="14.2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45"/>
      <c r="AS103" s="5"/>
    </row>
    <row r="104" s="4" customFormat="1" ht="14.2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5"/>
      <c r="AS104" s="5"/>
    </row>
    <row r="105" ht="13.5" spans="1:44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Q105" s="37"/>
      <c r="AR105" s="45"/>
    </row>
    <row r="106" ht="13.5" spans="1:44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Q106" s="37"/>
      <c r="AR106" s="45"/>
    </row>
    <row r="107" ht="13.5" spans="1:44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Q107" s="37"/>
      <c r="AR107" s="45"/>
    </row>
    <row r="108" ht="13.5" spans="1:44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Q108" s="37"/>
      <c r="AR108" s="45"/>
    </row>
    <row r="109" ht="13.5" spans="1:44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Q109" s="49"/>
      <c r="AR109" s="45"/>
    </row>
    <row r="110" ht="14.25" spans="1:44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Q110" s="15"/>
      <c r="AR110" s="45"/>
    </row>
    <row r="111" ht="13.5" spans="1:44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Q111" s="49"/>
      <c r="AR111" s="45"/>
    </row>
    <row r="112" ht="13.5" spans="1:44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Q112" s="49"/>
      <c r="AR112" s="72"/>
    </row>
    <row r="113" ht="13.5" spans="1:44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Q113" s="49"/>
      <c r="AR113" s="45"/>
    </row>
    <row r="114" ht="13.5" spans="1:4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Q114" s="49"/>
      <c r="AR114" s="45"/>
    </row>
    <row r="115" s="4" customFormat="1" ht="13.5" spans="1:4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Q115" s="49"/>
      <c r="AR115" s="45"/>
      <c r="AS115" s="5"/>
    </row>
    <row r="116" s="4" customFormat="1" ht="13.5" spans="1:4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Q116" s="49"/>
      <c r="AR116" s="45"/>
      <c r="AS116" s="5"/>
    </row>
    <row r="117" s="4" customFormat="1" ht="13.5" spans="1:4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Q117" s="49"/>
      <c r="AR117" s="45"/>
      <c r="AS117" s="5"/>
    </row>
    <row r="118" ht="14.2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15"/>
      <c r="AR118" s="45"/>
    </row>
    <row r="119" ht="14.2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15"/>
      <c r="AR119" s="45"/>
    </row>
    <row r="120" ht="14.2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15"/>
      <c r="AR120" s="63"/>
    </row>
    <row r="121" ht="13.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37"/>
      <c r="AR121" s="45"/>
    </row>
    <row r="122" ht="13.5" customHeight="1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49"/>
      <c r="AR122" s="45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45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45"/>
    </row>
    <row r="125" ht="13.5" spans="1:4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Q125" s="49"/>
      <c r="AR125" s="45"/>
    </row>
    <row r="126" ht="13.5" spans="1:4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Q126" s="49"/>
      <c r="AR126" s="45"/>
    </row>
    <row r="127" ht="13.5" spans="1:44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Q127" s="49"/>
      <c r="AR127" s="45"/>
    </row>
    <row r="128" ht="13.5" spans="1:44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Q128" s="49"/>
      <c r="AR128" s="45"/>
    </row>
    <row r="129" ht="13.5" spans="1:44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Q129" s="49"/>
      <c r="AR129" s="45"/>
    </row>
    <row r="130" ht="13.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49"/>
      <c r="AR130" s="74"/>
    </row>
    <row r="131" ht="13.5" customHeight="1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49"/>
      <c r="AR131" s="74"/>
    </row>
    <row r="132" ht="23.25" customHeight="1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49"/>
      <c r="AR132" s="74"/>
    </row>
    <row r="133" ht="13.5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49"/>
      <c r="AR133" s="74"/>
    </row>
    <row r="134" ht="13.5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74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74"/>
    </row>
    <row r="136" customHeight="1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74"/>
    </row>
    <row r="137" customHeight="1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74"/>
    </row>
    <row r="138" customHeight="1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74"/>
    </row>
    <row r="139" customHeight="1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74"/>
    </row>
    <row r="140" customHeight="1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74"/>
    </row>
    <row r="141" customHeight="1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74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8"/>
  <sheetViews>
    <sheetView workbookViewId="0">
      <selection activeCell="AO31" sqref="AO31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0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44740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44740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3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4"/>
    </row>
    <row r="7" s="4" customFormat="1" ht="14.25" spans="1:44">
      <c r="A7" s="15" t="s">
        <v>64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4"/>
    </row>
    <row r="8" s="4" customFormat="1" ht="13.5" spans="1:44">
      <c r="A8" s="18"/>
      <c r="B8" s="1" t="s">
        <v>65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4"/>
    </row>
    <row r="9" s="4" customFormat="1" ht="13.5" spans="1:44">
      <c r="A9" s="18"/>
      <c r="B9" s="1" t="s">
        <v>66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4"/>
    </row>
    <row r="10" s="4" customFormat="1" ht="13.5" spans="1:44">
      <c r="A10" s="18"/>
      <c r="B10" s="1" t="s">
        <v>67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4"/>
    </row>
    <row r="11" s="4" customFormat="1" ht="13.5" spans="1:44">
      <c r="A11" s="18"/>
      <c r="B11" s="1" t="s">
        <v>68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4"/>
    </row>
    <row r="12" s="4" customFormat="1" ht="14.25" spans="1:44">
      <c r="A12" s="18"/>
      <c r="B12" s="1" t="s">
        <v>69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143</v>
      </c>
      <c r="AR12" s="5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4"/>
    </row>
    <row r="14" s="4" customFormat="1" ht="14.25" spans="1:44">
      <c r="A14" s="15" t="s">
        <v>70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4"/>
    </row>
    <row r="15" s="4" customFormat="1" ht="16.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56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15"/>
      <c r="AR16" s="56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15"/>
      <c r="AR17" s="57" t="s">
        <v>144</v>
      </c>
    </row>
    <row r="18" s="4" customFormat="1" ht="16.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15"/>
      <c r="AR18" s="58"/>
    </row>
    <row r="19" s="4" customFormat="1" ht="16.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59"/>
    </row>
    <row r="20" s="4" customFormat="1" ht="16.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59"/>
    </row>
    <row r="21" s="4" customFormat="1" ht="16.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59"/>
    </row>
    <row r="22" s="4" customFormat="1" ht="16.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59" t="s">
        <v>145</v>
      </c>
    </row>
    <row r="23" s="4" customFormat="1" ht="16.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59" t="s">
        <v>146</v>
      </c>
    </row>
    <row r="24" s="4" customFormat="1" ht="16.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59" t="s">
        <v>147</v>
      </c>
    </row>
    <row r="25" s="4" customFormat="1" ht="16.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59" t="s">
        <v>148</v>
      </c>
    </row>
    <row r="26" s="4" customFormat="1" ht="16.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56"/>
    </row>
    <row r="27" s="4" customFormat="1" ht="16.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56"/>
    </row>
    <row r="28" s="4" customFormat="1" ht="16.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/>
      <c r="AR28" s="56"/>
    </row>
    <row r="29" s="4" customFormat="1" ht="14.25" customHeight="1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65"/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63"/>
    </row>
    <row r="31" s="4" customFormat="1" ht="14.25" spans="1:44">
      <c r="A31" s="18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15"/>
      <c r="AR31" s="62"/>
    </row>
    <row r="32" s="4" customFormat="1" ht="14.2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15"/>
      <c r="AR32" s="62"/>
    </row>
    <row r="33" s="4" customFormat="1" ht="14.2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62"/>
    </row>
    <row r="34" s="4" customFormat="1" ht="14.2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62"/>
    </row>
    <row r="35" s="4" customFormat="1" ht="14.2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62"/>
    </row>
    <row r="36" s="4" customFormat="1" ht="14.2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62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62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63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62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62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62"/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62"/>
    </row>
    <row r="43" ht="13.5" spans="1:44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Q43" s="37"/>
      <c r="AR43" s="62"/>
    </row>
    <row r="44" ht="13.5" spans="1: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Q44" s="37"/>
      <c r="AR44" s="62"/>
    </row>
    <row r="45" ht="13.5" spans="1:44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Q45" s="37"/>
      <c r="AR45" s="62"/>
    </row>
    <row r="46" ht="13.5" spans="1:44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Q46" s="49"/>
      <c r="AR46" s="62"/>
    </row>
    <row r="47" ht="14.25" spans="1:44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Q47" s="15"/>
      <c r="AR47" s="62"/>
    </row>
    <row r="48" ht="13.5" spans="1:4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Q48" s="49"/>
      <c r="AR48" s="62"/>
    </row>
    <row r="49" ht="13.5" spans="1:4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Q49" s="49"/>
      <c r="AR49" s="63"/>
    </row>
    <row r="50" ht="13.5" spans="1:44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Q50" s="49"/>
      <c r="AR50" s="62"/>
    </row>
    <row r="51" ht="13.5" spans="1:44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Q51" s="49"/>
      <c r="AR51" s="62"/>
    </row>
    <row r="52" s="4" customFormat="1" ht="13.5" spans="1:4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Q52" s="49"/>
      <c r="AR52" s="62"/>
      <c r="AS52" s="5"/>
    </row>
    <row r="53" s="4" customFormat="1" ht="13.5" spans="1:4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Q53" s="49"/>
      <c r="AR53" s="62"/>
      <c r="AS53" s="5"/>
    </row>
    <row r="54" s="4" customFormat="1" ht="13.5" spans="1:4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Q54" s="49"/>
      <c r="AR54" s="62"/>
      <c r="AS54" s="5"/>
    </row>
    <row r="55" ht="14.25" spans="1:44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Q55" s="15"/>
      <c r="AR55" s="62"/>
    </row>
    <row r="56" ht="14.25" spans="1:44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Q56" s="15"/>
      <c r="AR56" s="62"/>
    </row>
    <row r="57" ht="14.25" spans="1:44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Q57" s="15"/>
      <c r="AR57" s="63"/>
    </row>
    <row r="58" ht="13.5" spans="1:44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Q58" s="37"/>
      <c r="AR58" s="62"/>
    </row>
    <row r="59" ht="13.5" customHeight="1" spans="1:4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Q59" s="49"/>
      <c r="AR59" s="62"/>
    </row>
    <row r="60" ht="13.5" spans="1:4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Q60" s="49"/>
      <c r="AR60" s="62"/>
    </row>
    <row r="61" ht="13.5" spans="1:4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Q61" s="49"/>
      <c r="AR61" s="62"/>
    </row>
    <row r="62" ht="13.5" spans="1:4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Q62" s="49"/>
      <c r="AR62" s="62"/>
    </row>
    <row r="63" ht="13.5" spans="1:4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Q63" s="49"/>
      <c r="AR63" s="62"/>
    </row>
    <row r="64" ht="13.5" spans="1:4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Q64" s="49"/>
      <c r="AR64" s="62"/>
    </row>
    <row r="65" ht="13.5" spans="1:4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Q65" s="49"/>
      <c r="AR65" s="62"/>
    </row>
    <row r="66" ht="13.5" spans="1:4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Q66" s="49"/>
      <c r="AR66" s="62"/>
    </row>
    <row r="67" ht="13.5" spans="1:4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Q67" s="49"/>
      <c r="AR67" s="64"/>
    </row>
    <row r="68" ht="13.5" customHeight="1" spans="1:44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Q68" s="49"/>
      <c r="AR68" s="64"/>
    </row>
    <row r="69" ht="23.25" customHeight="1" spans="1:44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Q69" s="49"/>
      <c r="AR69" s="64"/>
    </row>
    <row r="70" ht="13.5" spans="1:44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Q70" s="49"/>
      <c r="AR70" s="64"/>
    </row>
    <row r="71" ht="13.5" spans="1:44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Q71" s="49"/>
      <c r="AR71" s="64"/>
    </row>
    <row r="72" ht="13.5" spans="1:44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Q72" s="49"/>
      <c r="AR72" s="64"/>
    </row>
    <row r="73" customHeight="1" spans="1:44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Q73" s="49"/>
      <c r="AR73" s="64"/>
    </row>
    <row r="74" customHeight="1" spans="1:4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Q74" s="49"/>
      <c r="AR74" s="64"/>
    </row>
    <row r="75" customHeight="1" spans="1:44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Q75" s="49"/>
      <c r="AR75" s="64"/>
    </row>
    <row r="76" customHeight="1" spans="1:44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Q76" s="49"/>
      <c r="AR76" s="64"/>
    </row>
    <row r="77" customHeight="1" spans="1:44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Q77" s="49"/>
      <c r="AR77" s="64"/>
    </row>
    <row r="78" customHeight="1" spans="1:44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Q78" s="49"/>
      <c r="AR78" s="64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E3395864-F613-4191-B559-C85F836CA284}">
  <ds:schemaRefs/>
</ds:datastoreItem>
</file>

<file path=customXml/itemProps2.xml><?xml version="1.0" encoding="utf-8"?>
<ds:datastoreItem xmlns:ds="http://schemas.openxmlformats.org/officeDocument/2006/customXml" ds:itemID="{4234E555-9D96-4D0B-ACA4-EDA03442C6CA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功能说明-Tooling 自动叫修</vt:lpstr>
      <vt:lpstr>Tooling有效期卡控</vt:lpstr>
      <vt:lpstr>Tooling 累计次数优化</vt:lpstr>
      <vt:lpstr>维修看板</vt:lpstr>
      <vt:lpstr>功能说明（采购订单收货）</vt:lpstr>
      <vt:lpstr>收货系统流程图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开洲</cp:lastModifiedBy>
  <dcterms:created xsi:type="dcterms:W3CDTF">2000-03-03T00:12:00Z</dcterms:created>
  <cp:lastPrinted>2016-04-26T04:27:00Z</cp:lastPrinted>
  <dcterms:modified xsi:type="dcterms:W3CDTF">2022-07-06T10:12:45Z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142176BD9A6245038EBADC646053077C</vt:lpwstr>
  </property>
  <property fmtid="{D5CDD505-2E9C-101B-9397-08002B2CF9AE}" pid="11" name="KSOProductBuildVer">
    <vt:lpwstr>2052-11.1.0.11830</vt:lpwstr>
  </property>
</Properties>
</file>