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<sst xmlns="http://schemas.openxmlformats.org/spreadsheetml/2006/main" count="25" uniqueCount="25">
  <si>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Build1</t>
  </si>
  <si>
    <t>Build2</t>
  </si>
  <si>
    <t>Build3</t>
  </si>
  <si>
    <t>A类</t>
  </si>
  <si>
    <t>B类</t>
  </si>
  <si>
    <t>C类</t>
  </si>
  <si>
    <t>D类</t>
  </si>
  <si>
    <t>功能性问题</t>
  </si>
  <si>
    <t>可用性问题</t>
  </si>
  <si>
    <t>性能问题</t>
  </si>
  <si>
    <t>UI布局问题</t>
  </si>
  <si>
    <t>代码错误</t>
  </si>
  <si>
    <t>需求问题</t>
  </si>
  <si>
    <t>设计缺陷</t>
  </si>
  <si>
    <t>数据缺陷</t>
  </si>
  <si>
    <t>操作便捷性</t>
  </si>
  <si>
    <t>其他</t>
  </si>
  <si>
    <t>系统配置</t>
  </si>
  <si>
    <t>资产建档</t>
  </si>
  <si>
    <t>保养点检管理</t>
  </si>
  <si>
    <t>保修维修管理</t>
  </si>
  <si>
    <t>复机复检管理</t>
  </si>
  <si>
    <t>备件管理</t>
  </si>
  <si>
    <t>buyoff作业</t>
  </si>
  <si>
    <t>设备建档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</si>
</sst>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169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bug</a:t>
            </a:r>
            <a:r>
              <a:rPr lang="zh-CN" sz="1800"/>
              <a:t>版本趋势图</a:t>
            </a:r>
            <a:endParaRPr lang="zh-CN" sz="1800"/>
          </a:p>
        </c:rich>
      </c:tx>
      <c:layout>
        <c:manualLayout>
          <c:xMode val="edge"/>
          <c:yMode val="edge"/>
          <c:x val="0.364861111111111"/>
          <c:y val="0.03703703703703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54110236220472"/>
          <c:y val="0.17277250113071"/>
          <c:w val="0.894588976377953"/>
          <c:h val="0.72230543773615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  <a:alpha val="92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Sheet1!$K$3:$M$3</c:f>
              <c:strCache>
                <c:ptCount val="3"/>
                <c:pt idx="0">
                  <c:v>Build1</c:v>
                </c:pt>
                <c:pt idx="1">
                  <c:v>Build2</c:v>
                </c:pt>
                <c:pt idx="2">
                  <c:v>Build3</c:v>
                </c:pt>
              </c:strCache>
            </c:strRef>
          </c:cat>
          <c:val>
            <c:numRef>
              <c:f>Sheet1!$K$4:$M$4</c:f>
              <c:numCache>
                <c:formatCode>General</c:formatCode>
                <c:ptCount val="3"/>
                <c:pt idx="0">
                  <c:v>60</c:v>
                </c:pt>
                <c:pt idx="1">
                  <c:v>70</c:v>
                </c:pt>
                <c:pt idx="2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5946216"/>
        <c:axId val="815946608"/>
      </c:lineChart>
      <c:catAx>
        <c:axId val="815946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946608"/>
        <c:crosses val="autoZero"/>
        <c:auto val="1"/>
        <c:lblAlgn val="ctr"/>
        <c:lblOffset val="100"/>
        <c:noMultiLvlLbl val="0"/>
      </c:catAx>
      <c:valAx>
        <c:axId val="81594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946216"/>
        <c:crosses val="autoZero"/>
        <c:crossBetween val="between"/>
      </c:valAx>
      <c:spPr>
        <a:solidFill>
          <a:schemeClr val="bg1">
            <a:lumMod val="65000"/>
          </a:schemeClr>
        </a:solidFill>
        <a:ln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65000"/>
              <a:alpha val="94000"/>
            </a:schemeClr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>
      <a:outerShdw blurRad="50800" dist="50800" dir="5400000" sx="3000" sy="3000" algn="ctr" rotWithShape="0">
        <a:srgbClr val="000000">
          <a:alpha val="43137"/>
        </a:srgbClr>
      </a:outerShdw>
    </a:effectLst>
  </c:spPr>
  <c:txPr>
    <a:bodyPr/>
    <a:lstStyle/>
    <a:p>
      <a:pPr>
        <a:defRPr lang="zh-CN" b="1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 sz="1800"/>
              <a:t>按</a:t>
            </a:r>
            <a:r>
              <a:rPr lang="en-US" sz="1800"/>
              <a:t>bug</a:t>
            </a:r>
            <a:r>
              <a:rPr lang="zh-CN" sz="1800"/>
              <a:t>严重程度统计</a:t>
            </a:r>
            <a:endParaRPr lang="zh-CN" sz="1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D1692F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2"/>
            <c:invertIfNegative val="0"/>
            <c:bubble3D val="0"/>
            <c:spPr>
              <a:solidFill>
                <a:srgbClr val="D1692F"/>
              </a:solidFill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Sheet1!$K$22:$N$22</c:f>
              <c:strCache>
                <c:ptCount val="4"/>
                <c:pt idx="0">
                  <c:v>A类</c:v>
                </c:pt>
                <c:pt idx="1">
                  <c:v>B类</c:v>
                </c:pt>
                <c:pt idx="2">
                  <c:v>C类</c:v>
                </c:pt>
                <c:pt idx="3">
                  <c:v>D类</c:v>
                </c:pt>
              </c:strCache>
            </c:strRef>
          </c:cat>
          <c:val>
            <c:numRef>
              <c:f>Sheet1!$K$23:$N$23</c:f>
              <c:numCache>
                <c:formatCode>General</c:formatCode>
                <c:ptCount val="4"/>
                <c:pt idx="0">
                  <c:v>3</c:v>
                </c:pt>
                <c:pt idx="1">
                  <c:v>63</c:v>
                </c:pt>
                <c:pt idx="2">
                  <c:v>84</c:v>
                </c:pt>
                <c:pt idx="3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96538424"/>
        <c:axId val="696536856"/>
      </c:barChart>
      <c:catAx>
        <c:axId val="69653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696536856"/>
        <c:crosses val="autoZero"/>
        <c:auto val="1"/>
        <c:lblAlgn val="ctr"/>
        <c:lblOffset val="100"/>
        <c:noMultiLvlLbl val="0"/>
      </c:catAx>
      <c:valAx>
        <c:axId val="69653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696538424"/>
        <c:crosses val="autoZero"/>
        <c:crossBetween val="between"/>
      </c:valAx>
      <c:spPr>
        <a:noFill/>
        <a:ln>
          <a:solidFill>
            <a:schemeClr val="tx1">
              <a:alpha val="96000"/>
            </a:schemeClr>
          </a:solidFill>
        </a:ln>
        <a:effectLst/>
      </c:spPr>
    </c:plotArea>
    <c:legend>
      <c:legendPos val="r"/>
      <c:layout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 lang="zh-CN" b="1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/>
              <a:t>按</a:t>
            </a:r>
            <a:r>
              <a:rPr lang="en-US" altLang="zh-CN" sz="1800" b="1"/>
              <a:t>bug</a:t>
            </a:r>
            <a:r>
              <a:rPr lang="zh-CN" altLang="en-US" sz="1800" b="1"/>
              <a:t>分类统计</a:t>
            </a:r>
            <a:endParaRPr lang="zh-CN" altLang="en-US" sz="18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ln w="19050" cap="rnd">
              <a:solidFill>
                <a:schemeClr val="lt1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 cap="rnd">
                <a:solidFill>
                  <a:schemeClr val="lt1">
                    <a:alpha val="97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19050" cap="rnd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19050" cap="rnd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 cap="rnd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0.00678551279220939"/>
                  <c:y val="-0.076377952755905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960239491091651"/>
                  <c:y val="-0.042735128248740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589576127750386"/>
                  <c:y val="-0.013012969948006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13529938430593"/>
                  <c:y val="-0.032584951658679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Sheet1!$K$41:$N$41</c:f>
              <c:strCache>
                <c:ptCount val="4"/>
                <c:pt idx="0">
                  <c:v>功能性问题</c:v>
                </c:pt>
                <c:pt idx="1">
                  <c:v>可用性问题</c:v>
                </c:pt>
                <c:pt idx="2">
                  <c:v>性能问题</c:v>
                </c:pt>
                <c:pt idx="3">
                  <c:v>UI布局问题</c:v>
                </c:pt>
              </c:strCache>
            </c:strRef>
          </c:cat>
          <c:val>
            <c:numRef>
              <c:f>Sheet1!$K$42:$N$42</c:f>
              <c:numCache>
                <c:formatCode>General</c:formatCode>
                <c:ptCount val="4"/>
                <c:pt idx="0">
                  <c:v>102</c:v>
                </c:pt>
                <c:pt idx="1">
                  <c:v>42</c:v>
                </c:pt>
                <c:pt idx="2">
                  <c:v>0</c:v>
                </c:pt>
                <c:pt idx="3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5247177046794"/>
          <c:y val="0.348262947436526"/>
          <c:w val="0.177937424877965"/>
          <c:h val="0.367958992419467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/>
              <a:t>按</a:t>
            </a:r>
            <a:r>
              <a:rPr lang="en-US" altLang="zh-CN" sz="1800" b="1"/>
              <a:t>bug</a:t>
            </a:r>
            <a:r>
              <a:rPr lang="zh-CN" altLang="en-US" sz="1800" b="1"/>
              <a:t>引入原因统计</a:t>
            </a:r>
            <a:endParaRPr lang="zh-CN" altLang="en-US" sz="18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/>
            </a:sp3d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0.0597542129663698"/>
                  <c:y val="0.10132834412216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525171503094824"/>
                  <c:y val="0.14809619572648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628416775005928"/>
                  <c:y val="0.078322277694957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644252704393259"/>
                  <c:y val="0.0063072166805070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381462539145224"/>
                  <c:y val="-0.014287620019543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22903349114071"/>
                  <c:y val="-0.0080861239232008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Sheet1!$K$60:$P$60</c:f>
              <c:strCache>
                <c:ptCount val="6"/>
                <c:pt idx="0">
                  <c:v>代码错误</c:v>
                </c:pt>
                <c:pt idx="1">
                  <c:v>需求问题</c:v>
                </c:pt>
                <c:pt idx="2">
                  <c:v>设计缺陷</c:v>
                </c:pt>
                <c:pt idx="3">
                  <c:v>数据缺陷</c:v>
                </c:pt>
                <c:pt idx="4">
                  <c:v>操作便捷性</c:v>
                </c:pt>
                <c:pt idx="5">
                  <c:v>其他</c:v>
                </c:pt>
              </c:strCache>
            </c:strRef>
          </c:cat>
          <c:val>
            <c:numRef>
              <c:f>Sheet1!$K$61:$P$61</c:f>
              <c:numCache>
                <c:formatCode>General</c:formatCode>
                <c:ptCount val="6"/>
                <c:pt idx="0">
                  <c:v>97</c:v>
                </c:pt>
                <c:pt idx="1">
                  <c:v>7</c:v>
                </c:pt>
                <c:pt idx="2">
                  <c:v>13</c:v>
                </c:pt>
                <c:pt idx="3">
                  <c:v>5</c:v>
                </c:pt>
                <c:pt idx="4">
                  <c:v>35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5247177046794"/>
          <c:y val="0.276259573475867"/>
          <c:w val="0.177937424877965"/>
          <c:h val="0.367958992419467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/>
              <a:t>bug</a:t>
            </a:r>
            <a:r>
              <a:rPr lang="zh-CN" altLang="en-US" sz="1800" b="1"/>
              <a:t>按模块统计</a:t>
            </a:r>
            <a:endParaRPr lang="en-US" altLang="zh-CN" sz="1800" b="1"/>
          </a:p>
        </c:rich>
      </c:tx>
      <c:layout>
        <c:manualLayout>
          <c:xMode val="edge"/>
          <c:yMode val="edge"/>
          <c:x val="0.399870344177275"/>
          <c:y val="0.026260504201680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/>
            </a:sp3d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0.00687309556567743"/>
                  <c:y val="-0.026138214553516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248241283519034"/>
                  <c:y val="0.0026337778916834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665861365873973"/>
                  <c:y val="0.054944010351079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024469168590675"/>
                  <c:y val="-0.034995940235634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488152164710127"/>
                  <c:y val="0.045924769045742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251720025179181"/>
                  <c:y val="0.0061365263226393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607049587466946"/>
                  <c:y val="0.008808234724589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133302471149558"/>
                  <c:y val="-0.023072276494525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Sheet1!$K$81:$R$81</c:f>
              <c:strCache>
                <c:ptCount val="8"/>
                <c:pt idx="0">
                  <c:v>系统配置</c:v>
                </c:pt>
                <c:pt idx="1">
                  <c:v>资产建档</c:v>
                </c:pt>
                <c:pt idx="2">
                  <c:v>保养点检管理</c:v>
                </c:pt>
                <c:pt idx="3">
                  <c:v>保修维修管理</c:v>
                </c:pt>
                <c:pt idx="4">
                  <c:v>复机复检管理</c:v>
                </c:pt>
                <c:pt idx="5">
                  <c:v>备件管理</c:v>
                </c:pt>
                <c:pt idx="6">
                  <c:v>buyoff作业</c:v>
                </c:pt>
                <c:pt idx="7">
                  <c:v>设备建档</c:v>
                </c:pt>
              </c:strCache>
            </c:strRef>
          </c:cat>
          <c:val>
            <c:numRef>
              <c:f>Sheet1!$K$82:$R$82</c:f>
              <c:numCache>
                <c:formatCode>General</c:formatCode>
                <c:ptCount val="8"/>
                <c:pt idx="0">
                  <c:v>42</c:v>
                </c:pt>
                <c:pt idx="1">
                  <c:v>5</c:v>
                </c:pt>
                <c:pt idx="2">
                  <c:v>6</c:v>
                </c:pt>
                <c:pt idx="3">
                  <c:v>30</c:v>
                </c:pt>
                <c:pt idx="4">
                  <c:v>47</c:v>
                </c:pt>
                <c:pt idx="5">
                  <c:v>13</c:v>
                </c:pt>
                <c:pt idx="6">
                  <c:v>11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9986276486781"/>
          <c:y val="0.0941252521487429"/>
          <c:w val="0.138172772229691"/>
          <c:h val="0.80838857007280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3810</xdr:rowOff>
    </xdr:from>
    <xdr:to>
      <xdr:col>9</xdr:col>
      <xdr:colOff>15240</xdr:colOff>
      <xdr:row>15</xdr:row>
      <xdr:rowOff>106680</xdr:rowOff>
    </xdr:to>
    <xdr:graphicFrame>
      <xdr:nvGraphicFramePr>
        <xdr:cNvPr id="3" name="图表 2"/>
        <xdr:cNvGraphicFramePr/>
      </xdr:nvGraphicFramePr>
      <xdr:xfrm>
        <a:off x="685800" y="3810"/>
        <a:ext cx="5501640" cy="26746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17</xdr:row>
      <xdr:rowOff>163830</xdr:rowOff>
    </xdr:from>
    <xdr:to>
      <xdr:col>9</xdr:col>
      <xdr:colOff>22860</xdr:colOff>
      <xdr:row>33</xdr:row>
      <xdr:rowOff>167640</xdr:rowOff>
    </xdr:to>
    <xdr:graphicFrame>
      <xdr:nvGraphicFramePr>
        <xdr:cNvPr id="5" name="图表 4"/>
        <xdr:cNvGraphicFramePr/>
      </xdr:nvGraphicFramePr>
      <xdr:xfrm>
        <a:off x="693420" y="3078480"/>
        <a:ext cx="5501640" cy="2747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</xdr:colOff>
      <xdr:row>38</xdr:row>
      <xdr:rowOff>125730</xdr:rowOff>
    </xdr:from>
    <xdr:to>
      <xdr:col>9</xdr:col>
      <xdr:colOff>22860</xdr:colOff>
      <xdr:row>55</xdr:row>
      <xdr:rowOff>15240</xdr:rowOff>
    </xdr:to>
    <xdr:graphicFrame>
      <xdr:nvGraphicFramePr>
        <xdr:cNvPr id="7" name="图表 6"/>
        <xdr:cNvGraphicFramePr/>
      </xdr:nvGraphicFramePr>
      <xdr:xfrm>
        <a:off x="693420" y="6640830"/>
        <a:ext cx="5501640" cy="280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57</xdr:row>
      <xdr:rowOff>152400</xdr:rowOff>
    </xdr:from>
    <xdr:to>
      <xdr:col>9</xdr:col>
      <xdr:colOff>15240</xdr:colOff>
      <xdr:row>76</xdr:row>
      <xdr:rowOff>22860</xdr:rowOff>
    </xdr:to>
    <xdr:graphicFrame>
      <xdr:nvGraphicFramePr>
        <xdr:cNvPr id="9" name="图表 8"/>
        <xdr:cNvGraphicFramePr/>
      </xdr:nvGraphicFramePr>
      <xdr:xfrm>
        <a:off x="685800" y="9925050"/>
        <a:ext cx="5501640" cy="3128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7620</xdr:colOff>
      <xdr:row>80</xdr:row>
      <xdr:rowOff>11430</xdr:rowOff>
    </xdr:from>
    <xdr:to>
      <xdr:col>8</xdr:col>
      <xdr:colOff>594360</xdr:colOff>
      <xdr:row>101</xdr:row>
      <xdr:rowOff>38100</xdr:rowOff>
    </xdr:to>
    <xdr:graphicFrame>
      <xdr:nvGraphicFramePr>
        <xdr:cNvPr id="11" name="图表 10"/>
        <xdr:cNvGraphicFramePr/>
      </xdr:nvGraphicFramePr>
      <xdr:xfrm>
        <a:off x="693420" y="13727430"/>
        <a:ext cx="5387340" cy="362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3:R82"/>
  <sheetViews>
    <sheetView tabSelected="1" topLeftCell="A67" workbookViewId="0">
      <selection activeCell="M93" sqref="M93"/>
    </sheetView>
  </sheetViews>
  <sheetFormatPr defaultColWidth="9" defaultRowHeight="13.5"/>
  <cols>
    <col min="11" max="12" width="13.1083333333333" customWidth="1"/>
    <col min="13" max="14" width="12.875" customWidth="1"/>
    <col min="15" max="15" width="14.4416666666667" customWidth="1"/>
    <col min="16" max="16" width="18" customWidth="1"/>
    <col min="17" max="17" width="11.25" customWidth="1"/>
  </cols>
  <sheetData>
    <row r="3" spans="11:13">
      <c r="K3" s="1" t="s">
        <v>0</v>
      </c>
      <c r="L3" s="1" t="s">
        <v>1</v>
      </c>
      <c r="M3" s="1" t="s">
        <v>2</v>
      </c>
    </row>
    <row r="4" spans="11:13">
      <c r="K4" s="1">
        <v>60</v>
      </c>
      <c r="L4" s="1">
        <v>70</v>
      </c>
      <c r="M4" s="1">
        <v>29</v>
      </c>
    </row>
    <row r="22" spans="11:14">
      <c r="K22" s="1" t="s">
        <v>3</v>
      </c>
      <c r="L22" s="1" t="s">
        <v>4</v>
      </c>
      <c r="M22" s="1" t="s">
        <v>5</v>
      </c>
      <c r="N22" s="1" t="s">
        <v>6</v>
      </c>
    </row>
    <row r="23" spans="11:14">
      <c r="K23" s="1">
        <v>3</v>
      </c>
      <c r="L23" s="1">
        <v>63</v>
      </c>
      <c r="M23" s="1">
        <v>84</v>
      </c>
      <c r="N23" s="1">
        <v>9</v>
      </c>
    </row>
    <row r="41" spans="11:14">
      <c r="K41" s="1" t="s">
        <v>7</v>
      </c>
      <c r="L41" s="1" t="s">
        <v>8</v>
      </c>
      <c r="M41" s="1" t="s">
        <v>9</v>
      </c>
      <c r="N41" s="1" t="s">
        <v>10</v>
      </c>
    </row>
    <row r="42" spans="11:14">
      <c r="K42" s="1">
        <v>102</v>
      </c>
      <c r="L42" s="1">
        <v>42</v>
      </c>
      <c r="M42" s="1">
        <v>0</v>
      </c>
      <c r="N42" s="1">
        <v>15</v>
      </c>
    </row>
    <row r="60" spans="11:16">
      <c r="K60" s="1" t="s">
        <v>11</v>
      </c>
      <c r="L60" s="1" t="s">
        <v>12</v>
      </c>
      <c r="M60" s="1" t="s">
        <v>13</v>
      </c>
      <c r="N60" s="1" t="s">
        <v>14</v>
      </c>
      <c r="O60" s="1" t="s">
        <v>15</v>
      </c>
      <c r="P60" s="1" t="s">
        <v>16</v>
      </c>
    </row>
    <row r="61" spans="11:16">
      <c r="K61" s="1">
        <v>97</v>
      </c>
      <c r="L61" s="1">
        <v>7</v>
      </c>
      <c r="M61" s="1">
        <v>13</v>
      </c>
      <c r="N61" s="1">
        <v>5</v>
      </c>
      <c r="O61" s="1">
        <v>35</v>
      </c>
      <c r="P61" s="1">
        <v>2</v>
      </c>
    </row>
    <row r="81" spans="11:18">
      <c r="K81" s="2" t="s">
        <v>17</v>
      </c>
      <c r="L81" s="2" t="s">
        <v>18</v>
      </c>
      <c r="M81" s="2" t="s">
        <v>19</v>
      </c>
      <c r="N81" s="2" t="s">
        <v>20</v>
      </c>
      <c r="O81" s="2" t="s">
        <v>21</v>
      </c>
      <c r="P81" s="2" t="s">
        <v>22</v>
      </c>
      <c r="Q81" s="2" t="s">
        <v>23</v>
      </c>
      <c r="R81" s="3" t="s">
        <v>24</v>
      </c>
    </row>
    <row r="82" spans="11:18">
      <c r="K82" s="2">
        <v>42</v>
      </c>
      <c r="L82" s="2">
        <v>5</v>
      </c>
      <c r="M82" s="2">
        <v>6</v>
      </c>
      <c r="N82" s="2">
        <v>30</v>
      </c>
      <c r="O82" s="2">
        <v>47</v>
      </c>
      <c r="P82" s="2">
        <v>13</v>
      </c>
      <c r="Q82" s="2">
        <v>11</v>
      </c>
      <c r="R82" s="3">
        <v>5</v>
      </c>
    </row>
  </sheetData>
  <pageMargins left="0.7" right="0.7" top="0.75" bottom="0.75" header="0.3" footer="0.3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Sheet1!K4:M4</xm:f>
              <xm:sqref>B2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LIUFANG</dc:creator>
  <cp:lastModifiedBy>Tz</cp:lastModifiedBy>
  <dcterms:created xsi:type="dcterms:W3CDTF">2022-02-24T06:02:00Z</dcterms:created>
  <dcterms:modified xsi:type="dcterms:W3CDTF">2022-02-24T09:30:50Z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B94F50D8696C4C79918D570D196A52A5</vt:lpwstr>
  </property>
  <property fmtid="{D5CDD505-2E9C-101B-9397-08002B2CF9AE}" pid="3" name="KSOProductBuildVer">
    <vt:lpwstr>2052-11.1.0.11365</vt:lpwstr>
  </property>
</Properties>
</file>