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5" windowHeight="9300" firstSheet="1" activeTab="1"/>
  </bookViews>
  <sheets>
    <sheet name="系统功能清单（售前）" sheetId="2" state="hidden" r:id="rId1"/>
    <sheet name="详细功能清单" sheetId="4" r:id="rId2"/>
    <sheet name="外部对接系统" sheetId="6" r:id="rId3"/>
    <sheet name="Sheet4" sheetId="7" r:id="rId4"/>
    <sheet name="EMS-SOW 问题确认" sheetId="3" state="hidden" r:id="rId5"/>
    <sheet name="Sheet2" sheetId="5" state="hidden" r:id="rId6"/>
  </sheets>
  <definedNames>
    <definedName name="_xlnm._FilterDatabase" localSheetId="1" hidden="1">详细功能清单!$A$3:$O$125</definedName>
  </definedNames>
  <calcPr calcId="144525"/>
</workbook>
</file>

<file path=xl/sharedStrings.xml><?xml version="1.0" encoding="utf-8"?>
<sst xmlns="http://schemas.openxmlformats.org/spreadsheetml/2006/main" count="1061" uniqueCount="389">
  <si>
    <t>泰治科技测试机台综合管理系统
系统功能清单</t>
  </si>
  <si>
    <t>系统</t>
  </si>
  <si>
    <t>功能模块</t>
  </si>
  <si>
    <t>业务功能</t>
  </si>
  <si>
    <t>业务详细说明</t>
  </si>
  <si>
    <t>EMS设备管理系统</t>
  </si>
  <si>
    <t>基础信息管理</t>
  </si>
  <si>
    <t>资产建档</t>
  </si>
  <si>
    <t>基于设备\备品备件资产建档：
1、支持定义资产类别
2、支持定义资产型号
3、支持定义资产台账
4、厂商、供应商档案</t>
  </si>
  <si>
    <t>设备建档</t>
  </si>
  <si>
    <t>基于设备\备品备件建档
1、定义基础信息：包括设备编号，设备名称、类别，型号，厂家，用涂，设备参数等
2、定义拓展信息：电压、频率、电流、重量、压力等
3、定义MES 相关信息：等级、腔体、标准产能、标准稼动率、子设备等
4、定义设备部件构成：设备关键部件与设备进行绑定，以便备件的识别和防呆卡控</t>
  </si>
  <si>
    <t>PM管理</t>
  </si>
  <si>
    <t>保养\点检\仪器校验管理</t>
  </si>
  <si>
    <t>1、保养\点检基础定义：保养\点检标准维护，包括基础信息，保养\点检对象,保养\点检项目，保养\点检标准
2、保养\点检流程维护：周期性保养\点检、点检和条件性保养\点检流程维护
3、保养\点检计划管理：周期性保养\点检、点检和条件性保养\点检设定、预警和防呆机制
       周期性保养：设定设备的周期性保养，设定保养周期，以及上下限日期，提前延后保养时间、预警时间等
       条件性保养：设定设备条件保养标准、以及提前预警时间，升级预警、如果达到标准值未保养可自动锁机
4、保养\点检\仪器校验表单填写及查看
5、设备保养点检\仪器校验提醒规则</t>
  </si>
  <si>
    <t>审核管理</t>
  </si>
  <si>
    <t>支持相关流程的审核，比如保养、借机，维修等表单审核，流程设置，审批转移、支持其他自定义流程的设置与审核</t>
  </si>
  <si>
    <t>提醒设置</t>
  </si>
  <si>
    <t>支持通过邮件设置提醒比如保养开始提醒、保养到期提醒、条件性保养参数值异常提醒等。</t>
  </si>
  <si>
    <t>叫修管理</t>
  </si>
  <si>
    <t>叫修单据生成
1、设备巡检和生产人员发起叫修
2、支持设备和备品备件叫修
3、支持不同紧急程度叫修
4、支持添加故障现象，分配维修部门
5、自动生成叫修时间等基础数据
待分配保修单据
1、支持手动分配不同维修工作组进行维修，并登记分配时间
2、分配人员后支持自动通知相关人员
待维修保修单据
1、系统自动统计待维修叫修单据
2、超时未做维修可升级通知</t>
  </si>
  <si>
    <t>复机管理</t>
  </si>
  <si>
    <t>复机规范</t>
  </si>
  <si>
    <t>1、定义复机规范
2、定义复机点检项目</t>
  </si>
  <si>
    <t>保养复机管理</t>
  </si>
  <si>
    <t>针对保养完成的设备提供复机确认的管理功能，根据复机规范进行点检确认</t>
  </si>
  <si>
    <t>维修复机管理</t>
  </si>
  <si>
    <t>针对维修完成的设备提供复机确认的管理功能</t>
  </si>
  <si>
    <t>借机管理</t>
  </si>
  <si>
    <t>结合系统的流程审核管理进行借机管理流程及填写表单的制作。
1、借机单据生成：有申请部分发起申请，维护借机单据：借机原因、申请部门、借机时间、预计归还时间等
2、借机单据审核：依据审核流程生成签核代办任务，并通知签核人员，单据状态未待审核
3、借机完成：签核完成后，到达开始借机时间设备可自动通知相关人员，设备挂机</t>
  </si>
  <si>
    <t>备件管理</t>
  </si>
  <si>
    <t>备件信息管理</t>
  </si>
  <si>
    <t>1、支持维护Part的基础信息，包括供应商，品牌，数量，车间、状态、库位等基本信息
2、支持对接ERP,获取相关信息</t>
  </si>
  <si>
    <t>备件库存/入库</t>
  </si>
  <si>
    <t>1、支持自动生成入库单号：入库单基本信息管理
2、支持备品备件的库存管理：安全库存、库存预警，实时邮件或者其他提醒。</t>
  </si>
  <si>
    <t>备品备件领用</t>
  </si>
  <si>
    <t>1、支持备件领用申请，依据审核流由相关人签核批准
2、支持从线边仓领用生产设备部件，生成领用单号，领用单信息管理</t>
  </si>
  <si>
    <t>备品备件退库</t>
  </si>
  <si>
    <t>1、支持备品备件归还申请，依据审核流由由相关人签核批准
2、支持基于现场多领、误领的备件进行退库管理，生成退库单号、退库信息管理</t>
  </si>
  <si>
    <t>库位管理</t>
  </si>
  <si>
    <t>1、定义设置备件库，包含库位信息、库位编码、库位名称，位置信息、部件状态等</t>
  </si>
  <si>
    <t>Tool养护管理</t>
  </si>
  <si>
    <t>1、Tool基础定义：养护对象,养护项目，养护标准
2、Tool养护类型：周期性养护、条件性养护
3、Tool养护管理：周期性保养和条件性保养设定、预警和防呆机制
4、Tool养护单据的清单管理</t>
  </si>
  <si>
    <t>盘点作业管理</t>
  </si>
  <si>
    <t>盘点管理</t>
  </si>
  <si>
    <t>生成盘点单：
1、支持发起盘点，盘点设备、备件的信息管理，包括工厂、车间、仓库、状态、盘点人、核对人、状态等
2、支持自动生成盘点单和盘点资料清单
盘点确认
1、支持依据审核流程发起盘点确认，并自动通知相关人员
2、支持签核完成后自动保存调拨单据</t>
  </si>
  <si>
    <t>调拨作业管理</t>
  </si>
  <si>
    <t>调拨转出/准入管理</t>
  </si>
  <si>
    <t>生成调拨单：
1、支持发起调拨申请，调拨基本信息管理，包括转出工厂、申请部门、调拨原因、转入工厂、创建时间、状态等
2、支持自动生成调拨单和调拨清单统计
调拨单签核
1、支持依据审核流程发起调拨确认，并自动通知相关人员
2、支持签核完成后自动保存盘点单据，便于历史信息追溯</t>
  </si>
  <si>
    <t>Buyoff 管理</t>
  </si>
  <si>
    <t>检验项目管理</t>
  </si>
  <si>
    <t xml:space="preserve">1、基于设备实际Buyoff流程定义Buyoff的检验阶段：接受、Pash I、PashII、终检
2、基于设备检验的项目分为定性和定量检验
3、基于设备Buyoff 阶段性周期，设定不同检验项目 </t>
  </si>
  <si>
    <t>检验标准维护</t>
  </si>
  <si>
    <t>1、基于设备SN号或IP 地址录入
2、基于设备类别批量录入维护标准
3、基于设备Buyoff 阶段性周期，设定不同检验标准</t>
  </si>
  <si>
    <t>检验单据管理</t>
  </si>
  <si>
    <t>1、基于Buyoff不同阶段生成不同的检验单据
2、基于同一设备Buyoff的流程的追溯与管理</t>
  </si>
  <si>
    <t>看板管理</t>
  </si>
  <si>
    <t>数据看板</t>
  </si>
  <si>
    <t>1、设备OEE 趋势看板
2、设备实时状态看板
3、设备状态统计看板
4、设备Alarm统计看板
5、设备甘特图看板
6、设备开动率/停机率看板</t>
  </si>
  <si>
    <t>报表管理</t>
  </si>
  <si>
    <t>1、设备实时PM监控表
2、设备实时PM 统计表
3、设备保养成功率报表
4、设备PM 复机率统计表
5、设备保养参数查看报表
6、设备保养计划报表
7、设备台账统计报表
8、备件台账统计报表
9、备件领用统计报表
10、备件使用流程追溯表</t>
  </si>
  <si>
    <t>流程审核管理</t>
  </si>
  <si>
    <t>流程管理</t>
  </si>
  <si>
    <t>审核流程定义
1、定义流程节点流转
2、定义各个节点的审批人
审核人员设置
1、支持根据部门或设备类型，进行设定审核
2、支持选择部门时，批量关联审批流程
3、支持设定不同层级、不同数量的审核人员
4、支持设定必须审核人员，该人员不签核不生效</t>
  </si>
  <si>
    <t>1、自动统计我发起的审核流程--我的单据
2、自动统计需要我审核单据--代办任务
3、流程审批；支持流程自动审批和流程移交</t>
  </si>
  <si>
    <t>系统管理</t>
  </si>
  <si>
    <t>用户管理</t>
  </si>
  <si>
    <t>1、支持定义用户、角色
2、支持从ERP等外部系统承接用户账号信息
3、支持设定系统用户密码的基本设置
4、支持设定角色与用户的关系</t>
  </si>
  <si>
    <t>权限管理</t>
  </si>
  <si>
    <t>1、支持定义员工可作业的机台
2、支持按技能设定员工的作业权限
3、支持增删改查权限设置
4、支持三级权限卡控，按钮权限、菜单权限、页面访问权限
5、权限结合角色，对功能模块，数据，流程等进行权限的控制</t>
  </si>
  <si>
    <t>数据字典</t>
  </si>
  <si>
    <t>支持基于客户需求自定义相关字段和相应信息</t>
  </si>
  <si>
    <t>编码规则</t>
  </si>
  <si>
    <t>支持基于客户需求自定义设备、备品备件等相关资产的编码规则</t>
  </si>
  <si>
    <t>参数控制</t>
  </si>
  <si>
    <t>支持基于客户需求自定义设备保养、点检模式：例如长周期和短周期，周期性保养和条件性保养落在同一天的处置模式</t>
  </si>
  <si>
    <t>单据类型</t>
  </si>
  <si>
    <t>支持基于客户需求自定义设备管理系统的单据类型，包括保养单据、借机单据、叫修单据、Buyoff 检验单据、调拨单据等</t>
  </si>
  <si>
    <t>移动APP应用</t>
  </si>
  <si>
    <t>设备维保</t>
  </si>
  <si>
    <t>1、设备点检移动端作业
2、设备维保养端作业
3、设备维修移动端作业
4、设备复机确认移动端作业
5、支持展示点检单、保养单、点检单查询、保修单查询、待分配保修单查询、待维修保修单查询</t>
  </si>
  <si>
    <t>设备控制</t>
  </si>
  <si>
    <t>1、设备运行状况实时采集
2、设备状态实时监控
3、生产异常状况报警</t>
  </si>
  <si>
    <t>1、设备OEE趋势看板
2、设备状态实时看板
3、设备加工历史统计表
4、设备产出统计表
5、设备产出分析表</t>
  </si>
  <si>
    <t>CIM系统</t>
  </si>
  <si>
    <t>CIM</t>
  </si>
  <si>
    <t>EAP</t>
  </si>
  <si>
    <t>1、机台界面数据采集（状态、参数等）
2、机台参数远程控制输入
3、机台界面信息提示
4、远程进行文件传输
5、机台Alarm信息及日志抓取
6、机台远程控制</t>
  </si>
  <si>
    <t>RMS</t>
  </si>
  <si>
    <t>1、Recipe应用流程审批
2、界面上传设备程序
3、界面下载程序到设备
4、程序版本历史信息
5、设备程序自动校验
6、程序历史版本比较</t>
  </si>
  <si>
    <t>ALMS</t>
  </si>
  <si>
    <t>1、基准Alarm信息管理
2、Alarm等级管理
3、Repeat Alarm设定
4、报警方式管理
5、设定报警管理基准
6、统计设备发出的报警信息
7、对连续、多次发生报警的设备进行锁定
8、当发生可能影响生产品质的报警时，Hold相关批次。</t>
  </si>
  <si>
    <t>EDC</t>
  </si>
  <si>
    <t>1、设备实时运行状态
2、设备产能数据收集
3、设备事件收集和归类
4、报表分析</t>
  </si>
  <si>
    <t>OEE</t>
  </si>
  <si>
    <t>设备OEE分析
设备实时状态监控
设备日志查询/分析
设备状态统计报表
重要生产指标Dashboard展现
产线设备实时状态Dashboard展现</t>
  </si>
  <si>
    <t>YMS模块</t>
  </si>
  <si>
    <t>数据展示</t>
  </si>
  <si>
    <t>1.显示当前批次的基本信息
2.后台实时分析测试数据
3.实时显示基本的测试结果，测试Rawdata查看，标准Bin查看（包括softbin、hardbin）</t>
  </si>
  <si>
    <t>RTM模块</t>
  </si>
  <si>
    <t>1.实时统计:包括total的好品良率和各个次品bin的良率、不同site 
的好品良率和次品bin 良率、site gap计算等等
2.实时检查:依据批次获取系统中设定的好品良率卡控标准、次品bin卡控标准。结合判定规则，判断实时结果是否触发卡控标准。当触发标准时提示报警
3.机况显示:包括：机台类型、机台编号、机台状态、批次信息、良率状态</t>
  </si>
  <si>
    <t>SPC模块</t>
  </si>
  <si>
    <t>1.测试项众多，用户可自行定义需要管控的测试项及其对应管控规则
2.实时分析各测试项的数据，并实时形成SPC图表</t>
  </si>
  <si>
    <t>停机模块</t>
  </si>
  <si>
    <t>1.当实时检查触发标准时，控制Handler/Tester停机测试;
2.停机原因及记录可查询</t>
  </si>
  <si>
    <t>OEE模块</t>
  </si>
  <si>
    <t>1.自动收集机况
2.按机台、按时间段、按产品型号等条件统计对应的OEE
3.结合PCODE，自动生成COEE报表
4.设备稼动率管控/报警</t>
  </si>
  <si>
    <t>UPH模块</t>
  </si>
  <si>
    <t>直观反映出一段时间内设备的UPH状态，算法由客户给出</t>
  </si>
  <si>
    <t>EDA模块</t>
  </si>
  <si>
    <t>1.依据时间段、产品型号、机台型号等条件，查询过去一段时间的测试状况，包括：每周平均良率，每周平均topfail状况，每周单个
测试批的良率等等各种分析，分析结果以图形展示
2.测试时间统计报表
3.计划VS产出报表(By Day/Week/Month)</t>
  </si>
  <si>
    <t>wafer map</t>
  </si>
  <si>
    <t>CP测试实现map图的解析与展示，堆叠分析</t>
  </si>
  <si>
    <t>模块</t>
  </si>
  <si>
    <t>子模块</t>
  </si>
  <si>
    <t>功能描述</t>
  </si>
  <si>
    <t>功能涵盖</t>
  </si>
  <si>
    <t>版本来源</t>
  </si>
  <si>
    <t>状态</t>
  </si>
  <si>
    <t>执行</t>
  </si>
  <si>
    <t>备注</t>
  </si>
  <si>
    <t>预计前端</t>
  </si>
  <si>
    <t>预计开发工时</t>
  </si>
  <si>
    <t>预计测试工时</t>
  </si>
  <si>
    <t>合计工时</t>
  </si>
  <si>
    <t>资产分类</t>
  </si>
  <si>
    <t>定义设备资产类别编号、名称、设备资产类型的编号、名称</t>
  </si>
  <si>
    <t>复用</t>
  </si>
  <si>
    <t>康佳</t>
  </si>
  <si>
    <t>未开始</t>
  </si>
  <si>
    <t>OK</t>
  </si>
  <si>
    <t>V</t>
  </si>
  <si>
    <t>复用OK</t>
  </si>
  <si>
    <t>资产型号</t>
  </si>
  <si>
    <t>定义设备资产型号的编号、名称</t>
  </si>
  <si>
    <t>资产台账</t>
  </si>
  <si>
    <t>支持上传设备图片用于资产的登记</t>
  </si>
  <si>
    <t>依据设备资产类别、类型建立设备台账，包括资产编码、名称、所属部门、数量、状态、责任人、位置、资产净值、折旧率等</t>
  </si>
  <si>
    <t>厂商档案</t>
  </si>
  <si>
    <r>
      <rPr>
        <sz val="9"/>
        <color theme="1"/>
        <rFont val="微软雅黑"/>
        <charset val="134"/>
      </rPr>
      <t>支持设备供应商和</t>
    </r>
    <r>
      <rPr>
        <sz val="9"/>
        <color rgb="FFFF0000"/>
        <rFont val="微软雅黑"/>
        <charset val="134"/>
      </rPr>
      <t>生产厂商</t>
    </r>
    <r>
      <rPr>
        <sz val="9"/>
        <color theme="1"/>
        <rFont val="微软雅黑"/>
        <charset val="134"/>
      </rPr>
      <t>的维护和登记</t>
    </r>
  </si>
  <si>
    <t>优化</t>
  </si>
  <si>
    <t>新增字段</t>
  </si>
  <si>
    <t>增加字段：生产厂商编码/名称/电话/联系人/地址</t>
  </si>
  <si>
    <t>设备基本档案</t>
  </si>
  <si>
    <r>
      <rPr>
        <sz val="9"/>
        <color theme="1"/>
        <rFont val="微软雅黑"/>
        <charset val="134"/>
      </rPr>
      <t>定义设备基本信息，包括类型、供应商、</t>
    </r>
    <r>
      <rPr>
        <sz val="9"/>
        <color rgb="FFFF0000"/>
        <rFont val="微软雅黑"/>
        <charset val="134"/>
      </rPr>
      <t>生产商</t>
    </r>
    <r>
      <rPr>
        <sz val="9"/>
        <color theme="1"/>
        <rFont val="微软雅黑"/>
        <charset val="134"/>
      </rPr>
      <t>、单位、所属工厂、车间、部门</t>
    </r>
  </si>
  <si>
    <t>问题讨论</t>
  </si>
  <si>
    <t>1.工厂/车间/部门 目前：取值用户中心
2.需求：
1设备编码开窗选MES设定设备，工厂/车间取值base，部门取值用户中心）
页面增加显示生产商字段，取值厂商档案</t>
  </si>
  <si>
    <t>设备保养群组、设备维修群组、设备复机群组</t>
  </si>
  <si>
    <t>设备相关文件的上传、支持保留多份文件</t>
  </si>
  <si>
    <t>上传设备的相关图片，展示在设备咨询和设备状态中</t>
  </si>
  <si>
    <r>
      <t>设备的资产信息维护，资产编码、状态、责任人、资产净值、折旧率、寿命、</t>
    </r>
    <r>
      <rPr>
        <sz val="9"/>
        <rFont val="微软雅黑"/>
        <charset val="134"/>
      </rPr>
      <t>供应商、</t>
    </r>
    <r>
      <rPr>
        <u/>
        <sz val="9"/>
        <color rgb="FFFF0000"/>
        <rFont val="微软雅黑"/>
        <charset val="134"/>
      </rPr>
      <t>重量、支持的电流、电压</t>
    </r>
    <r>
      <rPr>
        <sz val="9"/>
        <color rgb="FFFF0000"/>
        <rFont val="微软雅黑"/>
        <charset val="134"/>
      </rPr>
      <t>（文本可输入特殊字符，长度25内）</t>
    </r>
  </si>
  <si>
    <t>设备的业务信息，包括设备Load part数量、理论产能、目标产能、理论稼动率、槽体数量、槽体名称、子设备编码、子设备名称等</t>
  </si>
  <si>
    <t>备品备件档案</t>
  </si>
  <si>
    <r>
      <t>定义备品备件的供应商、</t>
    </r>
    <r>
      <rPr>
        <sz val="9"/>
        <color rgb="FFFF0000"/>
        <rFont val="微软雅黑"/>
        <charset val="134"/>
      </rPr>
      <t>生产商</t>
    </r>
    <r>
      <rPr>
        <sz val="9"/>
        <color theme="1"/>
        <rFont val="微软雅黑"/>
        <charset val="134"/>
      </rPr>
      <t>、单位、编码、名称、资产编码、资产名称、资产状态、备品备件规格；</t>
    </r>
  </si>
  <si>
    <t>页面增加显示生产商字段，取值厂商档案</t>
  </si>
  <si>
    <r>
      <rPr>
        <sz val="9"/>
        <color theme="1"/>
        <rFont val="微软雅黑"/>
        <charset val="134"/>
      </rPr>
      <t>定义备品备件的</t>
    </r>
    <r>
      <rPr>
        <sz val="9"/>
        <color rgb="FFFF0000"/>
        <rFont val="微软雅黑"/>
        <charset val="134"/>
      </rPr>
      <t>安全库存（备品备件合并tooling 加个类别）</t>
    </r>
  </si>
  <si>
    <t>TMS</t>
  </si>
  <si>
    <t>提醒</t>
  </si>
  <si>
    <t>1.提醒</t>
  </si>
  <si>
    <r>
      <rPr>
        <sz val="9"/>
        <color theme="1"/>
        <rFont val="微软雅黑"/>
        <charset val="134"/>
      </rPr>
      <t>定义备品备件的</t>
    </r>
    <r>
      <rPr>
        <sz val="9"/>
        <color rgb="FFFF0000"/>
        <rFont val="微软雅黑"/>
        <charset val="134"/>
      </rPr>
      <t>更换周期、清洗周期、报废周期以及条件性卡控周期及预警值</t>
    </r>
  </si>
  <si>
    <t>待确认</t>
  </si>
  <si>
    <t>提醒&gt;&gt;下周做</t>
  </si>
  <si>
    <t>设备部件构成</t>
  </si>
  <si>
    <t>定义设备关键部件的构成清单</t>
  </si>
  <si>
    <t>工厂群组</t>
  </si>
  <si>
    <t>工厂建档</t>
  </si>
  <si>
    <t>工作组</t>
  </si>
  <si>
    <t>支持定义设备工作组生产组织</t>
  </si>
  <si>
    <t>管理组</t>
  </si>
  <si>
    <t>支持定义设备管理组的生产组织</t>
  </si>
  <si>
    <t>保养点检管理</t>
  </si>
  <si>
    <t>保养点检标准</t>
  </si>
  <si>
    <t>设备、备件</t>
  </si>
  <si>
    <t>定义设备保养\点检标准，包括基础信息，保养对象,保养项目，保养标准、可保养工作组等</t>
  </si>
  <si>
    <t>支持养护类型的定义：点检、保养、仪器校准</t>
  </si>
  <si>
    <r>
      <rPr>
        <sz val="9"/>
        <color theme="1"/>
        <rFont val="微软雅黑"/>
        <charset val="134"/>
      </rPr>
      <t>定义保养的触发条件：周期性保养定义、</t>
    </r>
    <r>
      <rPr>
        <sz val="9"/>
        <color rgb="FFFF0000"/>
        <rFont val="微软雅黑"/>
        <charset val="134"/>
      </rPr>
      <t>条件性保养的定义等</t>
    </r>
  </si>
  <si>
    <t>新增type页，详情如需求文档</t>
  </si>
  <si>
    <r>
      <rPr>
        <sz val="9"/>
        <color theme="1"/>
        <rFont val="微软雅黑"/>
        <charset val="134"/>
      </rPr>
      <t>定义保养预警值，到达预警值</t>
    </r>
    <r>
      <rPr>
        <sz val="9"/>
        <color rgb="FFFF0000"/>
        <rFont val="微软雅黑"/>
        <charset val="134"/>
      </rPr>
      <t>发起预警和邮件提醒</t>
    </r>
  </si>
  <si>
    <t>定义提前保养周期和最大延后保养周期</t>
  </si>
  <si>
    <r>
      <rPr>
        <sz val="9"/>
        <color theme="1"/>
        <rFont val="微软雅黑"/>
        <charset val="134"/>
      </rPr>
      <t>时间维度支持按日期、月或</t>
    </r>
    <r>
      <rPr>
        <sz val="9"/>
        <color rgb="FFFF0000"/>
        <rFont val="微软雅黑"/>
        <charset val="134"/>
      </rPr>
      <t>小时</t>
    </r>
  </si>
  <si>
    <t>新增字眼：小时</t>
  </si>
  <si>
    <t>保养点检维护</t>
  </si>
  <si>
    <t>可根据触发条件，可以自动创建养护单据，并发起养护流程</t>
  </si>
  <si>
    <t>支持设备保养状态和保养人员的记录，非权限人员无法执行设备保养信息维护</t>
  </si>
  <si>
    <t>支持保养结束后实际开始时间和实际保养结束时间记录，核算实际保养时间</t>
  </si>
  <si>
    <t>保养事件的触发支持在保养界面上由用户手动创建</t>
  </si>
  <si>
    <t>养护不通过的设备或到期未发起养护的设备，不允许发起生产</t>
  </si>
  <si>
    <t>养护异常，可返回保养中</t>
  </si>
  <si>
    <t>新增按钮</t>
  </si>
  <si>
    <t>保养完成前不卡结果</t>
  </si>
  <si>
    <t>设备TPM维护的详细资料的记录由点检人员在系统内进行维护，维护的时间和维护内容及维护人员可以被记录在检查单上</t>
  </si>
  <si>
    <t>保养点检计划单</t>
  </si>
  <si>
    <t>展示保养点检计划单据</t>
  </si>
  <si>
    <t>报修维修管理</t>
  </si>
  <si>
    <t>报修单</t>
  </si>
  <si>
    <t>提供设备巡点检、保养异常时发起维修</t>
  </si>
  <si>
    <t>新增按钮/提醒</t>
  </si>
  <si>
    <t>支持巡检人员、生产人员等发起叫修</t>
  </si>
  <si>
    <t>支持直接发起维修流程</t>
  </si>
  <si>
    <t>支持叫修信息的推送和通知</t>
  </si>
  <si>
    <t>新增</t>
  </si>
  <si>
    <t>支持叫修类别的定义，设备维修和备品备件维修</t>
  </si>
  <si>
    <t>针对发生故障的设备记录，进行设备维修登记</t>
  </si>
  <si>
    <t>提供叫修优先级的设定</t>
  </si>
  <si>
    <t>分配报修单</t>
  </si>
  <si>
    <t>支持添加故障现象，分配维修部门</t>
  </si>
  <si>
    <t>自动生成叫修时间、叫修电话、叫修人登记、维修的状态等基础数据</t>
  </si>
  <si>
    <t>可定义待分配叫修单据的维修人员名称、工作组等</t>
  </si>
  <si>
    <t>可支持定义分配不同人员，不同工作组进行维修</t>
  </si>
  <si>
    <t>提供待维修设备分配人员后的自动提醒</t>
  </si>
  <si>
    <t>维修报修单</t>
  </si>
  <si>
    <t>支持维修开始时间，维修结束时间，维修用时等基本信息的记录</t>
  </si>
  <si>
    <t>支持维修类别分类，包括常见故障维修、异常故障维修、操作故障维修等</t>
  </si>
  <si>
    <t>发起借机申请</t>
  </si>
  <si>
    <t>支持有权限人员发起相应机台借机申请</t>
  </si>
  <si>
    <t>支持借机开始时间、预计归还时间的记录</t>
  </si>
  <si>
    <t>支持实际还机实际记录</t>
  </si>
  <si>
    <t>新增字段/提醒</t>
  </si>
  <si>
    <t>提醒详细功能如需求文档</t>
  </si>
  <si>
    <t>支持设备待签核借机单据的提醒</t>
  </si>
  <si>
    <t>全新开发</t>
  </si>
  <si>
    <t>支持借机后设备状态的自定义</t>
  </si>
  <si>
    <t>数据字典维护</t>
  </si>
  <si>
    <t>目前四种</t>
  </si>
  <si>
    <t>借机申请审核</t>
  </si>
  <si>
    <t>支持相应权限的人员签核借机单据</t>
  </si>
  <si>
    <t>审核流</t>
  </si>
  <si>
    <t>用户中心的权限和审核流（待确认审核人）</t>
  </si>
  <si>
    <t>支持超时借机单据审核预警</t>
  </si>
  <si>
    <t>提醒（新增提醒）</t>
  </si>
  <si>
    <t>支持签核时间大于借机时间借机单据自动作废</t>
  </si>
  <si>
    <r>
      <rPr>
        <sz val="9"/>
        <color theme="1"/>
        <rFont val="微软雅黑"/>
        <charset val="134"/>
      </rPr>
      <t>提醒(签核时间大于借机时间单据字体变红，</t>
    </r>
    <r>
      <rPr>
        <sz val="9"/>
        <color rgb="FFFF0000"/>
        <rFont val="微软雅黑"/>
        <charset val="134"/>
      </rPr>
      <t>操作按钮置灰，不可操作</t>
    </r>
    <r>
      <rPr>
        <sz val="9"/>
        <color theme="1"/>
        <rFont val="微软雅黑"/>
        <charset val="134"/>
      </rPr>
      <t>）</t>
    </r>
  </si>
  <si>
    <t>支持借机部门还机提醒功能</t>
  </si>
  <si>
    <t>提醒/新增设计</t>
  </si>
  <si>
    <t>提醒/设计详细如需求文档</t>
  </si>
  <si>
    <t>复机复检管理</t>
  </si>
  <si>
    <t>复机复检标准</t>
  </si>
  <si>
    <t>支持各设备类型不同复机规范和复机标准定义</t>
  </si>
  <si>
    <t>支持设备复机检验项目定义</t>
  </si>
  <si>
    <t>保养后复机复检</t>
  </si>
  <si>
    <t>支持设备保养复机管理，针对保养完成的设备提供复机确认的管理功能</t>
  </si>
  <si>
    <t>维修后复机复检</t>
  </si>
  <si>
    <t>支持设备维修复机管理，针对维修完成的设备提供复机确认的管理功能</t>
  </si>
  <si>
    <t>备品备件管理</t>
  </si>
  <si>
    <t>备品部件入库</t>
  </si>
  <si>
    <r>
      <rPr>
        <sz val="9"/>
        <color rgb="FF000000"/>
        <rFont val="微软雅黑"/>
        <charset val="134"/>
      </rPr>
      <t>提供备品备件基础信息管理，包括</t>
    </r>
    <r>
      <rPr>
        <sz val="9"/>
        <color rgb="FFFF0000"/>
        <rFont val="微软雅黑"/>
        <charset val="134"/>
      </rPr>
      <t>供应商、生产商、品牌</t>
    </r>
    <r>
      <rPr>
        <sz val="9"/>
        <color rgb="FF000000"/>
        <rFont val="微软雅黑"/>
        <charset val="134"/>
      </rPr>
      <t>、数量、状态、库位等基本信息</t>
    </r>
  </si>
  <si>
    <t>供应商、生产商（加哪里）</t>
  </si>
  <si>
    <t>提供备品备件库存和入库管理，自动生成入库单号、入库单基本信息管理</t>
  </si>
  <si>
    <t>不看</t>
  </si>
  <si>
    <t>支持备品备件的领用管理，自动生成领用单据，依据审批流由相关人签核批准</t>
  </si>
  <si>
    <t>多领归还、误领、借用归还等退库作业，生成退库单，实现退库信息管理</t>
  </si>
  <si>
    <t>支持备品备件的归还申请，自动生成归还单据编号，依据审批流由相关人签核批准</t>
  </si>
  <si>
    <t>备品部件库存</t>
  </si>
  <si>
    <t>实现备品备件的库位管理，支持定义备品备件库、仓库的类别、库位基本信息，库位编码、库位名称、备品备件在库状态等</t>
  </si>
  <si>
    <t>备件、工治具养护</t>
  </si>
  <si>
    <t>养护标准</t>
  </si>
  <si>
    <t>支持关键工治具的养护管理，包括工治具的养护对象、养护项目、养护标准、养护类型定义</t>
  </si>
  <si>
    <t>支持关键工治具按不同类型进行养护，包括周期性养护、条件性养护</t>
  </si>
  <si>
    <t>针对工治具提供点检、清洗、保养等管理业务功能</t>
  </si>
  <si>
    <t>预警机制</t>
  </si>
  <si>
    <t>支持关键工治具养护条件设定、预警和防呆机制</t>
  </si>
  <si>
    <t>加工过程中，关键部件/工治具使用寿命（次数、有效期）超限时</t>
  </si>
  <si>
    <t>提醒（待做）</t>
  </si>
  <si>
    <t>查询</t>
  </si>
  <si>
    <t>支持关键工治具养护单据和养护计划的生成与管理</t>
  </si>
  <si>
    <t>管理工治模具的生命周期管理</t>
  </si>
  <si>
    <t>Buyoff作业</t>
  </si>
  <si>
    <t>buyoff检验项目</t>
  </si>
  <si>
    <t>支持定义Buyoff 的检验项目，包括项目编码、名称、检验类型、计量单位</t>
  </si>
  <si>
    <t>支持不同检验类型，包括数字范围、数字偏差、枚举选择、定性</t>
  </si>
  <si>
    <t>buyoff检验标准</t>
  </si>
  <si>
    <t>支持定义不同设备的检验标准，包括不同的检验项目、检验项目的标准值</t>
  </si>
  <si>
    <t>支持一次定义同一设备不同的检验标准</t>
  </si>
  <si>
    <t>buyoff检验单据</t>
  </si>
  <si>
    <t>支持检验单据的接收、重检、拒收</t>
  </si>
  <si>
    <t>支持自动生成Buyoff检验单据</t>
  </si>
  <si>
    <t>盘点作业</t>
  </si>
  <si>
    <t>设备、部件、资产盘点</t>
  </si>
  <si>
    <t>支持发起盘点，按照盘点的内容进行分类盘点</t>
  </si>
  <si>
    <t>实现设备盘点和备品备件盘点</t>
  </si>
  <si>
    <t>支持按照过工厂、车间、仓库、状态进行盘点</t>
  </si>
  <si>
    <t>支持自动生成盘点单和盘点清单</t>
  </si>
  <si>
    <t>支持依据审核流发起盘点确认</t>
  </si>
  <si>
    <t>审核流（待确认审核人）</t>
  </si>
  <si>
    <t>调拨作业</t>
  </si>
  <si>
    <t>设备、部件、资产调拨</t>
  </si>
  <si>
    <r>
      <rPr>
        <sz val="9"/>
        <color theme="1"/>
        <rFont val="微软雅黑"/>
        <charset val="134"/>
      </rPr>
      <t>支持发起调拨申请、实现调拨基本信息管理，包括转出工厂、</t>
    </r>
    <r>
      <rPr>
        <sz val="9"/>
        <color rgb="FFFF0000"/>
        <rFont val="微软雅黑"/>
        <charset val="134"/>
      </rPr>
      <t>转出车间</t>
    </r>
    <r>
      <rPr>
        <sz val="9"/>
        <color theme="1"/>
        <rFont val="微软雅黑"/>
        <charset val="134"/>
      </rPr>
      <t>、调拨原因、转入工厂、</t>
    </r>
    <r>
      <rPr>
        <sz val="9"/>
        <color rgb="FFFF0000"/>
        <rFont val="微软雅黑"/>
        <charset val="134"/>
      </rPr>
      <t>转入车间</t>
    </r>
    <r>
      <rPr>
        <sz val="9"/>
        <color theme="1"/>
        <rFont val="微软雅黑"/>
        <charset val="134"/>
      </rPr>
      <t>、创建时间、单据日期等</t>
    </r>
  </si>
  <si>
    <t>页面展示：新增转出车间转入车间</t>
  </si>
  <si>
    <t>支持自动生成调拨单及调拨单据统计</t>
  </si>
  <si>
    <t>支持厂内调拨和厂外调拨</t>
  </si>
  <si>
    <t>支持一次申请多设备、多部件调拨</t>
  </si>
  <si>
    <t>支持设备调拨和备品备件调拨</t>
  </si>
  <si>
    <t>支持依据审核流发起调拨确认</t>
  </si>
  <si>
    <t>报表、看板管理</t>
  </si>
  <si>
    <t>报表</t>
  </si>
  <si>
    <t>设备运行状态报表（404）</t>
  </si>
  <si>
    <t>复用EAP</t>
  </si>
  <si>
    <t>设备报警统计表（404）</t>
  </si>
  <si>
    <t>设备保养成功率报表</t>
  </si>
  <si>
    <t>设备保养参数查看报表</t>
  </si>
  <si>
    <t>设备保养计划报表</t>
  </si>
  <si>
    <t>设备、备件台账统计报表</t>
  </si>
  <si>
    <t>看板</t>
  </si>
  <si>
    <t>设备OEE 趋势看板</t>
  </si>
  <si>
    <t>复用康佳</t>
  </si>
  <si>
    <t>设备实时状态看板</t>
  </si>
  <si>
    <t>设备状态统计看板</t>
  </si>
  <si>
    <t>设备甘特图看板</t>
  </si>
  <si>
    <t>移动APP</t>
  </si>
  <si>
    <t>点检</t>
  </si>
  <si>
    <t>移动化机台点检，自动接收不同周期点检任务，自动预警提醒；或自主发起巡检。</t>
  </si>
  <si>
    <t>审核流提醒在（待办提醒）</t>
  </si>
  <si>
    <t>维修</t>
  </si>
  <si>
    <t>移动化叫修、响应、维修、结案等全流程维修管理。</t>
  </si>
  <si>
    <t>养护</t>
  </si>
  <si>
    <t>移动化机台养护管理，自动接收不同周期养护任务，自动预警提醒。</t>
  </si>
  <si>
    <t>设备复机</t>
  </si>
  <si>
    <t>设备复机确认移动端作业</t>
  </si>
  <si>
    <t>Recipe控制</t>
  </si>
  <si>
    <t>Recipe上传、下载。</t>
  </si>
  <si>
    <t>工况采集</t>
  </si>
  <si>
    <t>设备运行状况数据实时浏览、查看。</t>
  </si>
  <si>
    <t>状态监控</t>
  </si>
  <si>
    <t>设备状态，如作业状态、停机状态、维修状态等实时监控预警。</t>
  </si>
  <si>
    <t>生产执行</t>
  </si>
  <si>
    <t>派工负荷查看</t>
  </si>
  <si>
    <t>实时机台负荷查看，派工任务查看。</t>
  </si>
  <si>
    <t>生产异常预警监控</t>
  </si>
  <si>
    <t>接收SPC预警，实时提醒警示。</t>
  </si>
  <si>
    <t>移动查询</t>
  </si>
  <si>
    <t>数据查询</t>
  </si>
  <si>
    <t>查询机台OEE甘特图</t>
  </si>
  <si>
    <t>设备状态实时看板</t>
  </si>
  <si>
    <t>复用康佳MES报表里</t>
  </si>
  <si>
    <t>支持定义用户、角色等基本信息</t>
  </si>
  <si>
    <t>支持设定系统用户密码的基本设置</t>
  </si>
  <si>
    <t>支持定义员工可作业的机台</t>
  </si>
  <si>
    <t>支持按角色设定员工的作业权限</t>
  </si>
  <si>
    <t>支持增删改查权限设置</t>
  </si>
  <si>
    <t>支持三级权限卡控，按钮权限、菜单权限、页面访问权限</t>
  </si>
  <si>
    <t>工作流配置</t>
  </si>
  <si>
    <t>支持依据实际业务需求配置审核流程</t>
  </si>
  <si>
    <t>支持待审核文件的提醒（待办任务和我的单据，参考云天）</t>
  </si>
  <si>
    <t>云天</t>
  </si>
  <si>
    <t>支持发起审核文件的统计清单</t>
  </si>
  <si>
    <t>支持基于客户需求自定义设备保养、点检模式</t>
  </si>
  <si>
    <t>数据字典管理</t>
  </si>
  <si>
    <t>序号</t>
  </si>
  <si>
    <t>接口名称</t>
  </si>
  <si>
    <t>接口描述</t>
  </si>
  <si>
    <t>数据提供方</t>
  </si>
  <si>
    <t>数据接收方</t>
  </si>
  <si>
    <t>接口提供方</t>
  </si>
  <si>
    <t>设备状态</t>
  </si>
  <si>
    <t>设备业务状态同步</t>
  </si>
  <si>
    <t>从EAP同步设备运行状态至EMS系统</t>
  </si>
  <si>
    <t>EMS</t>
  </si>
  <si>
    <t>从MES同步设备管理状态至EMS系统</t>
  </si>
  <si>
    <t>MES</t>
  </si>
  <si>
    <t>设备报警</t>
  </si>
  <si>
    <t>设备报警信息同步</t>
  </si>
  <si>
    <t>从EAP同步设备报警至EMS系统</t>
  </si>
  <si>
    <t>设备、工治具养护</t>
  </si>
  <si>
    <t>设备条件性养护</t>
  </si>
  <si>
    <t>从EAP同步设备已经加工数量至EMS</t>
  </si>
  <si>
    <t>工治具条件性养护</t>
  </si>
  <si>
    <t>从EAP同步工治具已经加工数量至EMS</t>
  </si>
  <si>
    <t>设备OEE</t>
  </si>
  <si>
    <t>设备产能数据</t>
  </si>
  <si>
    <t>从MES同步产能数据至EMS系统</t>
  </si>
  <si>
    <t>机器类型</t>
  </si>
  <si>
    <t>部署内容</t>
  </si>
  <si>
    <t>配置</t>
  </si>
  <si>
    <t>数量</t>
  </si>
  <si>
    <t>虚拟机</t>
  </si>
  <si>
    <t>NGINX+GATEWAY+用户中心+NACOS+MYSQL+REDIS+MQ+EMS</t>
  </si>
  <si>
    <t>8核32G，SSD:500G</t>
  </si>
  <si>
    <t>数据库 RAC</t>
  </si>
  <si>
    <t>4核32G，SSD:500G</t>
  </si>
  <si>
    <t>oracle 11g</t>
  </si>
  <si>
    <t>问题</t>
  </si>
  <si>
    <t>问题确认</t>
  </si>
  <si>
    <r>
      <rPr>
        <sz val="11"/>
        <color theme="1"/>
        <rFont val="微软雅黑"/>
        <charset val="134"/>
      </rPr>
      <t>一、技术规格书</t>
    </r>
    <r>
      <rPr>
        <sz val="11"/>
        <color theme="1"/>
        <rFont val="微软雅黑"/>
        <charset val="134"/>
      </rPr>
      <t xml:space="preserve">-SOW </t>
    </r>
    <r>
      <rPr>
        <sz val="11"/>
        <color theme="1"/>
        <rFont val="微软雅黑"/>
        <charset val="134"/>
      </rPr>
      <t>需要确认的问题</t>
    </r>
  </si>
  <si>
    <r>
      <rPr>
        <sz val="11"/>
        <color theme="1"/>
        <rFont val="微软雅黑"/>
        <charset val="134"/>
      </rPr>
      <t xml:space="preserve">         1、</t>
    </r>
    <r>
      <rPr>
        <sz val="11"/>
        <color theme="1"/>
        <rFont val="Microsoft YaHei"/>
        <charset val="134"/>
      </rPr>
      <t>确认</t>
    </r>
    <r>
      <rPr>
        <sz val="11"/>
        <color theme="1"/>
        <rFont val="Calibri"/>
        <charset val="134"/>
      </rPr>
      <t>EMS</t>
    </r>
    <r>
      <rPr>
        <sz val="11"/>
        <color theme="1"/>
        <rFont val="Microsoft YaHei"/>
        <charset val="134"/>
      </rPr>
      <t>对接的外部系统</t>
    </r>
    <r>
      <rPr>
        <sz val="11"/>
        <color theme="1"/>
        <rFont val="微软雅黑"/>
        <charset val="134"/>
      </rPr>
      <t>有</t>
    </r>
    <r>
      <rPr>
        <sz val="11"/>
        <color theme="1"/>
        <rFont val="Microsoft YaHei"/>
        <charset val="134"/>
      </rPr>
      <t>哪些</t>
    </r>
    <r>
      <rPr>
        <sz val="11"/>
        <color theme="1"/>
        <rFont val="微软雅黑"/>
        <charset val="134"/>
      </rPr>
      <t>？</t>
    </r>
  </si>
  <si>
    <r>
      <rPr>
        <sz val="11"/>
        <color theme="1"/>
        <rFont val="微软雅黑"/>
        <charset val="134"/>
      </rPr>
      <t xml:space="preserve">         2、</t>
    </r>
    <r>
      <rPr>
        <sz val="11"/>
        <color theme="1"/>
        <rFont val="Microsoft YaHei"/>
        <charset val="134"/>
      </rPr>
      <t>业务流程当前是否</t>
    </r>
    <r>
      <rPr>
        <sz val="11"/>
        <color theme="1"/>
        <rFont val="微软雅黑"/>
        <charset val="134"/>
      </rPr>
      <t>覆盖其需求？</t>
    </r>
  </si>
  <si>
    <r>
      <rPr>
        <sz val="11"/>
        <color theme="1"/>
        <rFont val="微软雅黑"/>
        <charset val="134"/>
      </rPr>
      <t xml:space="preserve">         3、确认</t>
    </r>
    <r>
      <rPr>
        <sz val="11"/>
        <color theme="1"/>
        <rFont val="Calibri"/>
        <charset val="134"/>
      </rPr>
      <t xml:space="preserve"> </t>
    </r>
    <r>
      <rPr>
        <sz val="11"/>
        <color theme="1"/>
        <rFont val="Microsoft YaHei"/>
        <charset val="134"/>
      </rPr>
      <t>需要走审批流程的单据</t>
    </r>
    <r>
      <rPr>
        <sz val="11"/>
        <color theme="1"/>
        <rFont val="微软雅黑"/>
        <charset val="134"/>
      </rPr>
      <t>有哪些</t>
    </r>
    <r>
      <rPr>
        <sz val="11"/>
        <color theme="1"/>
        <rFont val="Microsoft YaHei"/>
        <charset val="134"/>
      </rPr>
      <t>？</t>
    </r>
  </si>
  <si>
    <r>
      <rPr>
        <sz val="11"/>
        <color theme="1"/>
        <rFont val="Microsoft YaHei"/>
        <charset val="134"/>
      </rPr>
      <t>二、设备管理</t>
    </r>
    <r>
      <rPr>
        <sz val="11"/>
        <color theme="1"/>
        <rFont val="Calibri"/>
        <charset val="134"/>
      </rPr>
      <t>DEMO</t>
    </r>
    <r>
      <rPr>
        <sz val="11"/>
        <color theme="1"/>
        <rFont val="Microsoft YaHei"/>
        <charset val="134"/>
      </rPr>
      <t>系统的安装部署方式</t>
    </r>
  </si>
  <si>
    <t>万里晖</t>
  </si>
  <si>
    <t>矽佳</t>
  </si>
  <si>
    <t>基础模块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</si>
</sst>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Microsoft YaHei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10"/>
      <color rgb="FFFFFFFF"/>
      <name val="微软雅黑"/>
      <charset val="134"/>
    </font>
    <font>
      <b/>
      <sz val="11"/>
      <color rgb="FFFFFFFF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00B0F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b/>
      <sz val="14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宋体"/>
      <charset val="134"/>
    </font>
    <font>
      <sz val="11"/>
      <color theme="1"/>
      <name val="等线"/>
      <charset val="0"/>
      <scheme val="minor"/>
    </font>
    <font>
      <sz val="10"/>
      <name val="Helv"/>
      <charset val="134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Calibri"/>
      <charset val="134"/>
    </font>
    <font>
      <u/>
      <sz val="9"/>
      <color rgb="FFFF0000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3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4" borderId="20" applyNumberFormat="0" applyFont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3" fillId="26" borderId="23" applyNumberFormat="0" applyAlignment="0" applyProtection="0">
      <alignment vertical="center"/>
    </xf>
    <xf numFmtId="0" fontId="36" fillId="26" borderId="17" applyNumberFormat="0" applyAlignment="0" applyProtection="0">
      <alignment vertical="center"/>
    </xf>
    <xf numFmtId="0" fontId="32" fillId="25" borderId="2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0" fillId="0" borderId="0"/>
  </cellStyleXfs>
  <cellXfs count="150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5" fillId="0" borderId="0" xfId="0" applyFont="1" applyProtection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/>
    </xf>
    <xf numFmtId="0" fontId="11" fillId="0" borderId="5" xfId="0" applyFont="1" applyFill="1" applyBorder="1" applyAlignment="1">
      <alignment horizontal="center" vertical="center" textRotation="255" wrapText="1"/>
    </xf>
    <xf numFmtId="0" fontId="11" fillId="0" borderId="5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vertical="center" wrapText="1"/>
    </xf>
    <xf numFmtId="0" fontId="11" fillId="0" borderId="12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left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14" fillId="8" borderId="10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vertical="center"/>
    </xf>
    <xf numFmtId="0" fontId="5" fillId="8" borderId="5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horizontal="left" vertical="center"/>
    </xf>
    <xf numFmtId="0" fontId="5" fillId="0" borderId="5" xfId="0" applyFont="1" applyBorder="1" applyProtection="1"/>
    <xf numFmtId="0" fontId="5" fillId="0" borderId="5" xfId="0" applyFont="1" applyBorder="1" applyAlignment="1">
      <alignment vertical="center"/>
    </xf>
    <xf numFmtId="0" fontId="5" fillId="0" borderId="5" xfId="0" applyFont="1" applyBorder="1"/>
    <xf numFmtId="0" fontId="15" fillId="0" borderId="5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5" fillId="0" borderId="5" xfId="0" applyFont="1" applyFill="1" applyBorder="1" applyAlignment="1">
      <alignment vertical="top" wrapText="1"/>
    </xf>
    <xf numFmtId="0" fontId="5" fillId="0" borderId="10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vertical="center" wrapText="1"/>
    </xf>
    <xf numFmtId="0" fontId="5" fillId="10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7" borderId="10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vertical="center"/>
    </xf>
    <xf numFmtId="0" fontId="12" fillId="7" borderId="5" xfId="0" applyFont="1" applyFill="1" applyBorder="1" applyAlignment="1">
      <alignment horizontal="left" vertical="center" wrapText="1"/>
    </xf>
    <xf numFmtId="0" fontId="11" fillId="7" borderId="13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7" borderId="5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 textRotation="255" wrapText="1"/>
    </xf>
    <xf numFmtId="0" fontId="5" fillId="0" borderId="5" xfId="0" applyFont="1" applyBorder="1" applyAlignment="1">
      <alignment horizontal="center" vertical="center"/>
    </xf>
    <xf numFmtId="0" fontId="11" fillId="0" borderId="11" xfId="0" applyFont="1" applyFill="1" applyBorder="1" applyAlignment="1">
      <alignment vertical="center" textRotation="255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7" borderId="11" xfId="0" applyFont="1" applyFill="1" applyBorder="1" applyAlignment="1">
      <alignment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vertical="center"/>
    </xf>
    <xf numFmtId="0" fontId="5" fillId="7" borderId="10" xfId="0" applyFont="1" applyFill="1" applyBorder="1" applyAlignment="1">
      <alignment horizontal="left" vertical="center" wrapText="1"/>
    </xf>
    <xf numFmtId="0" fontId="5" fillId="7" borderId="5" xfId="0" applyFont="1" applyFill="1" applyBorder="1"/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vertical="center" wrapText="1"/>
    </xf>
    <xf numFmtId="0" fontId="18" fillId="0" borderId="13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D49"/>
  <sheetViews>
    <sheetView workbookViewId="0">
      <selection activeCell="D69" sqref="D69"/>
    </sheetView>
  </sheetViews>
  <sheetFormatPr defaultColWidth="8" defaultRowHeight="16.5" outlineLevelCol="3"/>
  <cols>
    <col min="1" max="1" width="20" style="134" customWidth="1"/>
    <col min="2" max="2" width="10.35" style="135" customWidth="1"/>
    <col min="3" max="3" width="13.35" style="136" customWidth="1"/>
    <col min="4" max="4" width="69.3833333333333" style="134" customWidth="1"/>
    <col min="5" max="256" width="8" style="134"/>
    <col min="257" max="257" width="12.4166666666667" style="134" customWidth="1"/>
    <col min="258" max="258" width="16.5833333333333" style="134" customWidth="1"/>
    <col min="259" max="259" width="21.6666666666667" style="134" customWidth="1"/>
    <col min="260" max="260" width="99" style="134" customWidth="1"/>
    <col min="261" max="512" width="8" style="134"/>
    <col min="513" max="513" width="12.4166666666667" style="134" customWidth="1"/>
    <col min="514" max="514" width="16.5833333333333" style="134" customWidth="1"/>
    <col min="515" max="515" width="21.6666666666667" style="134" customWidth="1"/>
    <col min="516" max="516" width="99" style="134" customWidth="1"/>
    <col min="517" max="768" width="8" style="134"/>
    <col min="769" max="769" width="12.4166666666667" style="134" customWidth="1"/>
    <col min="770" max="770" width="16.5833333333333" style="134" customWidth="1"/>
    <col min="771" max="771" width="21.6666666666667" style="134" customWidth="1"/>
    <col min="772" max="772" width="99" style="134" customWidth="1"/>
    <col min="773" max="1024" width="8" style="134"/>
    <col min="1025" max="1025" width="12.4166666666667" style="134" customWidth="1"/>
    <col min="1026" max="1026" width="16.5833333333333" style="134" customWidth="1"/>
    <col min="1027" max="1027" width="21.6666666666667" style="134" customWidth="1"/>
    <col min="1028" max="1028" width="99" style="134" customWidth="1"/>
    <col min="1029" max="1280" width="8" style="134"/>
    <col min="1281" max="1281" width="12.4166666666667" style="134" customWidth="1"/>
    <col min="1282" max="1282" width="16.5833333333333" style="134" customWidth="1"/>
    <col min="1283" max="1283" width="21.6666666666667" style="134" customWidth="1"/>
    <col min="1284" max="1284" width="99" style="134" customWidth="1"/>
    <col min="1285" max="1536" width="8" style="134"/>
    <col min="1537" max="1537" width="12.4166666666667" style="134" customWidth="1"/>
    <col min="1538" max="1538" width="16.5833333333333" style="134" customWidth="1"/>
    <col min="1539" max="1539" width="21.6666666666667" style="134" customWidth="1"/>
    <col min="1540" max="1540" width="99" style="134" customWidth="1"/>
    <col min="1541" max="1792" width="8" style="134"/>
    <col min="1793" max="1793" width="12.4166666666667" style="134" customWidth="1"/>
    <col min="1794" max="1794" width="16.5833333333333" style="134" customWidth="1"/>
    <col min="1795" max="1795" width="21.6666666666667" style="134" customWidth="1"/>
    <col min="1796" max="1796" width="99" style="134" customWidth="1"/>
    <col min="1797" max="2048" width="8" style="134"/>
    <col min="2049" max="2049" width="12.4166666666667" style="134" customWidth="1"/>
    <col min="2050" max="2050" width="16.5833333333333" style="134" customWidth="1"/>
    <col min="2051" max="2051" width="21.6666666666667" style="134" customWidth="1"/>
    <col min="2052" max="2052" width="99" style="134" customWidth="1"/>
    <col min="2053" max="2304" width="8" style="134"/>
    <col min="2305" max="2305" width="12.4166666666667" style="134" customWidth="1"/>
    <col min="2306" max="2306" width="16.5833333333333" style="134" customWidth="1"/>
    <col min="2307" max="2307" width="21.6666666666667" style="134" customWidth="1"/>
    <col min="2308" max="2308" width="99" style="134" customWidth="1"/>
    <col min="2309" max="2560" width="8" style="134"/>
    <col min="2561" max="2561" width="12.4166666666667" style="134" customWidth="1"/>
    <col min="2562" max="2562" width="16.5833333333333" style="134" customWidth="1"/>
    <col min="2563" max="2563" width="21.6666666666667" style="134" customWidth="1"/>
    <col min="2564" max="2564" width="99" style="134" customWidth="1"/>
    <col min="2565" max="2816" width="8" style="134"/>
    <col min="2817" max="2817" width="12.4166666666667" style="134" customWidth="1"/>
    <col min="2818" max="2818" width="16.5833333333333" style="134" customWidth="1"/>
    <col min="2819" max="2819" width="21.6666666666667" style="134" customWidth="1"/>
    <col min="2820" max="2820" width="99" style="134" customWidth="1"/>
    <col min="2821" max="3072" width="8" style="134"/>
    <col min="3073" max="3073" width="12.4166666666667" style="134" customWidth="1"/>
    <col min="3074" max="3074" width="16.5833333333333" style="134" customWidth="1"/>
    <col min="3075" max="3075" width="21.6666666666667" style="134" customWidth="1"/>
    <col min="3076" max="3076" width="99" style="134" customWidth="1"/>
    <col min="3077" max="3328" width="8" style="134"/>
    <col min="3329" max="3329" width="12.4166666666667" style="134" customWidth="1"/>
    <col min="3330" max="3330" width="16.5833333333333" style="134" customWidth="1"/>
    <col min="3331" max="3331" width="21.6666666666667" style="134" customWidth="1"/>
    <col min="3332" max="3332" width="99" style="134" customWidth="1"/>
    <col min="3333" max="3584" width="8" style="134"/>
    <col min="3585" max="3585" width="12.4166666666667" style="134" customWidth="1"/>
    <col min="3586" max="3586" width="16.5833333333333" style="134" customWidth="1"/>
    <col min="3587" max="3587" width="21.6666666666667" style="134" customWidth="1"/>
    <col min="3588" max="3588" width="99" style="134" customWidth="1"/>
    <col min="3589" max="3840" width="8" style="134"/>
    <col min="3841" max="3841" width="12.4166666666667" style="134" customWidth="1"/>
    <col min="3842" max="3842" width="16.5833333333333" style="134" customWidth="1"/>
    <col min="3843" max="3843" width="21.6666666666667" style="134" customWidth="1"/>
    <col min="3844" max="3844" width="99" style="134" customWidth="1"/>
    <col min="3845" max="4096" width="8" style="134"/>
    <col min="4097" max="4097" width="12.4166666666667" style="134" customWidth="1"/>
    <col min="4098" max="4098" width="16.5833333333333" style="134" customWidth="1"/>
    <col min="4099" max="4099" width="21.6666666666667" style="134" customWidth="1"/>
    <col min="4100" max="4100" width="99" style="134" customWidth="1"/>
    <col min="4101" max="4352" width="8" style="134"/>
    <col min="4353" max="4353" width="12.4166666666667" style="134" customWidth="1"/>
    <col min="4354" max="4354" width="16.5833333333333" style="134" customWidth="1"/>
    <col min="4355" max="4355" width="21.6666666666667" style="134" customWidth="1"/>
    <col min="4356" max="4356" width="99" style="134" customWidth="1"/>
    <col min="4357" max="4608" width="8" style="134"/>
    <col min="4609" max="4609" width="12.4166666666667" style="134" customWidth="1"/>
    <col min="4610" max="4610" width="16.5833333333333" style="134" customWidth="1"/>
    <col min="4611" max="4611" width="21.6666666666667" style="134" customWidth="1"/>
    <col min="4612" max="4612" width="99" style="134" customWidth="1"/>
    <col min="4613" max="4864" width="8" style="134"/>
    <col min="4865" max="4865" width="12.4166666666667" style="134" customWidth="1"/>
    <col min="4866" max="4866" width="16.5833333333333" style="134" customWidth="1"/>
    <col min="4867" max="4867" width="21.6666666666667" style="134" customWidth="1"/>
    <col min="4868" max="4868" width="99" style="134" customWidth="1"/>
    <col min="4869" max="5120" width="8" style="134"/>
    <col min="5121" max="5121" width="12.4166666666667" style="134" customWidth="1"/>
    <col min="5122" max="5122" width="16.5833333333333" style="134" customWidth="1"/>
    <col min="5123" max="5123" width="21.6666666666667" style="134" customWidth="1"/>
    <col min="5124" max="5124" width="99" style="134" customWidth="1"/>
    <col min="5125" max="5376" width="8" style="134"/>
    <col min="5377" max="5377" width="12.4166666666667" style="134" customWidth="1"/>
    <col min="5378" max="5378" width="16.5833333333333" style="134" customWidth="1"/>
    <col min="5379" max="5379" width="21.6666666666667" style="134" customWidth="1"/>
    <col min="5380" max="5380" width="99" style="134" customWidth="1"/>
    <col min="5381" max="5632" width="8" style="134"/>
    <col min="5633" max="5633" width="12.4166666666667" style="134" customWidth="1"/>
    <col min="5634" max="5634" width="16.5833333333333" style="134" customWidth="1"/>
    <col min="5635" max="5635" width="21.6666666666667" style="134" customWidth="1"/>
    <col min="5636" max="5636" width="99" style="134" customWidth="1"/>
    <col min="5637" max="5888" width="8" style="134"/>
    <col min="5889" max="5889" width="12.4166666666667" style="134" customWidth="1"/>
    <col min="5890" max="5890" width="16.5833333333333" style="134" customWidth="1"/>
    <col min="5891" max="5891" width="21.6666666666667" style="134" customWidth="1"/>
    <col min="5892" max="5892" width="99" style="134" customWidth="1"/>
    <col min="5893" max="6144" width="8" style="134"/>
    <col min="6145" max="6145" width="12.4166666666667" style="134" customWidth="1"/>
    <col min="6146" max="6146" width="16.5833333333333" style="134" customWidth="1"/>
    <col min="6147" max="6147" width="21.6666666666667" style="134" customWidth="1"/>
    <col min="6148" max="6148" width="99" style="134" customWidth="1"/>
    <col min="6149" max="6400" width="8" style="134"/>
    <col min="6401" max="6401" width="12.4166666666667" style="134" customWidth="1"/>
    <col min="6402" max="6402" width="16.5833333333333" style="134" customWidth="1"/>
    <col min="6403" max="6403" width="21.6666666666667" style="134" customWidth="1"/>
    <col min="6404" max="6404" width="99" style="134" customWidth="1"/>
    <col min="6405" max="6656" width="8" style="134"/>
    <col min="6657" max="6657" width="12.4166666666667" style="134" customWidth="1"/>
    <col min="6658" max="6658" width="16.5833333333333" style="134" customWidth="1"/>
    <col min="6659" max="6659" width="21.6666666666667" style="134" customWidth="1"/>
    <col min="6660" max="6660" width="99" style="134" customWidth="1"/>
    <col min="6661" max="6912" width="8" style="134"/>
    <col min="6913" max="6913" width="12.4166666666667" style="134" customWidth="1"/>
    <col min="6914" max="6914" width="16.5833333333333" style="134" customWidth="1"/>
    <col min="6915" max="6915" width="21.6666666666667" style="134" customWidth="1"/>
    <col min="6916" max="6916" width="99" style="134" customWidth="1"/>
    <col min="6917" max="7168" width="8" style="134"/>
    <col min="7169" max="7169" width="12.4166666666667" style="134" customWidth="1"/>
    <col min="7170" max="7170" width="16.5833333333333" style="134" customWidth="1"/>
    <col min="7171" max="7171" width="21.6666666666667" style="134" customWidth="1"/>
    <col min="7172" max="7172" width="99" style="134" customWidth="1"/>
    <col min="7173" max="7424" width="8" style="134"/>
    <col min="7425" max="7425" width="12.4166666666667" style="134" customWidth="1"/>
    <col min="7426" max="7426" width="16.5833333333333" style="134" customWidth="1"/>
    <col min="7427" max="7427" width="21.6666666666667" style="134" customWidth="1"/>
    <col min="7428" max="7428" width="99" style="134" customWidth="1"/>
    <col min="7429" max="7680" width="8" style="134"/>
    <col min="7681" max="7681" width="12.4166666666667" style="134" customWidth="1"/>
    <col min="7682" max="7682" width="16.5833333333333" style="134" customWidth="1"/>
    <col min="7683" max="7683" width="21.6666666666667" style="134" customWidth="1"/>
    <col min="7684" max="7684" width="99" style="134" customWidth="1"/>
    <col min="7685" max="7936" width="8" style="134"/>
    <col min="7937" max="7937" width="12.4166666666667" style="134" customWidth="1"/>
    <col min="7938" max="7938" width="16.5833333333333" style="134" customWidth="1"/>
    <col min="7939" max="7939" width="21.6666666666667" style="134" customWidth="1"/>
    <col min="7940" max="7940" width="99" style="134" customWidth="1"/>
    <col min="7941" max="8192" width="8" style="134"/>
    <col min="8193" max="8193" width="12.4166666666667" style="134" customWidth="1"/>
    <col min="8194" max="8194" width="16.5833333333333" style="134" customWidth="1"/>
    <col min="8195" max="8195" width="21.6666666666667" style="134" customWidth="1"/>
    <col min="8196" max="8196" width="99" style="134" customWidth="1"/>
    <col min="8197" max="8448" width="8" style="134"/>
    <col min="8449" max="8449" width="12.4166666666667" style="134" customWidth="1"/>
    <col min="8450" max="8450" width="16.5833333333333" style="134" customWidth="1"/>
    <col min="8451" max="8451" width="21.6666666666667" style="134" customWidth="1"/>
    <col min="8452" max="8452" width="99" style="134" customWidth="1"/>
    <col min="8453" max="8704" width="8" style="134"/>
    <col min="8705" max="8705" width="12.4166666666667" style="134" customWidth="1"/>
    <col min="8706" max="8706" width="16.5833333333333" style="134" customWidth="1"/>
    <col min="8707" max="8707" width="21.6666666666667" style="134" customWidth="1"/>
    <col min="8708" max="8708" width="99" style="134" customWidth="1"/>
    <col min="8709" max="8960" width="8" style="134"/>
    <col min="8961" max="8961" width="12.4166666666667" style="134" customWidth="1"/>
    <col min="8962" max="8962" width="16.5833333333333" style="134" customWidth="1"/>
    <col min="8963" max="8963" width="21.6666666666667" style="134" customWidth="1"/>
    <col min="8964" max="8964" width="99" style="134" customWidth="1"/>
    <col min="8965" max="9216" width="8" style="134"/>
    <col min="9217" max="9217" width="12.4166666666667" style="134" customWidth="1"/>
    <col min="9218" max="9218" width="16.5833333333333" style="134" customWidth="1"/>
    <col min="9219" max="9219" width="21.6666666666667" style="134" customWidth="1"/>
    <col min="9220" max="9220" width="99" style="134" customWidth="1"/>
    <col min="9221" max="9472" width="8" style="134"/>
    <col min="9473" max="9473" width="12.4166666666667" style="134" customWidth="1"/>
    <col min="9474" max="9474" width="16.5833333333333" style="134" customWidth="1"/>
    <col min="9475" max="9475" width="21.6666666666667" style="134" customWidth="1"/>
    <col min="9476" max="9476" width="99" style="134" customWidth="1"/>
    <col min="9477" max="9728" width="8" style="134"/>
    <col min="9729" max="9729" width="12.4166666666667" style="134" customWidth="1"/>
    <col min="9730" max="9730" width="16.5833333333333" style="134" customWidth="1"/>
    <col min="9731" max="9731" width="21.6666666666667" style="134" customWidth="1"/>
    <col min="9732" max="9732" width="99" style="134" customWidth="1"/>
    <col min="9733" max="9984" width="8" style="134"/>
    <col min="9985" max="9985" width="12.4166666666667" style="134" customWidth="1"/>
    <col min="9986" max="9986" width="16.5833333333333" style="134" customWidth="1"/>
    <col min="9987" max="9987" width="21.6666666666667" style="134" customWidth="1"/>
    <col min="9988" max="9988" width="99" style="134" customWidth="1"/>
    <col min="9989" max="10240" width="8" style="134"/>
    <col min="10241" max="10241" width="12.4166666666667" style="134" customWidth="1"/>
    <col min="10242" max="10242" width="16.5833333333333" style="134" customWidth="1"/>
    <col min="10243" max="10243" width="21.6666666666667" style="134" customWidth="1"/>
    <col min="10244" max="10244" width="99" style="134" customWidth="1"/>
    <col min="10245" max="10496" width="8" style="134"/>
    <col min="10497" max="10497" width="12.4166666666667" style="134" customWidth="1"/>
    <col min="10498" max="10498" width="16.5833333333333" style="134" customWidth="1"/>
    <col min="10499" max="10499" width="21.6666666666667" style="134" customWidth="1"/>
    <col min="10500" max="10500" width="99" style="134" customWidth="1"/>
    <col min="10501" max="10752" width="8" style="134"/>
    <col min="10753" max="10753" width="12.4166666666667" style="134" customWidth="1"/>
    <col min="10754" max="10754" width="16.5833333333333" style="134" customWidth="1"/>
    <col min="10755" max="10755" width="21.6666666666667" style="134" customWidth="1"/>
    <col min="10756" max="10756" width="99" style="134" customWidth="1"/>
    <col min="10757" max="11008" width="8" style="134"/>
    <col min="11009" max="11009" width="12.4166666666667" style="134" customWidth="1"/>
    <col min="11010" max="11010" width="16.5833333333333" style="134" customWidth="1"/>
    <col min="11011" max="11011" width="21.6666666666667" style="134" customWidth="1"/>
    <col min="11012" max="11012" width="99" style="134" customWidth="1"/>
    <col min="11013" max="11264" width="8" style="134"/>
    <col min="11265" max="11265" width="12.4166666666667" style="134" customWidth="1"/>
    <col min="11266" max="11266" width="16.5833333333333" style="134" customWidth="1"/>
    <col min="11267" max="11267" width="21.6666666666667" style="134" customWidth="1"/>
    <col min="11268" max="11268" width="99" style="134" customWidth="1"/>
    <col min="11269" max="11520" width="8" style="134"/>
    <col min="11521" max="11521" width="12.4166666666667" style="134" customWidth="1"/>
    <col min="11522" max="11522" width="16.5833333333333" style="134" customWidth="1"/>
    <col min="11523" max="11523" width="21.6666666666667" style="134" customWidth="1"/>
    <col min="11524" max="11524" width="99" style="134" customWidth="1"/>
    <col min="11525" max="11776" width="8" style="134"/>
    <col min="11777" max="11777" width="12.4166666666667" style="134" customWidth="1"/>
    <col min="11778" max="11778" width="16.5833333333333" style="134" customWidth="1"/>
    <col min="11779" max="11779" width="21.6666666666667" style="134" customWidth="1"/>
    <col min="11780" max="11780" width="99" style="134" customWidth="1"/>
    <col min="11781" max="12032" width="8" style="134"/>
    <col min="12033" max="12033" width="12.4166666666667" style="134" customWidth="1"/>
    <col min="12034" max="12034" width="16.5833333333333" style="134" customWidth="1"/>
    <col min="12035" max="12035" width="21.6666666666667" style="134" customWidth="1"/>
    <col min="12036" max="12036" width="99" style="134" customWidth="1"/>
    <col min="12037" max="12288" width="8" style="134"/>
    <col min="12289" max="12289" width="12.4166666666667" style="134" customWidth="1"/>
    <col min="12290" max="12290" width="16.5833333333333" style="134" customWidth="1"/>
    <col min="12291" max="12291" width="21.6666666666667" style="134" customWidth="1"/>
    <col min="12292" max="12292" width="99" style="134" customWidth="1"/>
    <col min="12293" max="12544" width="8" style="134"/>
    <col min="12545" max="12545" width="12.4166666666667" style="134" customWidth="1"/>
    <col min="12546" max="12546" width="16.5833333333333" style="134" customWidth="1"/>
    <col min="12547" max="12547" width="21.6666666666667" style="134" customWidth="1"/>
    <col min="12548" max="12548" width="99" style="134" customWidth="1"/>
    <col min="12549" max="12800" width="8" style="134"/>
    <col min="12801" max="12801" width="12.4166666666667" style="134" customWidth="1"/>
    <col min="12802" max="12802" width="16.5833333333333" style="134" customWidth="1"/>
    <col min="12803" max="12803" width="21.6666666666667" style="134" customWidth="1"/>
    <col min="12804" max="12804" width="99" style="134" customWidth="1"/>
    <col min="12805" max="13056" width="8" style="134"/>
    <col min="13057" max="13057" width="12.4166666666667" style="134" customWidth="1"/>
    <col min="13058" max="13058" width="16.5833333333333" style="134" customWidth="1"/>
    <col min="13059" max="13059" width="21.6666666666667" style="134" customWidth="1"/>
    <col min="13060" max="13060" width="99" style="134" customWidth="1"/>
    <col min="13061" max="13312" width="8" style="134"/>
    <col min="13313" max="13313" width="12.4166666666667" style="134" customWidth="1"/>
    <col min="13314" max="13314" width="16.5833333333333" style="134" customWidth="1"/>
    <col min="13315" max="13315" width="21.6666666666667" style="134" customWidth="1"/>
    <col min="13316" max="13316" width="99" style="134" customWidth="1"/>
    <col min="13317" max="13568" width="8" style="134"/>
    <col min="13569" max="13569" width="12.4166666666667" style="134" customWidth="1"/>
    <col min="13570" max="13570" width="16.5833333333333" style="134" customWidth="1"/>
    <col min="13571" max="13571" width="21.6666666666667" style="134" customWidth="1"/>
    <col min="13572" max="13572" width="99" style="134" customWidth="1"/>
    <col min="13573" max="13824" width="8" style="134"/>
    <col min="13825" max="13825" width="12.4166666666667" style="134" customWidth="1"/>
    <col min="13826" max="13826" width="16.5833333333333" style="134" customWidth="1"/>
    <col min="13827" max="13827" width="21.6666666666667" style="134" customWidth="1"/>
    <col min="13828" max="13828" width="99" style="134" customWidth="1"/>
    <col min="13829" max="14080" width="8" style="134"/>
    <col min="14081" max="14081" width="12.4166666666667" style="134" customWidth="1"/>
    <col min="14082" max="14082" width="16.5833333333333" style="134" customWidth="1"/>
    <col min="14083" max="14083" width="21.6666666666667" style="134" customWidth="1"/>
    <col min="14084" max="14084" width="99" style="134" customWidth="1"/>
    <col min="14085" max="14336" width="8" style="134"/>
    <col min="14337" max="14337" width="12.4166666666667" style="134" customWidth="1"/>
    <col min="14338" max="14338" width="16.5833333333333" style="134" customWidth="1"/>
    <col min="14339" max="14339" width="21.6666666666667" style="134" customWidth="1"/>
    <col min="14340" max="14340" width="99" style="134" customWidth="1"/>
    <col min="14341" max="14592" width="8" style="134"/>
    <col min="14593" max="14593" width="12.4166666666667" style="134" customWidth="1"/>
    <col min="14594" max="14594" width="16.5833333333333" style="134" customWidth="1"/>
    <col min="14595" max="14595" width="21.6666666666667" style="134" customWidth="1"/>
    <col min="14596" max="14596" width="99" style="134" customWidth="1"/>
    <col min="14597" max="14848" width="8" style="134"/>
    <col min="14849" max="14849" width="12.4166666666667" style="134" customWidth="1"/>
    <col min="14850" max="14850" width="16.5833333333333" style="134" customWidth="1"/>
    <col min="14851" max="14851" width="21.6666666666667" style="134" customWidth="1"/>
    <col min="14852" max="14852" width="99" style="134" customWidth="1"/>
    <col min="14853" max="15104" width="8" style="134"/>
    <col min="15105" max="15105" width="12.4166666666667" style="134" customWidth="1"/>
    <col min="15106" max="15106" width="16.5833333333333" style="134" customWidth="1"/>
    <col min="15107" max="15107" width="21.6666666666667" style="134" customWidth="1"/>
    <col min="15108" max="15108" width="99" style="134" customWidth="1"/>
    <col min="15109" max="15360" width="8" style="134"/>
    <col min="15361" max="15361" width="12.4166666666667" style="134" customWidth="1"/>
    <col min="15362" max="15362" width="16.5833333333333" style="134" customWidth="1"/>
    <col min="15363" max="15363" width="21.6666666666667" style="134" customWidth="1"/>
    <col min="15364" max="15364" width="99" style="134" customWidth="1"/>
    <col min="15365" max="15616" width="8" style="134"/>
    <col min="15617" max="15617" width="12.4166666666667" style="134" customWidth="1"/>
    <col min="15618" max="15618" width="16.5833333333333" style="134" customWidth="1"/>
    <col min="15619" max="15619" width="21.6666666666667" style="134" customWidth="1"/>
    <col min="15620" max="15620" width="99" style="134" customWidth="1"/>
    <col min="15621" max="15872" width="8" style="134"/>
    <col min="15873" max="15873" width="12.4166666666667" style="134" customWidth="1"/>
    <col min="15874" max="15874" width="16.5833333333333" style="134" customWidth="1"/>
    <col min="15875" max="15875" width="21.6666666666667" style="134" customWidth="1"/>
    <col min="15876" max="15876" width="99" style="134" customWidth="1"/>
    <col min="15877" max="16128" width="8" style="134"/>
    <col min="16129" max="16129" width="12.4166666666667" style="134" customWidth="1"/>
    <col min="16130" max="16130" width="16.5833333333333" style="134" customWidth="1"/>
    <col min="16131" max="16131" width="21.6666666666667" style="134" customWidth="1"/>
    <col min="16132" max="16132" width="99" style="134" customWidth="1"/>
    <col min="16133" max="16384" width="8" style="134"/>
  </cols>
  <sheetData>
    <row r="1" ht="66" customHeight="1" spans="1:4">
      <c r="A1" s="137" t="s">
        <v>0</v>
      </c>
      <c r="B1" s="137"/>
      <c r="C1" s="137"/>
      <c r="D1" s="137"/>
    </row>
    <row r="2" ht="15" spans="1:4">
      <c r="A2" s="138" t="s">
        <v>1</v>
      </c>
      <c r="B2" s="139" t="s">
        <v>2</v>
      </c>
      <c r="C2" s="139" t="s">
        <v>3</v>
      </c>
      <c r="D2" s="139" t="s">
        <v>4</v>
      </c>
    </row>
    <row r="3" ht="60" spans="1:4">
      <c r="A3" s="140" t="s">
        <v>5</v>
      </c>
      <c r="B3" s="141" t="s">
        <v>6</v>
      </c>
      <c r="C3" s="141" t="s">
        <v>7</v>
      </c>
      <c r="D3" s="142" t="s">
        <v>8</v>
      </c>
    </row>
    <row r="4" ht="60" spans="1:4">
      <c r="A4" s="140"/>
      <c r="B4" s="141"/>
      <c r="C4" s="141" t="s">
        <v>9</v>
      </c>
      <c r="D4" s="142" t="s">
        <v>10</v>
      </c>
    </row>
    <row r="5" ht="120" spans="1:4">
      <c r="A5" s="140"/>
      <c r="B5" s="141" t="s">
        <v>11</v>
      </c>
      <c r="C5" s="141" t="s">
        <v>12</v>
      </c>
      <c r="D5" s="142" t="s">
        <v>13</v>
      </c>
    </row>
    <row r="6" ht="24" spans="1:4">
      <c r="A6" s="140"/>
      <c r="B6" s="141"/>
      <c r="C6" s="141" t="s">
        <v>14</v>
      </c>
      <c r="D6" s="142" t="s">
        <v>15</v>
      </c>
    </row>
    <row r="7" ht="14.25" spans="1:4">
      <c r="A7" s="140"/>
      <c r="B7" s="141"/>
      <c r="C7" s="141" t="s">
        <v>16</v>
      </c>
      <c r="D7" s="142" t="s">
        <v>17</v>
      </c>
    </row>
    <row r="8" ht="144" spans="1:4">
      <c r="A8" s="140"/>
      <c r="B8" s="141" t="s">
        <v>18</v>
      </c>
      <c r="C8" s="141" t="s">
        <v>18</v>
      </c>
      <c r="D8" s="142" t="s">
        <v>19</v>
      </c>
    </row>
    <row r="9" ht="24" spans="1:4">
      <c r="A9" s="140"/>
      <c r="B9" s="141" t="s">
        <v>20</v>
      </c>
      <c r="C9" s="141" t="s">
        <v>21</v>
      </c>
      <c r="D9" s="142" t="s">
        <v>22</v>
      </c>
    </row>
    <row r="10" ht="14.25" spans="1:4">
      <c r="A10" s="140"/>
      <c r="B10" s="141"/>
      <c r="C10" s="141" t="s">
        <v>23</v>
      </c>
      <c r="D10" s="142" t="s">
        <v>24</v>
      </c>
    </row>
    <row r="11" ht="14.25" spans="1:4">
      <c r="A11" s="140"/>
      <c r="B11" s="141"/>
      <c r="C11" s="141" t="s">
        <v>25</v>
      </c>
      <c r="D11" s="142" t="s">
        <v>26</v>
      </c>
    </row>
    <row r="12" ht="60" spans="1:4">
      <c r="A12" s="140"/>
      <c r="B12" s="141" t="s">
        <v>27</v>
      </c>
      <c r="C12" s="141" t="s">
        <v>27</v>
      </c>
      <c r="D12" s="142" t="s">
        <v>28</v>
      </c>
    </row>
    <row r="13" ht="24" spans="1:4">
      <c r="A13" s="140"/>
      <c r="B13" s="141" t="s">
        <v>29</v>
      </c>
      <c r="C13" s="141" t="s">
        <v>30</v>
      </c>
      <c r="D13" s="142" t="s">
        <v>31</v>
      </c>
    </row>
    <row r="14" ht="24" spans="1:4">
      <c r="A14" s="140"/>
      <c r="B14" s="141"/>
      <c r="C14" s="141" t="s">
        <v>32</v>
      </c>
      <c r="D14" s="142" t="s">
        <v>33</v>
      </c>
    </row>
    <row r="15" ht="24" spans="1:4">
      <c r="A15" s="140"/>
      <c r="B15" s="141"/>
      <c r="C15" s="141" t="s">
        <v>34</v>
      </c>
      <c r="D15" s="142" t="s">
        <v>35</v>
      </c>
    </row>
    <row r="16" ht="24" spans="1:4">
      <c r="A16" s="140"/>
      <c r="B16" s="141"/>
      <c r="C16" s="141" t="s">
        <v>36</v>
      </c>
      <c r="D16" s="142" t="s">
        <v>37</v>
      </c>
    </row>
    <row r="17" ht="14.25" spans="1:4">
      <c r="A17" s="140"/>
      <c r="B17" s="141"/>
      <c r="C17" s="141" t="s">
        <v>38</v>
      </c>
      <c r="D17" s="142" t="s">
        <v>39</v>
      </c>
    </row>
    <row r="18" ht="48" spans="1:4">
      <c r="A18" s="140"/>
      <c r="B18" s="141"/>
      <c r="C18" s="141" t="s">
        <v>40</v>
      </c>
      <c r="D18" s="142" t="s">
        <v>41</v>
      </c>
    </row>
    <row r="19" ht="84" spans="1:4">
      <c r="A19" s="140"/>
      <c r="B19" s="141" t="s">
        <v>42</v>
      </c>
      <c r="C19" s="141" t="s">
        <v>43</v>
      </c>
      <c r="D19" s="142" t="s">
        <v>44</v>
      </c>
    </row>
    <row r="20" ht="84" spans="1:4">
      <c r="A20" s="140"/>
      <c r="B20" s="141" t="s">
        <v>45</v>
      </c>
      <c r="C20" s="141" t="s">
        <v>46</v>
      </c>
      <c r="D20" s="142" t="s">
        <v>47</v>
      </c>
    </row>
    <row r="21" ht="36" spans="1:4">
      <c r="A21" s="140"/>
      <c r="B21" s="141" t="s">
        <v>48</v>
      </c>
      <c r="C21" s="141" t="s">
        <v>49</v>
      </c>
      <c r="D21" s="142" t="s">
        <v>50</v>
      </c>
    </row>
    <row r="22" ht="36" spans="1:4">
      <c r="A22" s="140"/>
      <c r="B22" s="141"/>
      <c r="C22" s="141" t="s">
        <v>51</v>
      </c>
      <c r="D22" s="142" t="s">
        <v>52</v>
      </c>
    </row>
    <row r="23" ht="24" spans="1:4">
      <c r="A23" s="140"/>
      <c r="B23" s="141"/>
      <c r="C23" s="141" t="s">
        <v>53</v>
      </c>
      <c r="D23" s="142" t="s">
        <v>54</v>
      </c>
    </row>
    <row r="24" ht="72" spans="1:4">
      <c r="A24" s="140"/>
      <c r="B24" s="141" t="s">
        <v>55</v>
      </c>
      <c r="C24" s="141" t="s">
        <v>56</v>
      </c>
      <c r="D24" s="142" t="s">
        <v>57</v>
      </c>
    </row>
    <row r="25" ht="120" spans="1:4">
      <c r="A25" s="140"/>
      <c r="B25" s="141" t="s">
        <v>58</v>
      </c>
      <c r="C25" s="141" t="s">
        <v>58</v>
      </c>
      <c r="D25" s="142" t="s">
        <v>59</v>
      </c>
    </row>
    <row r="26" ht="96" spans="1:4">
      <c r="A26" s="140"/>
      <c r="B26" s="141" t="s">
        <v>60</v>
      </c>
      <c r="C26" s="141" t="s">
        <v>61</v>
      </c>
      <c r="D26" s="142" t="s">
        <v>62</v>
      </c>
    </row>
    <row r="27" ht="36" spans="1:4">
      <c r="A27" s="140"/>
      <c r="B27" s="141"/>
      <c r="C27" s="141" t="s">
        <v>14</v>
      </c>
      <c r="D27" s="142" t="s">
        <v>63</v>
      </c>
    </row>
    <row r="28" ht="48" spans="1:4">
      <c r="A28" s="140"/>
      <c r="B28" s="141" t="s">
        <v>64</v>
      </c>
      <c r="C28" s="141" t="s">
        <v>65</v>
      </c>
      <c r="D28" s="142" t="s">
        <v>66</v>
      </c>
    </row>
    <row r="29" ht="60" spans="1:4">
      <c r="A29" s="140"/>
      <c r="B29" s="141"/>
      <c r="C29" s="141" t="s">
        <v>67</v>
      </c>
      <c r="D29" s="142" t="s">
        <v>68</v>
      </c>
    </row>
    <row r="30" ht="14.25" spans="1:4">
      <c r="A30" s="140"/>
      <c r="B30" s="141"/>
      <c r="C30" s="141" t="s">
        <v>69</v>
      </c>
      <c r="D30" s="142" t="s">
        <v>70</v>
      </c>
    </row>
    <row r="31" ht="14.25" spans="1:4">
      <c r="A31" s="140"/>
      <c r="B31" s="141"/>
      <c r="C31" s="141" t="s">
        <v>71</v>
      </c>
      <c r="D31" s="142" t="s">
        <v>72</v>
      </c>
    </row>
    <row r="32" ht="24" spans="1:4">
      <c r="A32" s="140"/>
      <c r="B32" s="141"/>
      <c r="C32" s="141" t="s">
        <v>73</v>
      </c>
      <c r="D32" s="142" t="s">
        <v>74</v>
      </c>
    </row>
    <row r="33" ht="24" spans="1:4">
      <c r="A33" s="140"/>
      <c r="B33" s="141"/>
      <c r="C33" s="141" t="s">
        <v>75</v>
      </c>
      <c r="D33" s="142" t="s">
        <v>76</v>
      </c>
    </row>
    <row r="34" ht="72" spans="1:4">
      <c r="A34" s="140"/>
      <c r="B34" s="141" t="s">
        <v>77</v>
      </c>
      <c r="C34" s="141" t="s">
        <v>78</v>
      </c>
      <c r="D34" s="142" t="s">
        <v>79</v>
      </c>
    </row>
    <row r="35" ht="36" spans="1:4">
      <c r="A35" s="140"/>
      <c r="B35" s="141"/>
      <c r="C35" s="141" t="s">
        <v>80</v>
      </c>
      <c r="D35" s="142" t="s">
        <v>81</v>
      </c>
    </row>
    <row r="36" ht="60" spans="1:4">
      <c r="A36" s="140"/>
      <c r="B36" s="141"/>
      <c r="C36" s="141" t="s">
        <v>56</v>
      </c>
      <c r="D36" s="142" t="s">
        <v>82</v>
      </c>
    </row>
    <row r="37" ht="72" spans="1:4">
      <c r="A37" s="143" t="s">
        <v>83</v>
      </c>
      <c r="B37" s="140" t="s">
        <v>84</v>
      </c>
      <c r="C37" s="144" t="s">
        <v>85</v>
      </c>
      <c r="D37" s="145" t="s">
        <v>86</v>
      </c>
    </row>
    <row r="38" ht="72" spans="1:4">
      <c r="A38" s="146"/>
      <c r="B38" s="140"/>
      <c r="C38" s="147" t="s">
        <v>87</v>
      </c>
      <c r="D38" s="145" t="s">
        <v>88</v>
      </c>
    </row>
    <row r="39" ht="96" spans="1:4">
      <c r="A39" s="146"/>
      <c r="B39" s="140"/>
      <c r="C39" s="147" t="s">
        <v>89</v>
      </c>
      <c r="D39" s="145" t="s">
        <v>90</v>
      </c>
    </row>
    <row r="40" ht="48" spans="1:4">
      <c r="A40" s="146"/>
      <c r="B40" s="140"/>
      <c r="C40" s="147" t="s">
        <v>91</v>
      </c>
      <c r="D40" s="145" t="s">
        <v>92</v>
      </c>
    </row>
    <row r="41" ht="72" spans="1:4">
      <c r="A41" s="146"/>
      <c r="B41" s="140"/>
      <c r="C41" s="141" t="s">
        <v>93</v>
      </c>
      <c r="D41" s="142" t="s">
        <v>94</v>
      </c>
    </row>
    <row r="42" ht="36" spans="1:4">
      <c r="A42" s="146"/>
      <c r="B42" s="140" t="s">
        <v>95</v>
      </c>
      <c r="C42" s="148" t="s">
        <v>96</v>
      </c>
      <c r="D42" s="148" t="s">
        <v>97</v>
      </c>
    </row>
    <row r="43" ht="60" spans="1:4">
      <c r="A43" s="146"/>
      <c r="B43" s="140"/>
      <c r="C43" s="148" t="s">
        <v>98</v>
      </c>
      <c r="D43" s="148" t="s">
        <v>99</v>
      </c>
    </row>
    <row r="44" ht="24" spans="1:4">
      <c r="A44" s="146"/>
      <c r="B44" s="140"/>
      <c r="C44" s="148" t="s">
        <v>100</v>
      </c>
      <c r="D44" s="148" t="s">
        <v>101</v>
      </c>
    </row>
    <row r="45" ht="24" spans="1:4">
      <c r="A45" s="146"/>
      <c r="B45" s="140"/>
      <c r="C45" s="148" t="s">
        <v>102</v>
      </c>
      <c r="D45" s="148" t="s">
        <v>103</v>
      </c>
    </row>
    <row r="46" ht="48" spans="1:4">
      <c r="A46" s="146"/>
      <c r="B46" s="140"/>
      <c r="C46" s="148" t="s">
        <v>104</v>
      </c>
      <c r="D46" s="148" t="s">
        <v>105</v>
      </c>
    </row>
    <row r="47" ht="14.25" spans="1:4">
      <c r="A47" s="146"/>
      <c r="B47" s="140"/>
      <c r="C47" s="148" t="s">
        <v>106</v>
      </c>
      <c r="D47" s="148" t="s">
        <v>107</v>
      </c>
    </row>
    <row r="48" ht="60" spans="1:4">
      <c r="A48" s="146"/>
      <c r="B48" s="140"/>
      <c r="C48" s="148" t="s">
        <v>108</v>
      </c>
      <c r="D48" s="148" t="s">
        <v>109</v>
      </c>
    </row>
    <row r="49" ht="14.25" spans="1:4">
      <c r="A49" s="149"/>
      <c r="B49" s="140"/>
      <c r="C49" s="148" t="s">
        <v>110</v>
      </c>
      <c r="D49" s="148" t="s">
        <v>111</v>
      </c>
    </row>
  </sheetData>
  <mergeCells count="13">
    <mergeCell ref="A1:D1"/>
    <mergeCell ref="A3:A36"/>
    <mergeCell ref="A37:A49"/>
    <mergeCell ref="B3:B4"/>
    <mergeCell ref="B5:B7"/>
    <mergeCell ref="B9:B11"/>
    <mergeCell ref="B13:B18"/>
    <mergeCell ref="B21:B23"/>
    <mergeCell ref="B26:B27"/>
    <mergeCell ref="B28:B33"/>
    <mergeCell ref="B34:B36"/>
    <mergeCell ref="B37:B41"/>
    <mergeCell ref="B42:B49"/>
  </mergeCells>
  <pageMargins left="0.7" right="0.7" top="0.75" bottom="0.75" header="0.3" footer="0.3"/>
  <pageSetup paperSize="9" scale="75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O125"/>
  <sheetViews>
    <sheetView tabSelected="1" topLeftCell="B1" workbookViewId="0">
      <pane ySplit="2" topLeftCell="A3" activePane="bottomLeft" state="frozen"/>
      <selection/>
      <selection pane="bottomLeft" activeCell="E15" sqref="E15"/>
    </sheetView>
  </sheetViews>
  <sheetFormatPr defaultColWidth="8.89166666666667" defaultRowHeight="14.25"/>
  <cols>
    <col min="1" max="1" width="8.89166666666667" style="30"/>
    <col min="2" max="2" width="11.125" style="30" customWidth="1"/>
    <col min="3" max="3" width="11.75" style="31" customWidth="1"/>
    <col min="4" max="4" width="10" style="30" customWidth="1"/>
    <col min="5" max="5" width="49.75" style="32" customWidth="1"/>
    <col min="6" max="6" width="6.95" style="33" customWidth="1"/>
    <col min="7" max="7" width="4.5" style="30" customWidth="1"/>
    <col min="8" max="8" width="6.75" style="33" customWidth="1"/>
    <col min="9" max="9" width="7.625" style="31" customWidth="1"/>
    <col min="10" max="10" width="23.75" style="30" customWidth="1"/>
    <col min="11" max="11" width="8.89166666666667" style="30"/>
    <col min="12" max="13" width="10.375" style="30" customWidth="1"/>
    <col min="14" max="16384" width="8.89166666666667" style="30"/>
  </cols>
  <sheetData>
    <row r="2" ht="25" customHeight="1" spans="1:15">
      <c r="A2" s="34" t="s">
        <v>1</v>
      </c>
      <c r="B2" s="34" t="s">
        <v>112</v>
      </c>
      <c r="C2" s="35" t="s">
        <v>113</v>
      </c>
      <c r="D2" s="34" t="s">
        <v>3</v>
      </c>
      <c r="E2" s="36" t="s">
        <v>114</v>
      </c>
      <c r="F2" s="34" t="s">
        <v>115</v>
      </c>
      <c r="G2" s="37" t="s">
        <v>116</v>
      </c>
      <c r="H2" s="38" t="s">
        <v>117</v>
      </c>
      <c r="I2" s="81" t="s">
        <v>118</v>
      </c>
      <c r="J2" s="82" t="s">
        <v>119</v>
      </c>
      <c r="K2" s="83" t="s">
        <v>120</v>
      </c>
      <c r="L2" s="84" t="s">
        <v>121</v>
      </c>
      <c r="M2" s="84" t="s">
        <v>122</v>
      </c>
      <c r="N2" s="85" t="s">
        <v>123</v>
      </c>
      <c r="O2" s="33" t="s">
        <v>119</v>
      </c>
    </row>
    <row r="3" s="29" customFormat="1" ht="6" customHeight="1" spans="1:14">
      <c r="A3" s="39"/>
      <c r="B3" s="39"/>
      <c r="C3" s="40"/>
      <c r="D3" s="39"/>
      <c r="E3" s="41"/>
      <c r="F3" s="39"/>
      <c r="G3" s="39"/>
      <c r="H3" s="42"/>
      <c r="I3" s="86"/>
      <c r="J3" s="42"/>
      <c r="K3" s="39"/>
      <c r="L3" s="87"/>
      <c r="M3" s="87"/>
      <c r="N3" s="87"/>
    </row>
    <row r="4" hidden="1" spans="1:15">
      <c r="A4" s="43" t="s">
        <v>5</v>
      </c>
      <c r="B4" s="44" t="s">
        <v>6</v>
      </c>
      <c r="C4" s="45" t="s">
        <v>7</v>
      </c>
      <c r="D4" s="46" t="s">
        <v>124</v>
      </c>
      <c r="E4" s="47" t="s">
        <v>125</v>
      </c>
      <c r="F4" s="48" t="s">
        <v>126</v>
      </c>
      <c r="G4" s="46" t="s">
        <v>127</v>
      </c>
      <c r="H4" s="48" t="s">
        <v>128</v>
      </c>
      <c r="I4" s="48" t="s">
        <v>129</v>
      </c>
      <c r="J4" s="46" t="s">
        <v>130</v>
      </c>
      <c r="K4" s="88"/>
      <c r="L4" s="89"/>
      <c r="M4" s="89"/>
      <c r="N4" s="89"/>
      <c r="O4" s="30" t="s">
        <v>131</v>
      </c>
    </row>
    <row r="5" hidden="1" spans="1:15">
      <c r="A5" s="43"/>
      <c r="B5" s="44"/>
      <c r="C5" s="49"/>
      <c r="D5" s="46" t="s">
        <v>132</v>
      </c>
      <c r="E5" s="47" t="s">
        <v>133</v>
      </c>
      <c r="F5" s="48" t="s">
        <v>126</v>
      </c>
      <c r="G5" s="46" t="s">
        <v>127</v>
      </c>
      <c r="H5" s="48" t="s">
        <v>128</v>
      </c>
      <c r="I5" s="48" t="s">
        <v>129</v>
      </c>
      <c r="J5" s="46" t="s">
        <v>130</v>
      </c>
      <c r="K5" s="88"/>
      <c r="L5" s="89"/>
      <c r="M5" s="89"/>
      <c r="N5" s="89"/>
      <c r="O5" s="30" t="s">
        <v>131</v>
      </c>
    </row>
    <row r="6" hidden="1" spans="1:15">
      <c r="A6" s="43"/>
      <c r="B6" s="44"/>
      <c r="C6" s="49"/>
      <c r="D6" s="46" t="s">
        <v>134</v>
      </c>
      <c r="E6" s="47" t="s">
        <v>135</v>
      </c>
      <c r="F6" s="48" t="s">
        <v>126</v>
      </c>
      <c r="G6" s="46" t="s">
        <v>127</v>
      </c>
      <c r="H6" s="48" t="s">
        <v>128</v>
      </c>
      <c r="I6" s="48" t="s">
        <v>129</v>
      </c>
      <c r="J6" s="46" t="s">
        <v>130</v>
      </c>
      <c r="K6" s="88"/>
      <c r="L6" s="89"/>
      <c r="M6" s="89"/>
      <c r="N6" s="89"/>
      <c r="O6" s="30" t="s">
        <v>131</v>
      </c>
    </row>
    <row r="7" ht="28.5" hidden="1" spans="1:15">
      <c r="A7" s="43"/>
      <c r="B7" s="44"/>
      <c r="C7" s="49"/>
      <c r="D7" s="46"/>
      <c r="E7" s="46" t="s">
        <v>136</v>
      </c>
      <c r="F7" s="48" t="s">
        <v>126</v>
      </c>
      <c r="G7" s="46" t="s">
        <v>127</v>
      </c>
      <c r="H7" s="48" t="s">
        <v>128</v>
      </c>
      <c r="I7" s="48" t="s">
        <v>129</v>
      </c>
      <c r="J7" s="46" t="s">
        <v>130</v>
      </c>
      <c r="K7" s="88"/>
      <c r="L7" s="89"/>
      <c r="M7" s="89"/>
      <c r="N7" s="89"/>
      <c r="O7" s="30" t="s">
        <v>131</v>
      </c>
    </row>
    <row r="8" ht="28.5" spans="1:15">
      <c r="A8" s="43"/>
      <c r="B8" s="44"/>
      <c r="C8" s="50"/>
      <c r="D8" s="46" t="s">
        <v>137</v>
      </c>
      <c r="E8" s="46" t="s">
        <v>138</v>
      </c>
      <c r="F8" s="51" t="s">
        <v>139</v>
      </c>
      <c r="G8" s="46" t="s">
        <v>127</v>
      </c>
      <c r="H8" s="48" t="s">
        <v>128</v>
      </c>
      <c r="I8" s="52" t="s">
        <v>140</v>
      </c>
      <c r="J8" s="46" t="s">
        <v>141</v>
      </c>
      <c r="K8" s="88"/>
      <c r="L8" s="89"/>
      <c r="M8" s="89"/>
      <c r="N8" s="89"/>
      <c r="O8" s="30">
        <v>1</v>
      </c>
    </row>
    <row r="9" ht="114" spans="1:15">
      <c r="A9" s="43"/>
      <c r="B9" s="44"/>
      <c r="C9" s="49" t="s">
        <v>9</v>
      </c>
      <c r="D9" s="45" t="s">
        <v>142</v>
      </c>
      <c r="E9" s="47" t="s">
        <v>143</v>
      </c>
      <c r="F9" s="51" t="s">
        <v>139</v>
      </c>
      <c r="G9" s="46" t="s">
        <v>127</v>
      </c>
      <c r="H9" s="48" t="s">
        <v>128</v>
      </c>
      <c r="I9" s="52" t="s">
        <v>144</v>
      </c>
      <c r="J9" s="46" t="s">
        <v>145</v>
      </c>
      <c r="K9" s="88"/>
      <c r="L9" s="89"/>
      <c r="M9" s="89"/>
      <c r="N9" s="89"/>
      <c r="O9" s="30">
        <v>1</v>
      </c>
    </row>
    <row r="10" hidden="1" spans="1:15">
      <c r="A10" s="43"/>
      <c r="B10" s="44"/>
      <c r="C10" s="49"/>
      <c r="D10" s="49"/>
      <c r="E10" s="47" t="s">
        <v>146</v>
      </c>
      <c r="F10" s="48" t="s">
        <v>126</v>
      </c>
      <c r="G10" s="46" t="s">
        <v>127</v>
      </c>
      <c r="H10" s="48" t="s">
        <v>128</v>
      </c>
      <c r="I10" s="48" t="s">
        <v>129</v>
      </c>
      <c r="J10" s="46" t="s">
        <v>130</v>
      </c>
      <c r="K10" s="88"/>
      <c r="L10" s="89"/>
      <c r="M10" s="89"/>
      <c r="N10" s="89"/>
      <c r="O10" s="30" t="s">
        <v>131</v>
      </c>
    </row>
    <row r="11" hidden="1" spans="1:15">
      <c r="A11" s="43"/>
      <c r="B11" s="44"/>
      <c r="C11" s="49"/>
      <c r="D11" s="49"/>
      <c r="E11" s="47" t="s">
        <v>147</v>
      </c>
      <c r="F11" s="48" t="s">
        <v>126</v>
      </c>
      <c r="G11" s="46" t="s">
        <v>127</v>
      </c>
      <c r="H11" s="48" t="s">
        <v>128</v>
      </c>
      <c r="I11" s="48" t="s">
        <v>129</v>
      </c>
      <c r="J11" s="46" t="s">
        <v>130</v>
      </c>
      <c r="K11" s="88"/>
      <c r="L11" s="89"/>
      <c r="M11" s="89"/>
      <c r="N11" s="89"/>
      <c r="O11" s="30" t="s">
        <v>131</v>
      </c>
    </row>
    <row r="12" hidden="1" spans="1:15">
      <c r="A12" s="43"/>
      <c r="B12" s="44"/>
      <c r="C12" s="49"/>
      <c r="D12" s="49"/>
      <c r="E12" s="47" t="s">
        <v>148</v>
      </c>
      <c r="F12" s="48" t="s">
        <v>126</v>
      </c>
      <c r="G12" s="46" t="s">
        <v>127</v>
      </c>
      <c r="H12" s="48"/>
      <c r="I12" s="48" t="s">
        <v>129</v>
      </c>
      <c r="J12" s="90" t="s">
        <v>130</v>
      </c>
      <c r="K12" s="88"/>
      <c r="L12" s="89"/>
      <c r="M12" s="89"/>
      <c r="N12" s="89"/>
      <c r="O12" s="30" t="s">
        <v>131</v>
      </c>
    </row>
    <row r="13" ht="42.75" spans="1:15">
      <c r="A13" s="43"/>
      <c r="B13" s="44"/>
      <c r="C13" s="49"/>
      <c r="D13" s="49"/>
      <c r="E13" s="32" t="s">
        <v>149</v>
      </c>
      <c r="F13" s="48" t="s">
        <v>139</v>
      </c>
      <c r="G13" s="46" t="s">
        <v>127</v>
      </c>
      <c r="H13" s="48" t="s">
        <v>128</v>
      </c>
      <c r="I13" s="52" t="s">
        <v>140</v>
      </c>
      <c r="J13" s="91" t="s">
        <v>140</v>
      </c>
      <c r="K13" s="88"/>
      <c r="L13" s="89"/>
      <c r="M13" s="89"/>
      <c r="N13" s="89"/>
      <c r="O13" s="30">
        <v>1</v>
      </c>
    </row>
    <row r="14" ht="28.5" hidden="1" spans="1:15">
      <c r="A14" s="43"/>
      <c r="B14" s="44"/>
      <c r="C14" s="49"/>
      <c r="D14" s="50"/>
      <c r="E14" s="47" t="s">
        <v>150</v>
      </c>
      <c r="F14" s="48" t="s">
        <v>126</v>
      </c>
      <c r="G14" s="46" t="s">
        <v>127</v>
      </c>
      <c r="H14" s="48" t="s">
        <v>128</v>
      </c>
      <c r="I14" s="48" t="s">
        <v>129</v>
      </c>
      <c r="J14" s="46" t="s">
        <v>130</v>
      </c>
      <c r="K14" s="88"/>
      <c r="L14" s="89"/>
      <c r="M14" s="89"/>
      <c r="N14" s="89"/>
      <c r="O14" s="30" t="s">
        <v>131</v>
      </c>
    </row>
    <row r="15" ht="28.5" spans="1:15">
      <c r="A15" s="43"/>
      <c r="B15" s="44"/>
      <c r="C15" s="49"/>
      <c r="D15" s="45" t="s">
        <v>151</v>
      </c>
      <c r="E15" s="47" t="s">
        <v>152</v>
      </c>
      <c r="F15" s="51" t="s">
        <v>139</v>
      </c>
      <c r="G15" s="46" t="s">
        <v>127</v>
      </c>
      <c r="H15" s="48" t="s">
        <v>128</v>
      </c>
      <c r="I15" s="52" t="s">
        <v>140</v>
      </c>
      <c r="J15" s="46" t="s">
        <v>153</v>
      </c>
      <c r="K15" s="88"/>
      <c r="L15" s="89"/>
      <c r="M15" s="89"/>
      <c r="N15" s="89"/>
      <c r="O15" s="30">
        <v>1</v>
      </c>
    </row>
    <row r="16" spans="1:15">
      <c r="A16" s="43"/>
      <c r="B16" s="44"/>
      <c r="C16" s="52"/>
      <c r="D16" s="49"/>
      <c r="E16" s="47" t="s">
        <v>154</v>
      </c>
      <c r="F16" s="48" t="s">
        <v>139</v>
      </c>
      <c r="G16" s="46" t="s">
        <v>155</v>
      </c>
      <c r="H16" s="53" t="s">
        <v>128</v>
      </c>
      <c r="I16" s="92" t="s">
        <v>156</v>
      </c>
      <c r="J16" s="91" t="s">
        <v>157</v>
      </c>
      <c r="K16" s="88"/>
      <c r="L16" s="89"/>
      <c r="M16" s="89"/>
      <c r="N16" s="89"/>
      <c r="O16" s="30">
        <v>1</v>
      </c>
    </row>
    <row r="17" ht="28.5" hidden="1" spans="1:15">
      <c r="A17" s="43"/>
      <c r="B17" s="44"/>
      <c r="C17" s="52"/>
      <c r="D17" s="50"/>
      <c r="E17" s="47" t="s">
        <v>158</v>
      </c>
      <c r="F17" s="48" t="s">
        <v>139</v>
      </c>
      <c r="G17" s="46" t="s">
        <v>155</v>
      </c>
      <c r="H17" s="53" t="s">
        <v>128</v>
      </c>
      <c r="I17" s="93" t="s">
        <v>159</v>
      </c>
      <c r="J17" s="94" t="s">
        <v>160</v>
      </c>
      <c r="K17" s="88"/>
      <c r="L17" s="89"/>
      <c r="M17" s="89"/>
      <c r="N17" s="89"/>
      <c r="O17" s="30">
        <v>2</v>
      </c>
    </row>
    <row r="18" hidden="1" spans="1:15">
      <c r="A18" s="43"/>
      <c r="B18" s="44"/>
      <c r="C18" s="49"/>
      <c r="D18" s="46" t="s">
        <v>161</v>
      </c>
      <c r="E18" s="47" t="s">
        <v>162</v>
      </c>
      <c r="F18" s="48" t="s">
        <v>126</v>
      </c>
      <c r="G18" s="46" t="s">
        <v>127</v>
      </c>
      <c r="H18" s="48" t="s">
        <v>128</v>
      </c>
      <c r="I18" s="48" t="s">
        <v>129</v>
      </c>
      <c r="J18" s="95" t="s">
        <v>130</v>
      </c>
      <c r="K18" s="88"/>
      <c r="L18" s="89"/>
      <c r="M18" s="89"/>
      <c r="N18" s="89"/>
      <c r="O18" s="30" t="s">
        <v>131</v>
      </c>
    </row>
    <row r="19" hidden="1" spans="1:15">
      <c r="A19" s="43"/>
      <c r="B19" s="54" t="s">
        <v>163</v>
      </c>
      <c r="C19" s="45" t="s">
        <v>164</v>
      </c>
      <c r="D19" s="46" t="s">
        <v>165</v>
      </c>
      <c r="E19" s="46" t="s">
        <v>166</v>
      </c>
      <c r="F19" s="48" t="s">
        <v>126</v>
      </c>
      <c r="G19" s="46" t="s">
        <v>127</v>
      </c>
      <c r="H19" s="48" t="s">
        <v>128</v>
      </c>
      <c r="I19" s="48" t="s">
        <v>129</v>
      </c>
      <c r="J19" s="46" t="s">
        <v>130</v>
      </c>
      <c r="K19" s="88"/>
      <c r="L19" s="89"/>
      <c r="M19" s="89"/>
      <c r="N19" s="89"/>
      <c r="O19" s="30" t="s">
        <v>131</v>
      </c>
    </row>
    <row r="20" hidden="1" spans="1:15">
      <c r="A20" s="43"/>
      <c r="B20" s="55"/>
      <c r="C20" s="50"/>
      <c r="D20" s="46" t="s">
        <v>167</v>
      </c>
      <c r="E20" s="46" t="s">
        <v>168</v>
      </c>
      <c r="F20" s="48" t="s">
        <v>126</v>
      </c>
      <c r="G20" s="46" t="s">
        <v>127</v>
      </c>
      <c r="H20" s="48" t="s">
        <v>128</v>
      </c>
      <c r="I20" s="48" t="s">
        <v>129</v>
      </c>
      <c r="J20" s="46" t="s">
        <v>130</v>
      </c>
      <c r="K20" s="88"/>
      <c r="L20" s="89"/>
      <c r="M20" s="89"/>
      <c r="N20" s="89"/>
      <c r="O20" s="30" t="s">
        <v>131</v>
      </c>
    </row>
    <row r="21" ht="28.5" hidden="1" spans="1:15">
      <c r="A21" s="43"/>
      <c r="B21" s="56" t="s">
        <v>169</v>
      </c>
      <c r="C21" s="46" t="s">
        <v>170</v>
      </c>
      <c r="D21" s="45" t="s">
        <v>171</v>
      </c>
      <c r="E21" s="47" t="s">
        <v>172</v>
      </c>
      <c r="F21" s="48" t="s">
        <v>126</v>
      </c>
      <c r="G21" s="46" t="s">
        <v>127</v>
      </c>
      <c r="H21" s="48" t="s">
        <v>128</v>
      </c>
      <c r="I21" s="48" t="s">
        <v>129</v>
      </c>
      <c r="J21" s="46" t="s">
        <v>130</v>
      </c>
      <c r="K21" s="88"/>
      <c r="L21" s="89"/>
      <c r="M21" s="89"/>
      <c r="N21" s="89"/>
      <c r="O21" s="30" t="s">
        <v>131</v>
      </c>
    </row>
    <row r="22" hidden="1" spans="1:15">
      <c r="A22" s="43"/>
      <c r="B22" s="56"/>
      <c r="C22" s="46"/>
      <c r="D22" s="49"/>
      <c r="E22" s="47" t="s">
        <v>173</v>
      </c>
      <c r="F22" s="48" t="s">
        <v>126</v>
      </c>
      <c r="G22" s="46" t="s">
        <v>127</v>
      </c>
      <c r="H22" s="48" t="s">
        <v>128</v>
      </c>
      <c r="I22" s="48" t="s">
        <v>129</v>
      </c>
      <c r="J22" s="46" t="s">
        <v>130</v>
      </c>
      <c r="K22" s="88"/>
      <c r="L22" s="89"/>
      <c r="M22" s="89"/>
      <c r="N22" s="89"/>
      <c r="O22" s="30" t="s">
        <v>131</v>
      </c>
    </row>
    <row r="23" spans="1:15">
      <c r="A23" s="43"/>
      <c r="B23" s="56"/>
      <c r="C23" s="57"/>
      <c r="D23" s="49"/>
      <c r="E23" s="47" t="s">
        <v>174</v>
      </c>
      <c r="F23" s="48" t="s">
        <v>139</v>
      </c>
      <c r="G23" s="46" t="s">
        <v>127</v>
      </c>
      <c r="H23" s="53" t="s">
        <v>128</v>
      </c>
      <c r="I23" s="96" t="s">
        <v>140</v>
      </c>
      <c r="J23" s="46" t="s">
        <v>175</v>
      </c>
      <c r="K23" s="88"/>
      <c r="L23" s="89"/>
      <c r="M23" s="89"/>
      <c r="N23" s="89"/>
      <c r="O23" s="30">
        <v>1</v>
      </c>
    </row>
    <row r="24" spans="1:15">
      <c r="A24" s="43"/>
      <c r="B24" s="56"/>
      <c r="C24" s="58"/>
      <c r="D24" s="49"/>
      <c r="E24" s="47" t="s">
        <v>176</v>
      </c>
      <c r="F24" s="48" t="s">
        <v>139</v>
      </c>
      <c r="G24" s="46" t="s">
        <v>127</v>
      </c>
      <c r="H24" s="53" t="s">
        <v>128</v>
      </c>
      <c r="I24" s="92" t="s">
        <v>156</v>
      </c>
      <c r="J24" s="91" t="s">
        <v>156</v>
      </c>
      <c r="K24" s="88"/>
      <c r="L24" s="89"/>
      <c r="M24" s="89"/>
      <c r="N24" s="89"/>
      <c r="O24" s="30">
        <v>1</v>
      </c>
    </row>
    <row r="25" hidden="1" spans="1:15">
      <c r="A25" s="43"/>
      <c r="B25" s="56"/>
      <c r="C25" s="46"/>
      <c r="D25" s="49"/>
      <c r="E25" s="47" t="s">
        <v>177</v>
      </c>
      <c r="F25" s="48" t="s">
        <v>126</v>
      </c>
      <c r="G25" s="46" t="s">
        <v>127</v>
      </c>
      <c r="H25" s="48" t="s">
        <v>128</v>
      </c>
      <c r="I25" s="48" t="s">
        <v>129</v>
      </c>
      <c r="J25" s="46" t="s">
        <v>130</v>
      </c>
      <c r="K25" s="88"/>
      <c r="L25" s="89"/>
      <c r="M25" s="89"/>
      <c r="N25" s="89"/>
      <c r="O25" s="30" t="s">
        <v>131</v>
      </c>
    </row>
    <row r="26" spans="1:15">
      <c r="A26" s="43"/>
      <c r="B26" s="56"/>
      <c r="C26" s="57"/>
      <c r="D26" s="50"/>
      <c r="E26" s="47" t="s">
        <v>178</v>
      </c>
      <c r="F26" s="48" t="s">
        <v>139</v>
      </c>
      <c r="G26" s="46" t="s">
        <v>127</v>
      </c>
      <c r="H26" s="53" t="s">
        <v>128</v>
      </c>
      <c r="I26" s="96" t="s">
        <v>140</v>
      </c>
      <c r="J26" s="91" t="s">
        <v>179</v>
      </c>
      <c r="K26" s="88"/>
      <c r="L26" s="89"/>
      <c r="M26" s="89"/>
      <c r="N26" s="89"/>
      <c r="O26" s="30">
        <v>1</v>
      </c>
    </row>
    <row r="27" hidden="1" spans="1:15">
      <c r="A27" s="43"/>
      <c r="B27" s="56"/>
      <c r="C27" s="59" t="s">
        <v>180</v>
      </c>
      <c r="D27" s="60" t="s">
        <v>171</v>
      </c>
      <c r="E27" s="47" t="s">
        <v>181</v>
      </c>
      <c r="F27" s="48" t="s">
        <v>126</v>
      </c>
      <c r="G27" s="46" t="s">
        <v>127</v>
      </c>
      <c r="H27" s="53" t="s">
        <v>128</v>
      </c>
      <c r="I27" s="53" t="s">
        <v>129</v>
      </c>
      <c r="J27" s="97" t="s">
        <v>130</v>
      </c>
      <c r="K27" s="88"/>
      <c r="L27" s="89"/>
      <c r="M27" s="89"/>
      <c r="N27" s="89"/>
      <c r="O27" s="30" t="s">
        <v>131</v>
      </c>
    </row>
    <row r="28" ht="28.5" hidden="1" spans="1:15">
      <c r="A28" s="43"/>
      <c r="B28" s="56"/>
      <c r="C28" s="60"/>
      <c r="D28" s="60"/>
      <c r="E28" s="47" t="s">
        <v>182</v>
      </c>
      <c r="F28" s="48" t="s">
        <v>126</v>
      </c>
      <c r="G28" s="46" t="s">
        <v>127</v>
      </c>
      <c r="H28" s="53" t="s">
        <v>128</v>
      </c>
      <c r="I28" s="48" t="s">
        <v>129</v>
      </c>
      <c r="J28" s="91" t="s">
        <v>130</v>
      </c>
      <c r="K28" s="88"/>
      <c r="L28" s="89"/>
      <c r="M28" s="89"/>
      <c r="N28" s="89"/>
      <c r="O28" s="30" t="s">
        <v>131</v>
      </c>
    </row>
    <row r="29" ht="28.5" hidden="1" spans="1:15">
      <c r="A29" s="43"/>
      <c r="B29" s="56"/>
      <c r="C29" s="60"/>
      <c r="D29" s="60"/>
      <c r="E29" s="47" t="s">
        <v>183</v>
      </c>
      <c r="F29" s="48" t="s">
        <v>126</v>
      </c>
      <c r="G29" s="46" t="s">
        <v>127</v>
      </c>
      <c r="H29" s="53" t="s">
        <v>128</v>
      </c>
      <c r="I29" s="48" t="s">
        <v>129</v>
      </c>
      <c r="J29" s="91" t="s">
        <v>130</v>
      </c>
      <c r="K29" s="88"/>
      <c r="L29" s="89"/>
      <c r="M29" s="89"/>
      <c r="N29" s="89"/>
      <c r="O29" s="30" t="s">
        <v>131</v>
      </c>
    </row>
    <row r="30" hidden="1" spans="1:15">
      <c r="A30" s="43"/>
      <c r="B30" s="56"/>
      <c r="C30" s="60"/>
      <c r="D30" s="60"/>
      <c r="E30" s="47" t="s">
        <v>184</v>
      </c>
      <c r="F30" s="48" t="s">
        <v>126</v>
      </c>
      <c r="G30" s="46" t="s">
        <v>127</v>
      </c>
      <c r="H30" s="53" t="s">
        <v>128</v>
      </c>
      <c r="I30" s="48" t="s">
        <v>129</v>
      </c>
      <c r="J30" s="91" t="s">
        <v>130</v>
      </c>
      <c r="K30" s="88"/>
      <c r="L30" s="89"/>
      <c r="M30" s="89"/>
      <c r="N30" s="89"/>
      <c r="O30" s="30" t="s">
        <v>131</v>
      </c>
    </row>
    <row r="31" spans="1:15">
      <c r="A31" s="43"/>
      <c r="B31" s="56"/>
      <c r="C31" s="58"/>
      <c r="D31" s="60"/>
      <c r="E31" s="47" t="s">
        <v>185</v>
      </c>
      <c r="F31" s="48" t="s">
        <v>139</v>
      </c>
      <c r="G31" s="46" t="s">
        <v>127</v>
      </c>
      <c r="H31" s="53" t="s">
        <v>128</v>
      </c>
      <c r="I31" s="92" t="s">
        <v>156</v>
      </c>
      <c r="J31" s="91" t="s">
        <v>156</v>
      </c>
      <c r="K31" s="88"/>
      <c r="L31" s="89"/>
      <c r="M31" s="89"/>
      <c r="N31" s="89"/>
      <c r="O31" s="30">
        <v>1</v>
      </c>
    </row>
    <row r="32" spans="1:15">
      <c r="A32" s="43"/>
      <c r="B32" s="56"/>
      <c r="C32" s="58"/>
      <c r="D32" s="60"/>
      <c r="E32" s="47" t="s">
        <v>186</v>
      </c>
      <c r="F32" s="48" t="s">
        <v>139</v>
      </c>
      <c r="G32" s="46" t="s">
        <v>127</v>
      </c>
      <c r="H32" s="53" t="s">
        <v>128</v>
      </c>
      <c r="I32" s="96" t="s">
        <v>187</v>
      </c>
      <c r="J32" s="91" t="s">
        <v>188</v>
      </c>
      <c r="K32" s="88"/>
      <c r="L32" s="89"/>
      <c r="M32" s="89"/>
      <c r="N32" s="89"/>
      <c r="O32" s="30">
        <v>1</v>
      </c>
    </row>
    <row r="33" ht="28.5" hidden="1" spans="1:15">
      <c r="A33" s="43"/>
      <c r="B33" s="56"/>
      <c r="C33" s="61"/>
      <c r="D33" s="61"/>
      <c r="E33" s="47" t="s">
        <v>189</v>
      </c>
      <c r="F33" s="48" t="s">
        <v>126</v>
      </c>
      <c r="G33" s="46" t="s">
        <v>127</v>
      </c>
      <c r="H33" s="53" t="s">
        <v>128</v>
      </c>
      <c r="I33" s="48" t="s">
        <v>129</v>
      </c>
      <c r="J33" s="91" t="s">
        <v>130</v>
      </c>
      <c r="K33" s="88"/>
      <c r="L33" s="89"/>
      <c r="M33" s="89"/>
      <c r="N33" s="89"/>
      <c r="O33" s="30" t="s">
        <v>131</v>
      </c>
    </row>
    <row r="34" hidden="1" spans="1:15">
      <c r="A34" s="43"/>
      <c r="B34" s="55"/>
      <c r="C34" s="46" t="s">
        <v>190</v>
      </c>
      <c r="D34" s="46"/>
      <c r="E34" s="46" t="s">
        <v>191</v>
      </c>
      <c r="F34" s="48" t="s">
        <v>126</v>
      </c>
      <c r="G34" s="46" t="s">
        <v>127</v>
      </c>
      <c r="H34" s="53" t="s">
        <v>128</v>
      </c>
      <c r="I34" s="48" t="s">
        <v>129</v>
      </c>
      <c r="J34" s="91" t="s">
        <v>130</v>
      </c>
      <c r="K34" s="88"/>
      <c r="L34" s="89"/>
      <c r="M34" s="89"/>
      <c r="N34" s="89"/>
      <c r="O34" s="30" t="s">
        <v>131</v>
      </c>
    </row>
    <row r="35" ht="28.5" spans="1:15">
      <c r="A35" s="43"/>
      <c r="B35" s="44" t="s">
        <v>192</v>
      </c>
      <c r="C35" s="62" t="s">
        <v>193</v>
      </c>
      <c r="D35" s="46"/>
      <c r="E35" s="47" t="s">
        <v>194</v>
      </c>
      <c r="F35" s="48" t="s">
        <v>139</v>
      </c>
      <c r="G35" s="46" t="s">
        <v>127</v>
      </c>
      <c r="H35" s="53" t="s">
        <v>128</v>
      </c>
      <c r="I35" s="52" t="s">
        <v>195</v>
      </c>
      <c r="J35" s="91" t="s">
        <v>156</v>
      </c>
      <c r="K35" s="88"/>
      <c r="L35" s="89"/>
      <c r="M35" s="89"/>
      <c r="N35" s="89"/>
      <c r="O35" s="30">
        <v>1</v>
      </c>
    </row>
    <row r="36" hidden="1" spans="1:15">
      <c r="A36" s="43"/>
      <c r="B36" s="44"/>
      <c r="C36" s="62"/>
      <c r="D36" s="46"/>
      <c r="E36" s="47" t="s">
        <v>196</v>
      </c>
      <c r="F36" s="48" t="s">
        <v>126</v>
      </c>
      <c r="G36" s="46" t="s">
        <v>127</v>
      </c>
      <c r="H36" s="48" t="s">
        <v>128</v>
      </c>
      <c r="I36" s="48" t="s">
        <v>129</v>
      </c>
      <c r="J36" s="46" t="s">
        <v>130</v>
      </c>
      <c r="K36" s="88"/>
      <c r="L36" s="89"/>
      <c r="M36" s="89"/>
      <c r="N36" s="89"/>
      <c r="O36" s="30" t="s">
        <v>131</v>
      </c>
    </row>
    <row r="37" hidden="1" spans="1:15">
      <c r="A37" s="43"/>
      <c r="B37" s="44"/>
      <c r="C37" s="62"/>
      <c r="D37" s="46"/>
      <c r="E37" s="47" t="s">
        <v>197</v>
      </c>
      <c r="F37" s="48" t="s">
        <v>126</v>
      </c>
      <c r="G37" s="46" t="s">
        <v>127</v>
      </c>
      <c r="H37" s="48" t="s">
        <v>128</v>
      </c>
      <c r="I37" s="48" t="s">
        <v>129</v>
      </c>
      <c r="J37" s="90" t="s">
        <v>130</v>
      </c>
      <c r="K37" s="88"/>
      <c r="L37" s="89"/>
      <c r="M37" s="89"/>
      <c r="N37" s="89"/>
      <c r="O37" s="30" t="s">
        <v>131</v>
      </c>
    </row>
    <row r="38" spans="1:15">
      <c r="A38" s="43"/>
      <c r="B38" s="44"/>
      <c r="C38" s="62"/>
      <c r="D38" s="46"/>
      <c r="E38" s="47" t="s">
        <v>198</v>
      </c>
      <c r="F38" s="48" t="s">
        <v>199</v>
      </c>
      <c r="G38" s="46" t="s">
        <v>127</v>
      </c>
      <c r="H38" s="53" t="s">
        <v>128</v>
      </c>
      <c r="I38" s="12" t="s">
        <v>156</v>
      </c>
      <c r="J38" s="46" t="s">
        <v>156</v>
      </c>
      <c r="K38" s="88"/>
      <c r="L38" s="89"/>
      <c r="M38" s="89"/>
      <c r="N38" s="89"/>
      <c r="O38" s="30">
        <v>1</v>
      </c>
    </row>
    <row r="39" hidden="1" spans="1:15">
      <c r="A39" s="43"/>
      <c r="B39" s="44"/>
      <c r="C39" s="62"/>
      <c r="D39" s="46"/>
      <c r="E39" s="47" t="s">
        <v>200</v>
      </c>
      <c r="F39" s="48" t="s">
        <v>126</v>
      </c>
      <c r="G39" s="46" t="s">
        <v>127</v>
      </c>
      <c r="H39" s="48" t="s">
        <v>128</v>
      </c>
      <c r="I39" s="48" t="s">
        <v>129</v>
      </c>
      <c r="J39" s="46" t="s">
        <v>130</v>
      </c>
      <c r="K39" s="88"/>
      <c r="L39" s="89"/>
      <c r="M39" s="89"/>
      <c r="N39" s="89"/>
      <c r="O39" s="30" t="s">
        <v>131</v>
      </c>
    </row>
    <row r="40" hidden="1" spans="1:15">
      <c r="A40" s="43"/>
      <c r="B40" s="44"/>
      <c r="C40" s="62"/>
      <c r="D40" s="46"/>
      <c r="E40" s="47" t="s">
        <v>201</v>
      </c>
      <c r="F40" s="48" t="s">
        <v>126</v>
      </c>
      <c r="G40" s="46" t="s">
        <v>127</v>
      </c>
      <c r="H40" s="48" t="s">
        <v>128</v>
      </c>
      <c r="I40" s="48" t="s">
        <v>129</v>
      </c>
      <c r="J40" s="46" t="s">
        <v>130</v>
      </c>
      <c r="K40" s="88"/>
      <c r="L40" s="89"/>
      <c r="M40" s="89"/>
      <c r="N40" s="89"/>
      <c r="O40" s="30" t="s">
        <v>131</v>
      </c>
    </row>
    <row r="41" hidden="1" spans="1:15">
      <c r="A41" s="43"/>
      <c r="B41" s="44"/>
      <c r="C41" s="62"/>
      <c r="D41" s="46"/>
      <c r="E41" s="47" t="s">
        <v>202</v>
      </c>
      <c r="F41" s="48" t="s">
        <v>126</v>
      </c>
      <c r="G41" s="46" t="s">
        <v>127</v>
      </c>
      <c r="H41" s="48" t="s">
        <v>128</v>
      </c>
      <c r="I41" s="48" t="s">
        <v>129</v>
      </c>
      <c r="J41" s="46" t="s">
        <v>130</v>
      </c>
      <c r="K41" s="88"/>
      <c r="L41" s="89"/>
      <c r="M41" s="89"/>
      <c r="N41" s="89"/>
      <c r="O41" s="30" t="s">
        <v>131</v>
      </c>
    </row>
    <row r="42" hidden="1" spans="1:15">
      <c r="A42" s="43"/>
      <c r="B42" s="44"/>
      <c r="C42" s="62" t="s">
        <v>203</v>
      </c>
      <c r="D42" s="62"/>
      <c r="E42" s="47" t="s">
        <v>204</v>
      </c>
      <c r="F42" s="48" t="s">
        <v>126</v>
      </c>
      <c r="G42" s="46" t="s">
        <v>127</v>
      </c>
      <c r="H42" s="48" t="s">
        <v>128</v>
      </c>
      <c r="I42" s="48" t="s">
        <v>129</v>
      </c>
      <c r="J42" s="46" t="s">
        <v>130</v>
      </c>
      <c r="K42" s="88"/>
      <c r="L42" s="89"/>
      <c r="M42" s="89"/>
      <c r="N42" s="89"/>
      <c r="O42" s="30" t="s">
        <v>131</v>
      </c>
    </row>
    <row r="43" hidden="1" spans="1:15">
      <c r="A43" s="43"/>
      <c r="B43" s="44"/>
      <c r="C43" s="62"/>
      <c r="D43" s="62"/>
      <c r="E43" s="47" t="s">
        <v>205</v>
      </c>
      <c r="F43" s="48" t="s">
        <v>126</v>
      </c>
      <c r="G43" s="46" t="s">
        <v>127</v>
      </c>
      <c r="H43" s="48" t="s">
        <v>128</v>
      </c>
      <c r="I43" s="48" t="s">
        <v>129</v>
      </c>
      <c r="J43" s="46" t="s">
        <v>130</v>
      </c>
      <c r="K43" s="88"/>
      <c r="L43" s="89"/>
      <c r="M43" s="89"/>
      <c r="N43" s="89"/>
      <c r="O43" s="30" t="s">
        <v>131</v>
      </c>
    </row>
    <row r="44" hidden="1" spans="1:15">
      <c r="A44" s="43"/>
      <c r="B44" s="44"/>
      <c r="C44" s="62"/>
      <c r="D44" s="62"/>
      <c r="E44" s="47" t="s">
        <v>206</v>
      </c>
      <c r="F44" s="48" t="s">
        <v>126</v>
      </c>
      <c r="G44" s="46" t="s">
        <v>127</v>
      </c>
      <c r="H44" s="48" t="s">
        <v>128</v>
      </c>
      <c r="I44" s="48" t="s">
        <v>129</v>
      </c>
      <c r="J44" s="46" t="s">
        <v>130</v>
      </c>
      <c r="K44" s="88"/>
      <c r="L44" s="89"/>
      <c r="M44" s="89"/>
      <c r="N44" s="89"/>
      <c r="O44" s="30" t="s">
        <v>131</v>
      </c>
    </row>
    <row r="45" hidden="1" spans="1:15">
      <c r="A45" s="43"/>
      <c r="B45" s="44"/>
      <c r="C45" s="62"/>
      <c r="D45" s="62"/>
      <c r="E45" s="47" t="s">
        <v>207</v>
      </c>
      <c r="F45" s="48" t="s">
        <v>126</v>
      </c>
      <c r="G45" s="46" t="s">
        <v>127</v>
      </c>
      <c r="H45" s="48" t="s">
        <v>128</v>
      </c>
      <c r="I45" s="48" t="s">
        <v>129</v>
      </c>
      <c r="J45" s="46" t="s">
        <v>130</v>
      </c>
      <c r="K45" s="88"/>
      <c r="L45" s="89"/>
      <c r="M45" s="89"/>
      <c r="N45" s="89"/>
      <c r="O45" s="30" t="s">
        <v>131</v>
      </c>
    </row>
    <row r="46" spans="1:15">
      <c r="A46" s="43"/>
      <c r="B46" s="44"/>
      <c r="C46" s="63"/>
      <c r="D46" s="62"/>
      <c r="E46" s="47" t="s">
        <v>208</v>
      </c>
      <c r="F46" s="48" t="s">
        <v>199</v>
      </c>
      <c r="G46" s="46" t="s">
        <v>127</v>
      </c>
      <c r="H46" s="53" t="s">
        <v>128</v>
      </c>
      <c r="I46" s="96" t="s">
        <v>156</v>
      </c>
      <c r="J46" s="91" t="s">
        <v>156</v>
      </c>
      <c r="K46" s="88"/>
      <c r="L46" s="89"/>
      <c r="M46" s="89"/>
      <c r="N46" s="89"/>
      <c r="O46" s="30">
        <v>1</v>
      </c>
    </row>
    <row r="47" hidden="1" spans="1:15">
      <c r="A47" s="43"/>
      <c r="B47" s="44"/>
      <c r="C47" s="50" t="s">
        <v>209</v>
      </c>
      <c r="D47" s="64"/>
      <c r="E47" s="65" t="s">
        <v>210</v>
      </c>
      <c r="F47" s="66" t="s">
        <v>126</v>
      </c>
      <c r="G47" s="46" t="s">
        <v>127</v>
      </c>
      <c r="H47" s="48" t="s">
        <v>128</v>
      </c>
      <c r="I47" s="48" t="s">
        <v>129</v>
      </c>
      <c r="J47" s="46" t="s">
        <v>130</v>
      </c>
      <c r="K47" s="88"/>
      <c r="L47" s="89"/>
      <c r="M47" s="89"/>
      <c r="N47" s="89"/>
      <c r="O47" s="30" t="s">
        <v>131</v>
      </c>
    </row>
    <row r="48" hidden="1" spans="1:15">
      <c r="A48" s="43"/>
      <c r="B48" s="44"/>
      <c r="C48" s="46"/>
      <c r="D48" s="67"/>
      <c r="E48" s="62" t="s">
        <v>211</v>
      </c>
      <c r="F48" s="48" t="s">
        <v>126</v>
      </c>
      <c r="G48" s="46" t="s">
        <v>127</v>
      </c>
      <c r="H48" s="48" t="s">
        <v>128</v>
      </c>
      <c r="I48" s="48" t="s">
        <v>129</v>
      </c>
      <c r="J48" s="46" t="s">
        <v>130</v>
      </c>
      <c r="K48" s="88"/>
      <c r="L48" s="89"/>
      <c r="M48" s="89"/>
      <c r="N48" s="89"/>
      <c r="O48" s="30" t="s">
        <v>131</v>
      </c>
    </row>
    <row r="49" hidden="1" spans="1:15">
      <c r="A49" s="43"/>
      <c r="B49" s="44" t="s">
        <v>27</v>
      </c>
      <c r="C49" s="46" t="s">
        <v>212</v>
      </c>
      <c r="D49" s="46"/>
      <c r="E49" s="47" t="s">
        <v>213</v>
      </c>
      <c r="F49" s="48" t="s">
        <v>126</v>
      </c>
      <c r="G49" s="46" t="s">
        <v>127</v>
      </c>
      <c r="H49" s="48" t="s">
        <v>128</v>
      </c>
      <c r="I49" s="48" t="s">
        <v>129</v>
      </c>
      <c r="J49" s="46" t="s">
        <v>130</v>
      </c>
      <c r="K49" s="88"/>
      <c r="L49" s="89"/>
      <c r="M49" s="89"/>
      <c r="N49" s="89"/>
      <c r="O49" s="30" t="s">
        <v>131</v>
      </c>
    </row>
    <row r="50" hidden="1" spans="1:15">
      <c r="A50" s="43"/>
      <c r="B50" s="44"/>
      <c r="C50" s="46"/>
      <c r="D50" s="46"/>
      <c r="E50" s="47" t="s">
        <v>214</v>
      </c>
      <c r="F50" s="48" t="s">
        <v>126</v>
      </c>
      <c r="G50" s="46" t="s">
        <v>127</v>
      </c>
      <c r="H50" s="48" t="s">
        <v>128</v>
      </c>
      <c r="I50" s="48" t="s">
        <v>129</v>
      </c>
      <c r="J50" s="46" t="s">
        <v>130</v>
      </c>
      <c r="K50" s="88"/>
      <c r="L50" s="89"/>
      <c r="M50" s="89"/>
      <c r="N50" s="89"/>
      <c r="O50" s="30" t="s">
        <v>131</v>
      </c>
    </row>
    <row r="51" ht="28.5" spans="1:15">
      <c r="A51" s="43"/>
      <c r="B51" s="44"/>
      <c r="C51" s="46"/>
      <c r="D51" s="46"/>
      <c r="E51" s="47" t="s">
        <v>215</v>
      </c>
      <c r="F51" s="68" t="s">
        <v>199</v>
      </c>
      <c r="G51" s="46" t="s">
        <v>127</v>
      </c>
      <c r="H51" s="48" t="s">
        <v>128</v>
      </c>
      <c r="I51" s="52" t="s">
        <v>216</v>
      </c>
      <c r="J51" s="98" t="s">
        <v>217</v>
      </c>
      <c r="K51" s="88"/>
      <c r="L51" s="89"/>
      <c r="M51" s="89"/>
      <c r="N51" s="89"/>
      <c r="O51" s="30">
        <v>1</v>
      </c>
    </row>
    <row r="52" ht="28.5" spans="1:15">
      <c r="A52" s="43"/>
      <c r="B52" s="44"/>
      <c r="C52" s="52"/>
      <c r="D52" s="46"/>
      <c r="E52" s="47" t="s">
        <v>218</v>
      </c>
      <c r="F52" s="48" t="s">
        <v>199</v>
      </c>
      <c r="G52" s="46" t="s">
        <v>219</v>
      </c>
      <c r="H52" s="53" t="s">
        <v>128</v>
      </c>
      <c r="I52" s="96" t="s">
        <v>156</v>
      </c>
      <c r="J52" s="99" t="s">
        <v>156</v>
      </c>
      <c r="K52" s="94"/>
      <c r="L52" s="89"/>
      <c r="M52" s="89"/>
      <c r="N52" s="89"/>
      <c r="O52" s="30">
        <v>1</v>
      </c>
    </row>
    <row r="53" ht="28.5" spans="1:15">
      <c r="A53" s="43"/>
      <c r="B53" s="44"/>
      <c r="C53" s="52"/>
      <c r="D53" s="46"/>
      <c r="E53" s="47" t="s">
        <v>220</v>
      </c>
      <c r="F53" s="48" t="s">
        <v>199</v>
      </c>
      <c r="G53" s="46" t="s">
        <v>219</v>
      </c>
      <c r="H53" s="53" t="s">
        <v>128</v>
      </c>
      <c r="I53" s="96" t="s">
        <v>221</v>
      </c>
      <c r="J53" s="91" t="s">
        <v>222</v>
      </c>
      <c r="K53" s="94"/>
      <c r="L53" s="89"/>
      <c r="M53" s="89"/>
      <c r="N53" s="89"/>
      <c r="O53" s="30">
        <v>1</v>
      </c>
    </row>
    <row r="54" ht="28.5" hidden="1" spans="1:15">
      <c r="A54" s="43"/>
      <c r="B54" s="44"/>
      <c r="C54" s="52" t="s">
        <v>223</v>
      </c>
      <c r="D54" s="46"/>
      <c r="E54" s="47" t="s">
        <v>224</v>
      </c>
      <c r="F54" s="48" t="s">
        <v>199</v>
      </c>
      <c r="G54" s="46" t="s">
        <v>219</v>
      </c>
      <c r="H54" s="53" t="s">
        <v>128</v>
      </c>
      <c r="I54" s="96" t="s">
        <v>225</v>
      </c>
      <c r="J54" s="91" t="s">
        <v>226</v>
      </c>
      <c r="K54" s="94"/>
      <c r="L54" s="89"/>
      <c r="M54" s="89"/>
      <c r="N54" s="89"/>
      <c r="O54" s="30">
        <v>2</v>
      </c>
    </row>
    <row r="55" ht="28.5" spans="1:15">
      <c r="A55" s="43"/>
      <c r="B55" s="44"/>
      <c r="C55" s="52"/>
      <c r="D55" s="46"/>
      <c r="E55" s="47" t="s">
        <v>227</v>
      </c>
      <c r="F55" s="48" t="s">
        <v>199</v>
      </c>
      <c r="G55" s="46" t="s">
        <v>219</v>
      </c>
      <c r="H55" s="53" t="s">
        <v>128</v>
      </c>
      <c r="I55" s="96" t="s">
        <v>156</v>
      </c>
      <c r="J55" s="99" t="s">
        <v>228</v>
      </c>
      <c r="K55" s="94"/>
      <c r="L55" s="89"/>
      <c r="M55" s="89"/>
      <c r="N55" s="89"/>
      <c r="O55" s="30">
        <v>1</v>
      </c>
    </row>
    <row r="56" ht="42.75" spans="1:15">
      <c r="A56" s="43"/>
      <c r="B56" s="44"/>
      <c r="C56" s="52"/>
      <c r="D56" s="46"/>
      <c r="E56" s="47" t="s">
        <v>229</v>
      </c>
      <c r="F56" s="48" t="s">
        <v>199</v>
      </c>
      <c r="G56" s="46" t="s">
        <v>219</v>
      </c>
      <c r="H56" s="53" t="s">
        <v>128</v>
      </c>
      <c r="I56" s="96" t="s">
        <v>221</v>
      </c>
      <c r="J56" s="98" t="s">
        <v>230</v>
      </c>
      <c r="K56" s="94"/>
      <c r="L56" s="89"/>
      <c r="M56" s="89"/>
      <c r="N56" s="89"/>
      <c r="O56" s="30">
        <v>1</v>
      </c>
    </row>
    <row r="57" ht="28.5" spans="1:15">
      <c r="A57" s="43"/>
      <c r="B57" s="44"/>
      <c r="C57" s="52"/>
      <c r="D57" s="46"/>
      <c r="E57" s="69" t="s">
        <v>231</v>
      </c>
      <c r="F57" s="48" t="s">
        <v>199</v>
      </c>
      <c r="G57" s="46" t="s">
        <v>219</v>
      </c>
      <c r="H57" s="53" t="s">
        <v>128</v>
      </c>
      <c r="I57" s="96" t="s">
        <v>232</v>
      </c>
      <c r="J57" s="98" t="s">
        <v>233</v>
      </c>
      <c r="K57" s="94"/>
      <c r="L57" s="89"/>
      <c r="M57" s="89"/>
      <c r="N57" s="89"/>
      <c r="O57" s="30">
        <v>1</v>
      </c>
    </row>
    <row r="58" hidden="1" spans="1:15">
      <c r="A58" s="43"/>
      <c r="B58" s="44" t="s">
        <v>234</v>
      </c>
      <c r="C58" s="45" t="s">
        <v>235</v>
      </c>
      <c r="D58" s="45"/>
      <c r="E58" s="47" t="s">
        <v>236</v>
      </c>
      <c r="F58" s="48" t="s">
        <v>126</v>
      </c>
      <c r="G58" s="46" t="s">
        <v>127</v>
      </c>
      <c r="H58" s="48" t="s">
        <v>128</v>
      </c>
      <c r="I58" s="48" t="s">
        <v>129</v>
      </c>
      <c r="J58" s="46" t="s">
        <v>130</v>
      </c>
      <c r="K58" s="88"/>
      <c r="L58" s="89"/>
      <c r="M58" s="89"/>
      <c r="N58" s="89"/>
      <c r="O58" s="30" t="s">
        <v>131</v>
      </c>
    </row>
    <row r="59" hidden="1" spans="1:15">
      <c r="A59" s="43"/>
      <c r="B59" s="44"/>
      <c r="C59" s="50"/>
      <c r="D59" s="50"/>
      <c r="E59" s="47" t="s">
        <v>237</v>
      </c>
      <c r="F59" s="48" t="s">
        <v>126</v>
      </c>
      <c r="G59" s="46" t="s">
        <v>127</v>
      </c>
      <c r="H59" s="48" t="s">
        <v>128</v>
      </c>
      <c r="I59" s="48" t="s">
        <v>129</v>
      </c>
      <c r="J59" s="46" t="s">
        <v>130</v>
      </c>
      <c r="K59" s="88"/>
      <c r="L59" s="89"/>
      <c r="M59" s="89"/>
      <c r="N59" s="89"/>
      <c r="O59" s="30" t="s">
        <v>131</v>
      </c>
    </row>
    <row r="60" spans="1:15">
      <c r="A60" s="43"/>
      <c r="B60" s="44"/>
      <c r="C60" s="70" t="s">
        <v>238</v>
      </c>
      <c r="D60" s="46"/>
      <c r="E60" s="47" t="s">
        <v>239</v>
      </c>
      <c r="F60" s="48" t="s">
        <v>199</v>
      </c>
      <c r="G60" s="46" t="s">
        <v>127</v>
      </c>
      <c r="H60" s="48" t="s">
        <v>128</v>
      </c>
      <c r="I60" s="96" t="s">
        <v>156</v>
      </c>
      <c r="J60" s="100" t="s">
        <v>228</v>
      </c>
      <c r="K60" s="88"/>
      <c r="L60" s="89"/>
      <c r="M60" s="89"/>
      <c r="N60" s="89"/>
      <c r="O60" s="30">
        <v>1</v>
      </c>
    </row>
    <row r="61" ht="28" customHeight="1" spans="1:15">
      <c r="A61" s="43"/>
      <c r="B61" s="44"/>
      <c r="C61" s="70" t="s">
        <v>240</v>
      </c>
      <c r="D61" s="46"/>
      <c r="E61" s="47" t="s">
        <v>241</v>
      </c>
      <c r="F61" s="48" t="s">
        <v>199</v>
      </c>
      <c r="G61" s="46" t="s">
        <v>127</v>
      </c>
      <c r="H61" s="48" t="s">
        <v>128</v>
      </c>
      <c r="I61" s="96" t="s">
        <v>156</v>
      </c>
      <c r="J61" s="100" t="s">
        <v>228</v>
      </c>
      <c r="K61" s="88"/>
      <c r="L61" s="89"/>
      <c r="M61" s="89"/>
      <c r="N61" s="89"/>
      <c r="O61" s="30">
        <v>1</v>
      </c>
    </row>
    <row r="62" ht="28.5" hidden="1" spans="1:15">
      <c r="A62" s="43"/>
      <c r="B62" s="71" t="s">
        <v>242</v>
      </c>
      <c r="C62" s="72" t="s">
        <v>243</v>
      </c>
      <c r="D62" s="73"/>
      <c r="E62" s="74" t="s">
        <v>244</v>
      </c>
      <c r="F62" s="75" t="s">
        <v>139</v>
      </c>
      <c r="G62" s="76" t="s">
        <v>127</v>
      </c>
      <c r="H62" s="77" t="s">
        <v>128</v>
      </c>
      <c r="I62" s="78" t="s">
        <v>159</v>
      </c>
      <c r="J62" s="76" t="s">
        <v>245</v>
      </c>
      <c r="K62" s="88"/>
      <c r="L62" s="89"/>
      <c r="M62" s="89"/>
      <c r="N62" s="89"/>
      <c r="O62" s="30">
        <v>2</v>
      </c>
    </row>
    <row r="63" hidden="1" spans="1:15">
      <c r="A63" s="43"/>
      <c r="B63" s="56"/>
      <c r="C63" s="50"/>
      <c r="D63" s="50"/>
      <c r="E63" s="47" t="s">
        <v>246</v>
      </c>
      <c r="F63" s="48" t="s">
        <v>126</v>
      </c>
      <c r="G63" s="46" t="s">
        <v>127</v>
      </c>
      <c r="H63" s="48" t="s">
        <v>128</v>
      </c>
      <c r="I63" s="48" t="s">
        <v>247</v>
      </c>
      <c r="J63" s="46"/>
      <c r="K63" s="88"/>
      <c r="L63" s="89"/>
      <c r="M63" s="89"/>
      <c r="N63" s="89"/>
      <c r="O63" s="30" t="s">
        <v>131</v>
      </c>
    </row>
    <row r="64" ht="28.5" hidden="1" spans="1:15">
      <c r="A64" s="43"/>
      <c r="B64" s="71"/>
      <c r="C64" s="78" t="s">
        <v>34</v>
      </c>
      <c r="D64" s="76"/>
      <c r="E64" s="76" t="s">
        <v>248</v>
      </c>
      <c r="F64" s="79" t="s">
        <v>139</v>
      </c>
      <c r="G64" s="76" t="s">
        <v>155</v>
      </c>
      <c r="H64" s="80" t="s">
        <v>128</v>
      </c>
      <c r="I64" s="78" t="s">
        <v>159</v>
      </c>
      <c r="J64" s="101"/>
      <c r="K64" s="88"/>
      <c r="L64" s="89"/>
      <c r="M64" s="89"/>
      <c r="N64" s="89"/>
      <c r="O64" s="30">
        <v>2</v>
      </c>
    </row>
    <row r="65" hidden="1" spans="1:15">
      <c r="A65" s="43"/>
      <c r="B65" s="71"/>
      <c r="C65" s="78" t="s">
        <v>36</v>
      </c>
      <c r="D65" s="102"/>
      <c r="E65" s="76" t="s">
        <v>249</v>
      </c>
      <c r="F65" s="79" t="s">
        <v>139</v>
      </c>
      <c r="G65" s="76" t="s">
        <v>155</v>
      </c>
      <c r="H65" s="80" t="s">
        <v>128</v>
      </c>
      <c r="I65" s="78" t="s">
        <v>159</v>
      </c>
      <c r="J65" s="101"/>
      <c r="K65" s="88"/>
      <c r="L65" s="89"/>
      <c r="M65" s="89"/>
      <c r="N65" s="89"/>
      <c r="O65" s="30">
        <v>2</v>
      </c>
    </row>
    <row r="66" ht="28.5" hidden="1" spans="1:15">
      <c r="A66" s="43"/>
      <c r="B66" s="71"/>
      <c r="C66" s="78"/>
      <c r="D66" s="102"/>
      <c r="E66" s="76" t="s">
        <v>250</v>
      </c>
      <c r="F66" s="79" t="s">
        <v>139</v>
      </c>
      <c r="G66" s="76" t="s">
        <v>155</v>
      </c>
      <c r="H66" s="80" t="s">
        <v>128</v>
      </c>
      <c r="I66" s="78" t="s">
        <v>159</v>
      </c>
      <c r="J66" s="101"/>
      <c r="K66" s="88"/>
      <c r="L66" s="89"/>
      <c r="M66" s="89"/>
      <c r="N66" s="89"/>
      <c r="O66" s="30">
        <v>2</v>
      </c>
    </row>
    <row r="67" ht="28.5" hidden="1" spans="1:15">
      <c r="A67" s="43"/>
      <c r="B67" s="56"/>
      <c r="C67" s="46" t="s">
        <v>251</v>
      </c>
      <c r="D67" s="46"/>
      <c r="E67" s="46" t="s">
        <v>252</v>
      </c>
      <c r="F67" s="48" t="s">
        <v>126</v>
      </c>
      <c r="G67" s="46" t="s">
        <v>127</v>
      </c>
      <c r="H67" s="48" t="s">
        <v>128</v>
      </c>
      <c r="I67" s="48" t="s">
        <v>247</v>
      </c>
      <c r="J67" s="46"/>
      <c r="K67" s="88"/>
      <c r="L67" s="89"/>
      <c r="M67" s="89"/>
      <c r="N67" s="89"/>
      <c r="O67" s="30" t="s">
        <v>131</v>
      </c>
    </row>
    <row r="68" ht="28.5" hidden="1" spans="1:15">
      <c r="A68" s="43"/>
      <c r="B68" s="71"/>
      <c r="C68" s="103" t="s">
        <v>253</v>
      </c>
      <c r="D68" s="76" t="s">
        <v>254</v>
      </c>
      <c r="E68" s="76" t="s">
        <v>255</v>
      </c>
      <c r="F68" s="79" t="s">
        <v>139</v>
      </c>
      <c r="G68" s="76" t="s">
        <v>155</v>
      </c>
      <c r="H68" s="80" t="s">
        <v>128</v>
      </c>
      <c r="I68" s="78" t="s">
        <v>159</v>
      </c>
      <c r="J68" s="101"/>
      <c r="K68" s="88"/>
      <c r="L68" s="89"/>
      <c r="M68" s="89"/>
      <c r="N68" s="89"/>
      <c r="O68" s="30">
        <v>2</v>
      </c>
    </row>
    <row r="69" hidden="1" spans="1:15">
      <c r="A69" s="43"/>
      <c r="B69" s="71"/>
      <c r="C69" s="103"/>
      <c r="D69" s="76"/>
      <c r="E69" s="76" t="s">
        <v>256</v>
      </c>
      <c r="F69" s="79" t="s">
        <v>139</v>
      </c>
      <c r="G69" s="76" t="s">
        <v>155</v>
      </c>
      <c r="H69" s="80" t="s">
        <v>128</v>
      </c>
      <c r="I69" s="78" t="s">
        <v>159</v>
      </c>
      <c r="J69" s="101"/>
      <c r="K69" s="88"/>
      <c r="L69" s="89"/>
      <c r="M69" s="89"/>
      <c r="N69" s="89"/>
      <c r="O69" s="30">
        <v>2</v>
      </c>
    </row>
    <row r="70" hidden="1" spans="1:15">
      <c r="A70" s="43"/>
      <c r="B70" s="71"/>
      <c r="C70" s="103"/>
      <c r="D70" s="76"/>
      <c r="E70" s="76" t="s">
        <v>257</v>
      </c>
      <c r="F70" s="79" t="s">
        <v>139</v>
      </c>
      <c r="G70" s="76" t="s">
        <v>155</v>
      </c>
      <c r="H70" s="80" t="s">
        <v>128</v>
      </c>
      <c r="I70" s="78" t="s">
        <v>159</v>
      </c>
      <c r="J70" s="101"/>
      <c r="K70" s="88"/>
      <c r="L70" s="89"/>
      <c r="M70" s="89"/>
      <c r="N70" s="89"/>
      <c r="O70" s="30">
        <v>2</v>
      </c>
    </row>
    <row r="71" hidden="1" spans="1:15">
      <c r="A71" s="43"/>
      <c r="B71" s="71"/>
      <c r="C71" s="103"/>
      <c r="D71" s="76" t="s">
        <v>258</v>
      </c>
      <c r="E71" s="76" t="s">
        <v>259</v>
      </c>
      <c r="F71" s="79" t="s">
        <v>139</v>
      </c>
      <c r="G71" s="76" t="s">
        <v>155</v>
      </c>
      <c r="H71" s="80" t="s">
        <v>128</v>
      </c>
      <c r="I71" s="78" t="s">
        <v>159</v>
      </c>
      <c r="J71" s="101"/>
      <c r="K71" s="88"/>
      <c r="L71" s="89"/>
      <c r="M71" s="89"/>
      <c r="N71" s="89"/>
      <c r="O71" s="30">
        <v>2</v>
      </c>
    </row>
    <row r="72" hidden="1" spans="1:15">
      <c r="A72" s="43"/>
      <c r="B72" s="71"/>
      <c r="C72" s="103"/>
      <c r="D72" s="76"/>
      <c r="E72" s="76" t="s">
        <v>260</v>
      </c>
      <c r="F72" s="79" t="s">
        <v>139</v>
      </c>
      <c r="G72" s="76" t="s">
        <v>155</v>
      </c>
      <c r="H72" s="80" t="s">
        <v>128</v>
      </c>
      <c r="I72" s="130" t="s">
        <v>156</v>
      </c>
      <c r="J72" s="101" t="s">
        <v>261</v>
      </c>
      <c r="K72" s="88"/>
      <c r="L72" s="89"/>
      <c r="M72" s="89"/>
      <c r="N72" s="89"/>
      <c r="O72" s="30">
        <v>2</v>
      </c>
    </row>
    <row r="73" hidden="1" spans="1:15">
      <c r="A73" s="43"/>
      <c r="B73" s="71"/>
      <c r="C73" s="103"/>
      <c r="D73" s="76" t="s">
        <v>262</v>
      </c>
      <c r="E73" s="76" t="s">
        <v>263</v>
      </c>
      <c r="F73" s="79" t="s">
        <v>139</v>
      </c>
      <c r="G73" s="76" t="s">
        <v>155</v>
      </c>
      <c r="H73" s="80" t="s">
        <v>128</v>
      </c>
      <c r="I73" s="78" t="s">
        <v>159</v>
      </c>
      <c r="J73" s="101"/>
      <c r="K73" s="88"/>
      <c r="L73" s="89"/>
      <c r="M73" s="89"/>
      <c r="N73" s="89"/>
      <c r="O73" s="30">
        <v>2</v>
      </c>
    </row>
    <row r="74" hidden="1" spans="1:15">
      <c r="A74" s="43"/>
      <c r="B74" s="104"/>
      <c r="C74" s="103"/>
      <c r="D74" s="76"/>
      <c r="E74" s="76" t="s">
        <v>264</v>
      </c>
      <c r="F74" s="79" t="s">
        <v>139</v>
      </c>
      <c r="G74" s="76" t="s">
        <v>155</v>
      </c>
      <c r="H74" s="80" t="s">
        <v>128</v>
      </c>
      <c r="I74" s="78" t="s">
        <v>159</v>
      </c>
      <c r="J74" s="101"/>
      <c r="K74" s="88"/>
      <c r="L74" s="89"/>
      <c r="M74" s="89"/>
      <c r="N74" s="89"/>
      <c r="O74" s="30">
        <v>2</v>
      </c>
    </row>
    <row r="75" hidden="1" spans="1:15">
      <c r="A75" s="43"/>
      <c r="B75" s="105" t="s">
        <v>265</v>
      </c>
      <c r="C75" s="106" t="s">
        <v>266</v>
      </c>
      <c r="D75" s="45"/>
      <c r="E75" s="107" t="s">
        <v>267</v>
      </c>
      <c r="F75" s="48" t="s">
        <v>126</v>
      </c>
      <c r="G75" s="46" t="s">
        <v>127</v>
      </c>
      <c r="H75" s="48" t="s">
        <v>128</v>
      </c>
      <c r="I75" s="48" t="s">
        <v>129</v>
      </c>
      <c r="J75" s="46" t="s">
        <v>130</v>
      </c>
      <c r="K75" s="88"/>
      <c r="L75" s="89"/>
      <c r="M75" s="89"/>
      <c r="N75" s="89"/>
      <c r="O75" s="30" t="s">
        <v>131</v>
      </c>
    </row>
    <row r="76" hidden="1" spans="1:15">
      <c r="A76" s="43"/>
      <c r="B76" s="105"/>
      <c r="C76" s="108"/>
      <c r="D76" s="50"/>
      <c r="E76" s="47" t="s">
        <v>268</v>
      </c>
      <c r="F76" s="48" t="s">
        <v>126</v>
      </c>
      <c r="G76" s="46" t="s">
        <v>127</v>
      </c>
      <c r="H76" s="48" t="s">
        <v>128</v>
      </c>
      <c r="I76" s="48" t="s">
        <v>129</v>
      </c>
      <c r="J76" s="46" t="s">
        <v>130</v>
      </c>
      <c r="K76" s="88"/>
      <c r="L76" s="89"/>
      <c r="M76" s="89"/>
      <c r="N76" s="89"/>
      <c r="O76" s="30" t="s">
        <v>131</v>
      </c>
    </row>
    <row r="77" hidden="1" spans="1:15">
      <c r="A77" s="43"/>
      <c r="B77" s="105"/>
      <c r="C77" s="106" t="s">
        <v>269</v>
      </c>
      <c r="D77" s="45"/>
      <c r="E77" s="47" t="s">
        <v>270</v>
      </c>
      <c r="F77" s="48" t="s">
        <v>126</v>
      </c>
      <c r="G77" s="46" t="s">
        <v>127</v>
      </c>
      <c r="H77" s="48" t="s">
        <v>128</v>
      </c>
      <c r="I77" s="48" t="s">
        <v>129</v>
      </c>
      <c r="J77" s="46" t="s">
        <v>130</v>
      </c>
      <c r="K77" s="88"/>
      <c r="L77" s="89"/>
      <c r="M77" s="89"/>
      <c r="N77" s="89"/>
      <c r="O77" s="30" t="s">
        <v>131</v>
      </c>
    </row>
    <row r="78" hidden="1" spans="1:15">
      <c r="A78" s="43"/>
      <c r="B78" s="105"/>
      <c r="C78" s="108"/>
      <c r="D78" s="50"/>
      <c r="E78" s="47" t="s">
        <v>271</v>
      </c>
      <c r="F78" s="48" t="s">
        <v>126</v>
      </c>
      <c r="G78" s="46" t="s">
        <v>127</v>
      </c>
      <c r="H78" s="48" t="s">
        <v>128</v>
      </c>
      <c r="I78" s="48" t="s">
        <v>129</v>
      </c>
      <c r="J78" s="46" t="s">
        <v>130</v>
      </c>
      <c r="K78" s="88"/>
      <c r="L78" s="89"/>
      <c r="M78" s="89"/>
      <c r="N78" s="89"/>
      <c r="O78" s="30" t="s">
        <v>131</v>
      </c>
    </row>
    <row r="79" hidden="1" spans="1:15">
      <c r="A79" s="43"/>
      <c r="B79" s="105"/>
      <c r="C79" s="106" t="s">
        <v>272</v>
      </c>
      <c r="D79" s="45"/>
      <c r="E79" s="47" t="s">
        <v>273</v>
      </c>
      <c r="F79" s="48" t="s">
        <v>126</v>
      </c>
      <c r="G79" s="46" t="s">
        <v>127</v>
      </c>
      <c r="H79" s="48" t="s">
        <v>128</v>
      </c>
      <c r="I79" s="48" t="s">
        <v>129</v>
      </c>
      <c r="J79" s="46" t="s">
        <v>130</v>
      </c>
      <c r="K79" s="88"/>
      <c r="L79" s="89"/>
      <c r="M79" s="89"/>
      <c r="N79" s="89"/>
      <c r="O79" s="30" t="s">
        <v>131</v>
      </c>
    </row>
    <row r="80" hidden="1" spans="1:15">
      <c r="A80" s="43"/>
      <c r="B80" s="105"/>
      <c r="C80" s="108"/>
      <c r="D80" s="50"/>
      <c r="E80" s="47" t="s">
        <v>274</v>
      </c>
      <c r="F80" s="48" t="s">
        <v>126</v>
      </c>
      <c r="G80" s="46" t="s">
        <v>127</v>
      </c>
      <c r="H80" s="48" t="s">
        <v>128</v>
      </c>
      <c r="I80" s="48" t="s">
        <v>129</v>
      </c>
      <c r="J80" s="46" t="s">
        <v>130</v>
      </c>
      <c r="K80" s="88"/>
      <c r="L80" s="89"/>
      <c r="M80" s="89"/>
      <c r="N80" s="89"/>
      <c r="O80" s="30" t="s">
        <v>131</v>
      </c>
    </row>
    <row r="81" hidden="1" spans="1:15">
      <c r="A81" s="43"/>
      <c r="B81" s="54" t="s">
        <v>275</v>
      </c>
      <c r="C81" s="45" t="s">
        <v>276</v>
      </c>
      <c r="D81" s="45"/>
      <c r="E81" s="47" t="s">
        <v>277</v>
      </c>
      <c r="F81" s="48" t="s">
        <v>126</v>
      </c>
      <c r="G81" s="46" t="s">
        <v>127</v>
      </c>
      <c r="H81" s="48" t="s">
        <v>128</v>
      </c>
      <c r="I81" s="48" t="s">
        <v>129</v>
      </c>
      <c r="J81" s="46" t="s">
        <v>130</v>
      </c>
      <c r="K81" s="88"/>
      <c r="L81" s="89"/>
      <c r="M81" s="89"/>
      <c r="N81" s="89"/>
      <c r="O81" s="30" t="s">
        <v>131</v>
      </c>
    </row>
    <row r="82" hidden="1" spans="1:15">
      <c r="A82" s="43"/>
      <c r="B82" s="56"/>
      <c r="C82" s="49"/>
      <c r="D82" s="49"/>
      <c r="E82" s="47" t="s">
        <v>278</v>
      </c>
      <c r="F82" s="48" t="s">
        <v>126</v>
      </c>
      <c r="G82" s="46" t="s">
        <v>127</v>
      </c>
      <c r="H82" s="48" t="s">
        <v>128</v>
      </c>
      <c r="I82" s="48" t="s">
        <v>129</v>
      </c>
      <c r="J82" s="46" t="s">
        <v>130</v>
      </c>
      <c r="K82" s="88"/>
      <c r="L82" s="89"/>
      <c r="M82" s="89"/>
      <c r="N82" s="89"/>
      <c r="O82" s="30" t="s">
        <v>131</v>
      </c>
    </row>
    <row r="83" hidden="1" spans="1:15">
      <c r="A83" s="43"/>
      <c r="B83" s="56"/>
      <c r="C83" s="49"/>
      <c r="D83" s="49"/>
      <c r="E83" s="47" t="s">
        <v>279</v>
      </c>
      <c r="F83" s="48" t="s">
        <v>126</v>
      </c>
      <c r="G83" s="46" t="s">
        <v>127</v>
      </c>
      <c r="H83" s="48" t="s">
        <v>128</v>
      </c>
      <c r="I83" s="48" t="s">
        <v>129</v>
      </c>
      <c r="J83" s="46" t="s">
        <v>130</v>
      </c>
      <c r="K83" s="88"/>
      <c r="L83" s="89"/>
      <c r="M83" s="89"/>
      <c r="N83" s="89"/>
      <c r="O83" s="30" t="s">
        <v>131</v>
      </c>
    </row>
    <row r="84" hidden="1" spans="1:15">
      <c r="A84" s="43"/>
      <c r="B84" s="56"/>
      <c r="C84" s="49"/>
      <c r="D84" s="49"/>
      <c r="E84" s="109" t="s">
        <v>280</v>
      </c>
      <c r="F84" s="48" t="s">
        <v>126</v>
      </c>
      <c r="G84" s="46" t="s">
        <v>127</v>
      </c>
      <c r="H84" s="48" t="s">
        <v>128</v>
      </c>
      <c r="I84" s="48" t="s">
        <v>129</v>
      </c>
      <c r="J84" s="46" t="s">
        <v>130</v>
      </c>
      <c r="K84" s="88"/>
      <c r="L84" s="89"/>
      <c r="M84" s="89"/>
      <c r="N84" s="89"/>
      <c r="O84" s="30" t="s">
        <v>131</v>
      </c>
    </row>
    <row r="85" ht="28.5" hidden="1" spans="1:15">
      <c r="A85" s="43"/>
      <c r="B85" s="71"/>
      <c r="C85" s="78"/>
      <c r="D85" s="76"/>
      <c r="E85" s="76" t="s">
        <v>281</v>
      </c>
      <c r="F85" s="77" t="s">
        <v>199</v>
      </c>
      <c r="G85" s="76" t="s">
        <v>219</v>
      </c>
      <c r="H85" s="80" t="s">
        <v>128</v>
      </c>
      <c r="I85" s="130" t="s">
        <v>225</v>
      </c>
      <c r="J85" s="101" t="s">
        <v>282</v>
      </c>
      <c r="K85" s="88"/>
      <c r="L85" s="89"/>
      <c r="M85" s="89"/>
      <c r="N85" s="89"/>
      <c r="O85" s="30">
        <v>2</v>
      </c>
    </row>
    <row r="86" ht="28.5" spans="1:15">
      <c r="A86" s="43"/>
      <c r="B86" s="44" t="s">
        <v>283</v>
      </c>
      <c r="C86" s="46" t="s">
        <v>284</v>
      </c>
      <c r="D86" s="46"/>
      <c r="E86" s="46" t="s">
        <v>285</v>
      </c>
      <c r="F86" s="48" t="s">
        <v>139</v>
      </c>
      <c r="G86" s="46" t="s">
        <v>127</v>
      </c>
      <c r="H86" s="48" t="s">
        <v>128</v>
      </c>
      <c r="I86" s="52" t="s">
        <v>140</v>
      </c>
      <c r="J86" s="46" t="s">
        <v>286</v>
      </c>
      <c r="K86" s="88"/>
      <c r="L86" s="89"/>
      <c r="M86" s="89"/>
      <c r="N86" s="89"/>
      <c r="O86" s="30">
        <v>1</v>
      </c>
    </row>
    <row r="87" hidden="1" spans="1:15">
      <c r="A87" s="43"/>
      <c r="B87" s="44"/>
      <c r="C87" s="46"/>
      <c r="D87" s="46"/>
      <c r="E87" s="47" t="s">
        <v>287</v>
      </c>
      <c r="F87" s="48" t="s">
        <v>126</v>
      </c>
      <c r="G87" s="46" t="s">
        <v>127</v>
      </c>
      <c r="H87" s="48" t="s">
        <v>128</v>
      </c>
      <c r="I87" s="48" t="s">
        <v>129</v>
      </c>
      <c r="J87" s="46" t="s">
        <v>130</v>
      </c>
      <c r="K87" s="88"/>
      <c r="L87" s="89"/>
      <c r="M87" s="89"/>
      <c r="N87" s="89"/>
      <c r="O87" s="30" t="s">
        <v>131</v>
      </c>
    </row>
    <row r="88" hidden="1" spans="1:15">
      <c r="A88" s="43"/>
      <c r="B88" s="44"/>
      <c r="C88" s="46"/>
      <c r="D88" s="46"/>
      <c r="E88" s="47" t="s">
        <v>288</v>
      </c>
      <c r="F88" s="48" t="s">
        <v>126</v>
      </c>
      <c r="G88" s="46" t="s">
        <v>127</v>
      </c>
      <c r="H88" s="48" t="s">
        <v>128</v>
      </c>
      <c r="I88" s="48" t="s">
        <v>129</v>
      </c>
      <c r="J88" s="46" t="s">
        <v>130</v>
      </c>
      <c r="K88" s="88"/>
      <c r="L88" s="89"/>
      <c r="M88" s="89"/>
      <c r="N88" s="89"/>
      <c r="O88" s="30" t="s">
        <v>131</v>
      </c>
    </row>
    <row r="89" hidden="1" spans="1:15">
      <c r="A89" s="43"/>
      <c r="B89" s="44"/>
      <c r="C89" s="46"/>
      <c r="D89" s="46"/>
      <c r="E89" s="47" t="s">
        <v>289</v>
      </c>
      <c r="F89" s="48" t="s">
        <v>126</v>
      </c>
      <c r="G89" s="46" t="s">
        <v>127</v>
      </c>
      <c r="H89" s="48" t="s">
        <v>128</v>
      </c>
      <c r="I89" s="48" t="s">
        <v>129</v>
      </c>
      <c r="J89" s="46" t="s">
        <v>130</v>
      </c>
      <c r="K89" s="88"/>
      <c r="L89" s="89"/>
      <c r="M89" s="89"/>
      <c r="N89" s="89"/>
      <c r="O89" s="30" t="s">
        <v>131</v>
      </c>
    </row>
    <row r="90" hidden="1" spans="1:15">
      <c r="A90" s="43"/>
      <c r="B90" s="44"/>
      <c r="C90" s="46"/>
      <c r="D90" s="46"/>
      <c r="E90" s="47" t="s">
        <v>290</v>
      </c>
      <c r="F90" s="48" t="s">
        <v>126</v>
      </c>
      <c r="G90" s="46" t="s">
        <v>127</v>
      </c>
      <c r="H90" s="48" t="s">
        <v>128</v>
      </c>
      <c r="I90" s="48" t="s">
        <v>129</v>
      </c>
      <c r="J90" s="46" t="s">
        <v>130</v>
      </c>
      <c r="K90" s="88"/>
      <c r="L90" s="89"/>
      <c r="M90" s="89"/>
      <c r="N90" s="89"/>
      <c r="O90" s="30" t="s">
        <v>131</v>
      </c>
    </row>
    <row r="91" ht="28.5" hidden="1" spans="1:15">
      <c r="A91" s="43"/>
      <c r="B91" s="44"/>
      <c r="C91" s="52"/>
      <c r="D91" s="46"/>
      <c r="E91" s="46" t="s">
        <v>291</v>
      </c>
      <c r="F91" s="110" t="s">
        <v>199</v>
      </c>
      <c r="G91" s="46" t="s">
        <v>219</v>
      </c>
      <c r="H91" s="53" t="s">
        <v>128</v>
      </c>
      <c r="I91" s="96" t="s">
        <v>225</v>
      </c>
      <c r="J91" s="91" t="s">
        <v>282</v>
      </c>
      <c r="K91" s="88"/>
      <c r="L91" s="89"/>
      <c r="M91" s="89"/>
      <c r="N91" s="89"/>
      <c r="O91" s="30">
        <v>2</v>
      </c>
    </row>
    <row r="92" ht="28.5" hidden="1" spans="1:15">
      <c r="A92" s="111"/>
      <c r="B92" s="72" t="s">
        <v>292</v>
      </c>
      <c r="C92" s="112" t="s">
        <v>293</v>
      </c>
      <c r="D92" s="113"/>
      <c r="E92" s="102" t="s">
        <v>294</v>
      </c>
      <c r="F92" s="114" t="s">
        <v>199</v>
      </c>
      <c r="G92" s="76" t="s">
        <v>219</v>
      </c>
      <c r="H92" s="80" t="s">
        <v>128</v>
      </c>
      <c r="I92" s="78" t="s">
        <v>159</v>
      </c>
      <c r="J92" s="101" t="s">
        <v>295</v>
      </c>
      <c r="K92" s="88"/>
      <c r="L92" s="89"/>
      <c r="M92" s="89"/>
      <c r="N92" s="89"/>
      <c r="O92" s="30">
        <v>2</v>
      </c>
    </row>
    <row r="93" ht="28.5" hidden="1" spans="1:15">
      <c r="A93" s="111"/>
      <c r="B93" s="73"/>
      <c r="C93" s="112"/>
      <c r="D93" s="115"/>
      <c r="E93" s="102" t="s">
        <v>296</v>
      </c>
      <c r="F93" s="114" t="s">
        <v>199</v>
      </c>
      <c r="G93" s="76" t="s">
        <v>219</v>
      </c>
      <c r="H93" s="80" t="s">
        <v>128</v>
      </c>
      <c r="I93" s="78" t="s">
        <v>159</v>
      </c>
      <c r="J93" s="101" t="s">
        <v>295</v>
      </c>
      <c r="K93" s="88"/>
      <c r="L93" s="89"/>
      <c r="M93" s="89"/>
      <c r="N93" s="89"/>
      <c r="O93" s="30">
        <v>2</v>
      </c>
    </row>
    <row r="94" ht="28.5" hidden="1" spans="1:15">
      <c r="A94" s="111"/>
      <c r="B94" s="73"/>
      <c r="C94" s="112"/>
      <c r="D94" s="115"/>
      <c r="E94" s="102" t="s">
        <v>297</v>
      </c>
      <c r="F94" s="114" t="s">
        <v>199</v>
      </c>
      <c r="G94" s="76" t="s">
        <v>219</v>
      </c>
      <c r="H94" s="77" t="s">
        <v>128</v>
      </c>
      <c r="I94" s="78" t="s">
        <v>159</v>
      </c>
      <c r="J94" s="76"/>
      <c r="K94" s="88"/>
      <c r="L94" s="89"/>
      <c r="M94" s="89"/>
      <c r="N94" s="89"/>
      <c r="O94" s="30">
        <v>2</v>
      </c>
    </row>
    <row r="95" ht="28.5" hidden="1" spans="1:15">
      <c r="A95" s="111"/>
      <c r="B95" s="73"/>
      <c r="C95" s="112"/>
      <c r="D95" s="115"/>
      <c r="E95" s="102" t="s">
        <v>298</v>
      </c>
      <c r="F95" s="114" t="s">
        <v>199</v>
      </c>
      <c r="G95" s="76" t="s">
        <v>219</v>
      </c>
      <c r="H95" s="77" t="s">
        <v>128</v>
      </c>
      <c r="I95" s="78" t="s">
        <v>159</v>
      </c>
      <c r="J95" s="76"/>
      <c r="K95" s="88"/>
      <c r="L95" s="89"/>
      <c r="M95" s="89"/>
      <c r="N95" s="89"/>
      <c r="O95" s="30">
        <v>2</v>
      </c>
    </row>
    <row r="96" ht="28.5" hidden="1" spans="1:15">
      <c r="A96" s="111"/>
      <c r="B96" s="73"/>
      <c r="C96" s="112"/>
      <c r="D96" s="115"/>
      <c r="E96" s="102" t="s">
        <v>299</v>
      </c>
      <c r="F96" s="114" t="s">
        <v>199</v>
      </c>
      <c r="G96" s="76" t="s">
        <v>219</v>
      </c>
      <c r="H96" s="77" t="s">
        <v>128</v>
      </c>
      <c r="I96" s="78" t="s">
        <v>159</v>
      </c>
      <c r="J96" s="76"/>
      <c r="K96" s="88"/>
      <c r="L96" s="89"/>
      <c r="M96" s="89"/>
      <c r="N96" s="89"/>
      <c r="O96" s="30">
        <v>2</v>
      </c>
    </row>
    <row r="97" ht="28.5" hidden="1" spans="1:15">
      <c r="A97" s="111"/>
      <c r="B97" s="73"/>
      <c r="C97" s="112"/>
      <c r="D97" s="115"/>
      <c r="E97" s="102" t="s">
        <v>300</v>
      </c>
      <c r="F97" s="114" t="s">
        <v>199</v>
      </c>
      <c r="G97" s="76" t="s">
        <v>219</v>
      </c>
      <c r="H97" s="77" t="s">
        <v>128</v>
      </c>
      <c r="I97" s="78" t="s">
        <v>159</v>
      </c>
      <c r="J97" s="76"/>
      <c r="K97" s="88"/>
      <c r="L97" s="89"/>
      <c r="M97" s="89"/>
      <c r="N97" s="89"/>
      <c r="O97" s="30">
        <v>2</v>
      </c>
    </row>
    <row r="98" ht="28.5" hidden="1" spans="1:15">
      <c r="A98" s="111"/>
      <c r="B98" s="73"/>
      <c r="C98" s="116" t="s">
        <v>301</v>
      </c>
      <c r="D98" s="113"/>
      <c r="E98" s="102" t="s">
        <v>302</v>
      </c>
      <c r="F98" s="114" t="s">
        <v>199</v>
      </c>
      <c r="G98" s="76" t="s">
        <v>219</v>
      </c>
      <c r="H98" s="77" t="s">
        <v>128</v>
      </c>
      <c r="I98" s="78" t="s">
        <v>159</v>
      </c>
      <c r="J98" s="76" t="s">
        <v>303</v>
      </c>
      <c r="K98" s="88"/>
      <c r="L98" s="89"/>
      <c r="M98" s="89"/>
      <c r="N98" s="89"/>
      <c r="O98" s="30">
        <v>2</v>
      </c>
    </row>
    <row r="99" ht="28.5" hidden="1" spans="1:15">
      <c r="A99" s="111"/>
      <c r="B99" s="73"/>
      <c r="C99" s="117"/>
      <c r="D99" s="115"/>
      <c r="E99" s="102" t="s">
        <v>304</v>
      </c>
      <c r="F99" s="114" t="s">
        <v>199</v>
      </c>
      <c r="G99" s="76" t="s">
        <v>219</v>
      </c>
      <c r="H99" s="77" t="s">
        <v>128</v>
      </c>
      <c r="I99" s="78" t="s">
        <v>159</v>
      </c>
      <c r="J99" s="131"/>
      <c r="K99" s="88"/>
      <c r="L99" s="89"/>
      <c r="M99" s="89"/>
      <c r="N99" s="89"/>
      <c r="O99" s="30">
        <v>2</v>
      </c>
    </row>
    <row r="100" ht="28.5" hidden="1" spans="1:15">
      <c r="A100" s="111"/>
      <c r="B100" s="73"/>
      <c r="C100" s="117"/>
      <c r="D100" s="115"/>
      <c r="E100" s="102" t="s">
        <v>305</v>
      </c>
      <c r="F100" s="114" t="s">
        <v>199</v>
      </c>
      <c r="G100" s="76" t="s">
        <v>219</v>
      </c>
      <c r="H100" s="77" t="s">
        <v>128</v>
      </c>
      <c r="I100" s="78" t="s">
        <v>159</v>
      </c>
      <c r="J100" s="76" t="s">
        <v>303</v>
      </c>
      <c r="K100" s="88"/>
      <c r="L100" s="89"/>
      <c r="M100" s="89"/>
      <c r="N100" s="89"/>
      <c r="O100" s="30">
        <v>2</v>
      </c>
    </row>
    <row r="101" ht="28.5" hidden="1" spans="1:15">
      <c r="A101" s="111"/>
      <c r="B101" s="73"/>
      <c r="C101" s="117"/>
      <c r="D101" s="115"/>
      <c r="E101" s="102" t="s">
        <v>306</v>
      </c>
      <c r="F101" s="114" t="s">
        <v>199</v>
      </c>
      <c r="G101" s="76" t="s">
        <v>219</v>
      </c>
      <c r="H101" s="77" t="s">
        <v>128</v>
      </c>
      <c r="I101" s="78" t="s">
        <v>159</v>
      </c>
      <c r="J101" s="76" t="s">
        <v>303</v>
      </c>
      <c r="K101" s="88"/>
      <c r="L101" s="89"/>
      <c r="M101" s="89"/>
      <c r="N101" s="89"/>
      <c r="O101" s="30">
        <v>2</v>
      </c>
    </row>
    <row r="102" ht="28.5" hidden="1" spans="1:15">
      <c r="A102" s="111"/>
      <c r="B102" s="118" t="s">
        <v>307</v>
      </c>
      <c r="C102" s="44" t="s">
        <v>78</v>
      </c>
      <c r="D102" s="46" t="s">
        <v>308</v>
      </c>
      <c r="E102" s="62" t="s">
        <v>309</v>
      </c>
      <c r="F102" s="110" t="s">
        <v>126</v>
      </c>
      <c r="G102" s="46" t="s">
        <v>127</v>
      </c>
      <c r="H102" s="48" t="s">
        <v>128</v>
      </c>
      <c r="I102" s="53" t="s">
        <v>156</v>
      </c>
      <c r="J102" s="46" t="s">
        <v>310</v>
      </c>
      <c r="K102" s="88"/>
      <c r="L102" s="89"/>
      <c r="M102" s="89"/>
      <c r="N102" s="89"/>
      <c r="O102" s="30" t="s">
        <v>131</v>
      </c>
    </row>
    <row r="103" hidden="1" spans="1:15">
      <c r="A103" s="111"/>
      <c r="B103" s="118"/>
      <c r="C103" s="44"/>
      <c r="D103" s="46" t="s">
        <v>311</v>
      </c>
      <c r="E103" s="46" t="s">
        <v>312</v>
      </c>
      <c r="F103" s="119" t="s">
        <v>126</v>
      </c>
      <c r="G103" s="46" t="s">
        <v>127</v>
      </c>
      <c r="H103" s="48" t="s">
        <v>128</v>
      </c>
      <c r="I103" s="48" t="s">
        <v>129</v>
      </c>
      <c r="J103" s="46" t="s">
        <v>130</v>
      </c>
      <c r="K103" s="88"/>
      <c r="L103" s="89"/>
      <c r="M103" s="89"/>
      <c r="N103" s="89"/>
      <c r="O103" s="30" t="s">
        <v>131</v>
      </c>
    </row>
    <row r="104" hidden="1" spans="1:15">
      <c r="A104" s="111"/>
      <c r="B104" s="118"/>
      <c r="C104" s="44"/>
      <c r="D104" s="46" t="s">
        <v>313</v>
      </c>
      <c r="E104" s="46" t="s">
        <v>314</v>
      </c>
      <c r="F104" s="110" t="s">
        <v>126</v>
      </c>
      <c r="G104" s="46" t="s">
        <v>127</v>
      </c>
      <c r="H104" s="48" t="s">
        <v>128</v>
      </c>
      <c r="I104" s="53" t="s">
        <v>156</v>
      </c>
      <c r="J104" s="46" t="s">
        <v>310</v>
      </c>
      <c r="K104" s="88"/>
      <c r="L104" s="89"/>
      <c r="M104" s="89"/>
      <c r="N104" s="89"/>
      <c r="O104" s="30" t="s">
        <v>131</v>
      </c>
    </row>
    <row r="105" hidden="1" spans="1:15">
      <c r="A105" s="111"/>
      <c r="B105" s="118"/>
      <c r="C105" s="44"/>
      <c r="D105" s="88" t="s">
        <v>315</v>
      </c>
      <c r="E105" s="88" t="s">
        <v>316</v>
      </c>
      <c r="F105" s="119" t="s">
        <v>126</v>
      </c>
      <c r="G105" s="46" t="s">
        <v>127</v>
      </c>
      <c r="H105" s="48" t="s">
        <v>128</v>
      </c>
      <c r="I105" s="48" t="s">
        <v>129</v>
      </c>
      <c r="J105" s="46" t="s">
        <v>130</v>
      </c>
      <c r="K105" s="88"/>
      <c r="L105" s="89"/>
      <c r="M105" s="89"/>
      <c r="N105" s="89"/>
      <c r="O105" s="30" t="s">
        <v>131</v>
      </c>
    </row>
    <row r="106" hidden="1" spans="1:15">
      <c r="A106" s="111"/>
      <c r="B106" s="118"/>
      <c r="C106" s="44" t="s">
        <v>80</v>
      </c>
      <c r="D106" s="46" t="s">
        <v>317</v>
      </c>
      <c r="E106" s="46" t="s">
        <v>318</v>
      </c>
      <c r="F106" s="119" t="s">
        <v>126</v>
      </c>
      <c r="G106" s="46" t="s">
        <v>127</v>
      </c>
      <c r="H106" s="48" t="s">
        <v>128</v>
      </c>
      <c r="I106" s="48" t="s">
        <v>129</v>
      </c>
      <c r="J106" s="46" t="s">
        <v>130</v>
      </c>
      <c r="K106" s="88"/>
      <c r="L106" s="89"/>
      <c r="M106" s="89"/>
      <c r="N106" s="89"/>
      <c r="O106" s="30" t="s">
        <v>131</v>
      </c>
    </row>
    <row r="107" hidden="1" spans="1:15">
      <c r="A107" s="111"/>
      <c r="B107" s="118"/>
      <c r="C107" s="44"/>
      <c r="D107" s="46" t="s">
        <v>319</v>
      </c>
      <c r="E107" s="46" t="s">
        <v>320</v>
      </c>
      <c r="F107" s="119" t="s">
        <v>126</v>
      </c>
      <c r="G107" s="46" t="s">
        <v>127</v>
      </c>
      <c r="H107" s="48" t="s">
        <v>128</v>
      </c>
      <c r="I107" s="48" t="s">
        <v>129</v>
      </c>
      <c r="J107" s="46" t="s">
        <v>130</v>
      </c>
      <c r="K107" s="88"/>
      <c r="L107" s="89"/>
      <c r="M107" s="89"/>
      <c r="N107" s="89"/>
      <c r="O107" s="30" t="s">
        <v>131</v>
      </c>
    </row>
    <row r="108" hidden="1" spans="1:15">
      <c r="A108" s="111"/>
      <c r="B108" s="118"/>
      <c r="C108" s="44"/>
      <c r="D108" s="46" t="s">
        <v>321</v>
      </c>
      <c r="E108" s="46" t="s">
        <v>322</v>
      </c>
      <c r="F108" s="119" t="s">
        <v>126</v>
      </c>
      <c r="G108" s="46" t="s">
        <v>127</v>
      </c>
      <c r="H108" s="48" t="s">
        <v>128</v>
      </c>
      <c r="I108" s="48" t="s">
        <v>129</v>
      </c>
      <c r="J108" s="46" t="s">
        <v>130</v>
      </c>
      <c r="K108" s="88"/>
      <c r="L108" s="89"/>
      <c r="M108" s="89"/>
      <c r="N108" s="89"/>
      <c r="O108" s="30" t="s">
        <v>131</v>
      </c>
    </row>
    <row r="109" hidden="1" spans="1:15">
      <c r="A109" s="111"/>
      <c r="B109" s="118"/>
      <c r="C109" s="44" t="s">
        <v>323</v>
      </c>
      <c r="D109" s="46" t="s">
        <v>324</v>
      </c>
      <c r="E109" s="46" t="s">
        <v>325</v>
      </c>
      <c r="F109" s="119" t="s">
        <v>126</v>
      </c>
      <c r="G109" s="46" t="s">
        <v>127</v>
      </c>
      <c r="H109" s="48" t="s">
        <v>128</v>
      </c>
      <c r="I109" s="48" t="s">
        <v>129</v>
      </c>
      <c r="J109" s="46" t="s">
        <v>130</v>
      </c>
      <c r="K109" s="88"/>
      <c r="L109" s="89"/>
      <c r="M109" s="89"/>
      <c r="N109" s="89"/>
      <c r="O109" s="30" t="s">
        <v>131</v>
      </c>
    </row>
    <row r="110" ht="28.5" hidden="1" spans="1:15">
      <c r="A110" s="111"/>
      <c r="B110" s="118"/>
      <c r="C110" s="44"/>
      <c r="D110" s="46" t="s">
        <v>326</v>
      </c>
      <c r="E110" s="46" t="s">
        <v>327</v>
      </c>
      <c r="F110" s="119" t="s">
        <v>126</v>
      </c>
      <c r="G110" s="46" t="s">
        <v>127</v>
      </c>
      <c r="H110" s="48" t="s">
        <v>128</v>
      </c>
      <c r="I110" s="48" t="s">
        <v>129</v>
      </c>
      <c r="J110" s="46" t="s">
        <v>130</v>
      </c>
      <c r="K110" s="88"/>
      <c r="L110" s="89"/>
      <c r="M110" s="89"/>
      <c r="N110" s="89"/>
      <c r="O110" s="30" t="s">
        <v>131</v>
      </c>
    </row>
    <row r="111" hidden="1" spans="1:15">
      <c r="A111" s="111"/>
      <c r="B111" s="120"/>
      <c r="C111" s="121" t="s">
        <v>328</v>
      </c>
      <c r="D111" s="45" t="s">
        <v>329</v>
      </c>
      <c r="E111" s="45" t="s">
        <v>330</v>
      </c>
      <c r="F111" s="119" t="s">
        <v>126</v>
      </c>
      <c r="G111" s="46" t="s">
        <v>127</v>
      </c>
      <c r="H111" s="53" t="s">
        <v>128</v>
      </c>
      <c r="I111" s="53" t="s">
        <v>129</v>
      </c>
      <c r="J111" s="91" t="s">
        <v>130</v>
      </c>
      <c r="K111" s="88"/>
      <c r="L111" s="89"/>
      <c r="M111" s="89"/>
      <c r="N111" s="89"/>
      <c r="O111" s="30" t="s">
        <v>131</v>
      </c>
    </row>
    <row r="112" spans="1:15">
      <c r="A112" s="111"/>
      <c r="B112" s="118"/>
      <c r="C112" s="122"/>
      <c r="D112" s="46"/>
      <c r="E112" s="88" t="s">
        <v>331</v>
      </c>
      <c r="F112" s="119" t="s">
        <v>139</v>
      </c>
      <c r="G112" s="46" t="s">
        <v>127</v>
      </c>
      <c r="H112" s="53" t="s">
        <v>128</v>
      </c>
      <c r="I112" s="96" t="s">
        <v>139</v>
      </c>
      <c r="J112" s="91" t="s">
        <v>332</v>
      </c>
      <c r="K112" s="88"/>
      <c r="L112" s="89"/>
      <c r="M112" s="89"/>
      <c r="N112" s="89"/>
      <c r="O112" s="30">
        <v>2</v>
      </c>
    </row>
    <row r="113" hidden="1" spans="1:15">
      <c r="A113" s="111"/>
      <c r="B113" s="88"/>
      <c r="C113" s="88" t="s">
        <v>65</v>
      </c>
      <c r="D113" s="88"/>
      <c r="E113" s="88" t="s">
        <v>333</v>
      </c>
      <c r="F113" s="119" t="s">
        <v>126</v>
      </c>
      <c r="G113" s="46" t="s">
        <v>127</v>
      </c>
      <c r="H113" s="48" t="s">
        <v>128</v>
      </c>
      <c r="I113" s="48" t="s">
        <v>129</v>
      </c>
      <c r="J113" s="46" t="s">
        <v>130</v>
      </c>
      <c r="K113" s="88"/>
      <c r="L113" s="89"/>
      <c r="M113" s="89"/>
      <c r="N113" s="89"/>
      <c r="O113" s="30" t="s">
        <v>131</v>
      </c>
    </row>
    <row r="114" hidden="1" spans="1:15">
      <c r="A114" s="111"/>
      <c r="B114" s="88"/>
      <c r="C114" s="88"/>
      <c r="D114" s="88"/>
      <c r="E114" s="88" t="s">
        <v>334</v>
      </c>
      <c r="F114" s="119" t="s">
        <v>126</v>
      </c>
      <c r="G114" s="46" t="s">
        <v>127</v>
      </c>
      <c r="H114" s="48" t="s">
        <v>128</v>
      </c>
      <c r="I114" s="48" t="s">
        <v>129</v>
      </c>
      <c r="J114" s="46" t="s">
        <v>130</v>
      </c>
      <c r="K114" s="88"/>
      <c r="L114" s="89"/>
      <c r="M114" s="89"/>
      <c r="N114" s="89"/>
      <c r="O114" s="30" t="s">
        <v>131</v>
      </c>
    </row>
    <row r="115" hidden="1" spans="1:15">
      <c r="A115" s="111"/>
      <c r="B115" s="88"/>
      <c r="C115" s="88" t="s">
        <v>67</v>
      </c>
      <c r="D115" s="123"/>
      <c r="E115" s="88" t="s">
        <v>335</v>
      </c>
      <c r="F115" s="119" t="s">
        <v>126</v>
      </c>
      <c r="G115" s="46" t="s">
        <v>127</v>
      </c>
      <c r="H115" s="48" t="s">
        <v>128</v>
      </c>
      <c r="I115" s="48" t="s">
        <v>129</v>
      </c>
      <c r="J115" s="46" t="s">
        <v>130</v>
      </c>
      <c r="K115" s="88"/>
      <c r="L115" s="89"/>
      <c r="M115" s="89"/>
      <c r="N115" s="89"/>
      <c r="O115" s="30" t="s">
        <v>131</v>
      </c>
    </row>
    <row r="116" hidden="1" spans="1:15">
      <c r="A116" s="111"/>
      <c r="B116" s="88"/>
      <c r="C116" s="124"/>
      <c r="D116" s="125"/>
      <c r="E116" s="88" t="s">
        <v>336</v>
      </c>
      <c r="F116" s="119" t="s">
        <v>126</v>
      </c>
      <c r="G116" s="46" t="s">
        <v>127</v>
      </c>
      <c r="H116" s="48" t="s">
        <v>128</v>
      </c>
      <c r="I116" s="48" t="s">
        <v>129</v>
      </c>
      <c r="J116" s="46" t="s">
        <v>130</v>
      </c>
      <c r="K116" s="88"/>
      <c r="L116" s="89"/>
      <c r="M116" s="89"/>
      <c r="N116" s="89"/>
      <c r="O116" s="30" t="s">
        <v>131</v>
      </c>
    </row>
    <row r="117" hidden="1" spans="1:15">
      <c r="A117" s="111"/>
      <c r="B117" s="88"/>
      <c r="C117" s="124"/>
      <c r="D117" s="125"/>
      <c r="E117" s="88" t="s">
        <v>337</v>
      </c>
      <c r="F117" s="119" t="s">
        <v>126</v>
      </c>
      <c r="G117" s="46" t="s">
        <v>127</v>
      </c>
      <c r="H117" s="48" t="s">
        <v>128</v>
      </c>
      <c r="I117" s="48" t="s">
        <v>129</v>
      </c>
      <c r="J117" s="46" t="s">
        <v>130</v>
      </c>
      <c r="K117" s="88"/>
      <c r="L117" s="89"/>
      <c r="M117" s="89"/>
      <c r="N117" s="89"/>
      <c r="O117" s="30" t="s">
        <v>131</v>
      </c>
    </row>
    <row r="118" hidden="1" spans="1:15">
      <c r="A118" s="111"/>
      <c r="B118" s="88"/>
      <c r="C118" s="124"/>
      <c r="D118" s="126"/>
      <c r="E118" s="88" t="s">
        <v>338</v>
      </c>
      <c r="F118" s="119" t="s">
        <v>126</v>
      </c>
      <c r="G118" s="46" t="s">
        <v>127</v>
      </c>
      <c r="H118" s="48" t="s">
        <v>128</v>
      </c>
      <c r="I118" s="48" t="s">
        <v>129</v>
      </c>
      <c r="J118" s="46" t="s">
        <v>130</v>
      </c>
      <c r="K118" s="88"/>
      <c r="L118" s="89"/>
      <c r="M118" s="89"/>
      <c r="N118" s="89"/>
      <c r="O118" s="30" t="s">
        <v>131</v>
      </c>
    </row>
    <row r="119" hidden="1" spans="1:15">
      <c r="A119" s="111"/>
      <c r="B119" s="127"/>
      <c r="C119" s="127" t="s">
        <v>339</v>
      </c>
      <c r="D119" s="127"/>
      <c r="E119" s="127" t="s">
        <v>340</v>
      </c>
      <c r="F119" s="114" t="s">
        <v>139</v>
      </c>
      <c r="G119" s="76" t="s">
        <v>127</v>
      </c>
      <c r="H119" s="128"/>
      <c r="I119" s="130" t="s">
        <v>225</v>
      </c>
      <c r="J119" s="101" t="s">
        <v>282</v>
      </c>
      <c r="K119" s="88"/>
      <c r="L119" s="89"/>
      <c r="M119" s="89"/>
      <c r="N119" s="89"/>
      <c r="O119" s="30">
        <v>2</v>
      </c>
    </row>
    <row r="120" hidden="1" spans="1:15">
      <c r="A120" s="111"/>
      <c r="B120" s="102"/>
      <c r="C120" s="112"/>
      <c r="D120" s="102"/>
      <c r="E120" s="102" t="s">
        <v>341</v>
      </c>
      <c r="F120" s="114" t="s">
        <v>199</v>
      </c>
      <c r="G120" s="76" t="s">
        <v>342</v>
      </c>
      <c r="H120" s="77" t="s">
        <v>128</v>
      </c>
      <c r="I120" s="78" t="s">
        <v>156</v>
      </c>
      <c r="J120" s="76" t="s">
        <v>156</v>
      </c>
      <c r="K120" s="88"/>
      <c r="L120" s="89"/>
      <c r="M120" s="89"/>
      <c r="N120" s="89"/>
      <c r="O120" s="30">
        <v>2</v>
      </c>
    </row>
    <row r="121" hidden="1" spans="1:15">
      <c r="A121" s="111"/>
      <c r="B121" s="129"/>
      <c r="C121" s="129"/>
      <c r="D121" s="129"/>
      <c r="E121" s="129" t="s">
        <v>343</v>
      </c>
      <c r="F121" s="77" t="s">
        <v>139</v>
      </c>
      <c r="G121" s="76" t="s">
        <v>342</v>
      </c>
      <c r="H121" s="77" t="s">
        <v>128</v>
      </c>
      <c r="I121" s="78" t="s">
        <v>129</v>
      </c>
      <c r="J121" s="76" t="s">
        <v>130</v>
      </c>
      <c r="K121" s="88"/>
      <c r="L121" s="89"/>
      <c r="M121" s="89"/>
      <c r="N121" s="89"/>
      <c r="O121" s="30">
        <v>2</v>
      </c>
    </row>
    <row r="122" hidden="1" spans="1:15">
      <c r="A122" s="111"/>
      <c r="B122" s="88"/>
      <c r="C122" s="88" t="s">
        <v>73</v>
      </c>
      <c r="D122" s="88"/>
      <c r="E122" s="88" t="s">
        <v>344</v>
      </c>
      <c r="F122" s="119" t="s">
        <v>126</v>
      </c>
      <c r="G122" s="46" t="s">
        <v>127</v>
      </c>
      <c r="H122" s="48" t="s">
        <v>128</v>
      </c>
      <c r="I122" s="48" t="s">
        <v>129</v>
      </c>
      <c r="J122" s="46" t="s">
        <v>130</v>
      </c>
      <c r="K122" s="88"/>
      <c r="L122" s="89"/>
      <c r="M122" s="89"/>
      <c r="N122" s="89"/>
      <c r="O122" s="30" t="s">
        <v>131</v>
      </c>
    </row>
    <row r="123" hidden="1" spans="1:15">
      <c r="A123" s="111"/>
      <c r="B123" s="88"/>
      <c r="C123" s="88" t="s">
        <v>345</v>
      </c>
      <c r="D123" s="88"/>
      <c r="E123" s="88" t="s">
        <v>70</v>
      </c>
      <c r="F123" s="119" t="s">
        <v>126</v>
      </c>
      <c r="G123" s="46" t="s">
        <v>127</v>
      </c>
      <c r="H123" s="48" t="s">
        <v>128</v>
      </c>
      <c r="I123" s="33" t="s">
        <v>129</v>
      </c>
      <c r="J123" s="46" t="s">
        <v>130</v>
      </c>
      <c r="K123" s="88"/>
      <c r="L123" s="89"/>
      <c r="M123" s="89"/>
      <c r="N123" s="89"/>
      <c r="O123" s="30" t="s">
        <v>131</v>
      </c>
    </row>
    <row r="124" hidden="1" spans="1:15">
      <c r="A124" s="111"/>
      <c r="B124" s="88"/>
      <c r="C124" s="88" t="s">
        <v>71</v>
      </c>
      <c r="D124" s="88"/>
      <c r="E124" s="88" t="s">
        <v>72</v>
      </c>
      <c r="F124" s="119" t="s">
        <v>126</v>
      </c>
      <c r="G124" s="46" t="s">
        <v>127</v>
      </c>
      <c r="H124" s="48" t="s">
        <v>128</v>
      </c>
      <c r="I124" s="48" t="s">
        <v>129</v>
      </c>
      <c r="J124" s="46" t="s">
        <v>130</v>
      </c>
      <c r="K124" s="88"/>
      <c r="L124" s="89"/>
      <c r="M124" s="89"/>
      <c r="N124" s="89"/>
      <c r="O124" s="30" t="s">
        <v>131</v>
      </c>
    </row>
    <row r="125" ht="28.5" hidden="1" spans="1:15">
      <c r="A125" s="111"/>
      <c r="B125" s="88"/>
      <c r="C125" s="88" t="s">
        <v>75</v>
      </c>
      <c r="D125" s="88"/>
      <c r="E125" s="47" t="s">
        <v>76</v>
      </c>
      <c r="F125" s="119" t="s">
        <v>126</v>
      </c>
      <c r="G125" s="46" t="s">
        <v>127</v>
      </c>
      <c r="H125" s="48" t="s">
        <v>128</v>
      </c>
      <c r="I125" s="132" t="s">
        <v>129</v>
      </c>
      <c r="J125" s="133" t="s">
        <v>130</v>
      </c>
      <c r="K125" s="88"/>
      <c r="L125" s="89"/>
      <c r="M125" s="89"/>
      <c r="N125" s="89"/>
      <c r="O125" s="30" t="s">
        <v>131</v>
      </c>
    </row>
  </sheetData>
  <autoFilter ref="A3:O125">
    <filterColumn colId="14">
      <customFilters>
        <customFilter operator="equal" val="1"/>
      </customFilters>
    </filterColumn>
    <extLst/>
  </autoFilter>
  <mergeCells count="69">
    <mergeCell ref="A4:A91"/>
    <mergeCell ref="B4:B18"/>
    <mergeCell ref="B19:B20"/>
    <mergeCell ref="B21:B34"/>
    <mergeCell ref="B35:B48"/>
    <mergeCell ref="B49:B57"/>
    <mergeCell ref="B58:B61"/>
    <mergeCell ref="B62:B74"/>
    <mergeCell ref="B75:B80"/>
    <mergeCell ref="B81:B85"/>
    <mergeCell ref="B86:B91"/>
    <mergeCell ref="B92:B101"/>
    <mergeCell ref="B102:B112"/>
    <mergeCell ref="B113:B125"/>
    <mergeCell ref="C4:C8"/>
    <mergeCell ref="C9:C18"/>
    <mergeCell ref="C19:C20"/>
    <mergeCell ref="C21:C26"/>
    <mergeCell ref="C27:C33"/>
    <mergeCell ref="C35:C41"/>
    <mergeCell ref="C42:C46"/>
    <mergeCell ref="C47:C48"/>
    <mergeCell ref="C49:C53"/>
    <mergeCell ref="C54:C57"/>
    <mergeCell ref="C58:C59"/>
    <mergeCell ref="C62:C63"/>
    <mergeCell ref="C65:C66"/>
    <mergeCell ref="C68:C74"/>
    <mergeCell ref="C75:C76"/>
    <mergeCell ref="C77:C78"/>
    <mergeCell ref="C79:C80"/>
    <mergeCell ref="C81:C85"/>
    <mergeCell ref="C86:C91"/>
    <mergeCell ref="C92:C97"/>
    <mergeCell ref="C98:C101"/>
    <mergeCell ref="C102:C105"/>
    <mergeCell ref="C106:C108"/>
    <mergeCell ref="C109:C110"/>
    <mergeCell ref="C111:C112"/>
    <mergeCell ref="C113:C114"/>
    <mergeCell ref="C115:C118"/>
    <mergeCell ref="C119:C121"/>
    <mergeCell ref="D6:D7"/>
    <mergeCell ref="D9:D14"/>
    <mergeCell ref="D15:D17"/>
    <mergeCell ref="D21:D26"/>
    <mergeCell ref="D27:D33"/>
    <mergeCell ref="D35:D41"/>
    <mergeCell ref="D42:D46"/>
    <mergeCell ref="D47:D48"/>
    <mergeCell ref="D49:D53"/>
    <mergeCell ref="D54:D57"/>
    <mergeCell ref="D58:D59"/>
    <mergeCell ref="D62:D63"/>
    <mergeCell ref="D65:D66"/>
    <mergeCell ref="D68:D70"/>
    <mergeCell ref="D71:D72"/>
    <mergeCell ref="D73:D74"/>
    <mergeCell ref="D75:D76"/>
    <mergeCell ref="D77:D78"/>
    <mergeCell ref="D79:D80"/>
    <mergeCell ref="D81:D85"/>
    <mergeCell ref="D86:D91"/>
    <mergeCell ref="D92:D97"/>
    <mergeCell ref="D98:D101"/>
    <mergeCell ref="D111:D112"/>
    <mergeCell ref="D113:D114"/>
    <mergeCell ref="D115:D118"/>
    <mergeCell ref="D119:D121"/>
  </mergeCells>
  <dataValidations count="2">
    <dataValidation type="list" allowBlank="1" showInputMessage="1" showErrorMessage="1" sqref="F2 F3 F4 F7 F8 F9 F10 F18 F19 F25 F33 F34 F39 F40 F41 F42 F46 F47 F48 F55 F56 F57 F80 F85 F91 F92 F97 F98 F101 F112 F121 F122 F123 F124 F125 F5:F6 F11:F13 F14:F15 F16:F17 F20:F24 F26:F29 F30:F32 F35:F38 F43:F45 F49:F51 F52:F54 F58:F60 F61:F63 F64:F74 F75:F79 F81:F84 F86:F90 F93:F96 F99:F100 F102:F111 F113:F118 F119:F120 F126:F1048576">
      <formula1>Sheet2!$A$1:$A$3</formula1>
    </dataValidation>
    <dataValidation type="list" allowBlank="1" showInputMessage="1" showErrorMessage="1" sqref="G97 G101 G2:G25 G26:G63 G64:G74 G75:G96 G98:G100 G102:G1048576">
      <formula1>Sheet2!$B$1:$B$7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opLeftCell="B1" workbookViewId="0">
      <selection activeCell="D18" sqref="D18"/>
    </sheetView>
  </sheetViews>
  <sheetFormatPr defaultColWidth="8.89166666666667" defaultRowHeight="14.25" outlineLevelRow="6" outlineLevelCol="6"/>
  <cols>
    <col min="1" max="1" width="15.1083333333333" customWidth="1"/>
    <col min="2" max="2" width="17.6666666666667" customWidth="1"/>
    <col min="3" max="3" width="19.775" customWidth="1"/>
    <col min="4" max="4" width="32.775" customWidth="1"/>
    <col min="5" max="7" width="11.8916666666667" customWidth="1"/>
  </cols>
  <sheetData>
    <row r="1" ht="16.5" spans="1:7">
      <c r="A1" s="21" t="s">
        <v>346</v>
      </c>
      <c r="B1" s="22" t="s">
        <v>112</v>
      </c>
      <c r="C1" s="23" t="s">
        <v>347</v>
      </c>
      <c r="D1" s="22" t="s">
        <v>348</v>
      </c>
      <c r="E1" s="23" t="s">
        <v>349</v>
      </c>
      <c r="F1" s="23" t="s">
        <v>350</v>
      </c>
      <c r="G1" s="23" t="s">
        <v>351</v>
      </c>
    </row>
    <row r="2" ht="16.5" spans="1:7">
      <c r="A2" s="24">
        <v>1</v>
      </c>
      <c r="B2" s="25" t="s">
        <v>352</v>
      </c>
      <c r="C2" s="25" t="s">
        <v>353</v>
      </c>
      <c r="D2" s="26" t="s">
        <v>354</v>
      </c>
      <c r="E2" s="25" t="s">
        <v>85</v>
      </c>
      <c r="F2" s="25" t="s">
        <v>355</v>
      </c>
      <c r="G2" s="25" t="s">
        <v>355</v>
      </c>
    </row>
    <row r="3" ht="16.5" spans="1:7">
      <c r="A3" s="24"/>
      <c r="B3" s="25"/>
      <c r="C3" s="25"/>
      <c r="D3" s="26" t="s">
        <v>356</v>
      </c>
      <c r="E3" s="25" t="s">
        <v>357</v>
      </c>
      <c r="F3" s="25" t="s">
        <v>355</v>
      </c>
      <c r="G3" s="25" t="s">
        <v>355</v>
      </c>
    </row>
    <row r="4" ht="16.5" spans="1:7">
      <c r="A4" s="24"/>
      <c r="B4" s="25" t="s">
        <v>358</v>
      </c>
      <c r="C4" s="25" t="s">
        <v>359</v>
      </c>
      <c r="D4" s="26" t="s">
        <v>360</v>
      </c>
      <c r="E4" s="25" t="s">
        <v>85</v>
      </c>
      <c r="F4" s="25" t="s">
        <v>355</v>
      </c>
      <c r="G4" s="25" t="s">
        <v>355</v>
      </c>
    </row>
    <row r="5" ht="16.5" spans="1:7">
      <c r="A5" s="24">
        <v>11</v>
      </c>
      <c r="B5" s="25" t="s">
        <v>361</v>
      </c>
      <c r="C5" s="27" t="s">
        <v>362</v>
      </c>
      <c r="D5" s="26" t="s">
        <v>363</v>
      </c>
      <c r="E5" s="25" t="s">
        <v>85</v>
      </c>
      <c r="F5" s="25" t="s">
        <v>355</v>
      </c>
      <c r="G5" s="25" t="s">
        <v>355</v>
      </c>
    </row>
    <row r="6" ht="16.5" spans="1:7">
      <c r="A6" s="24">
        <v>12</v>
      </c>
      <c r="B6" s="25"/>
      <c r="C6" s="27" t="s">
        <v>364</v>
      </c>
      <c r="D6" s="26" t="s">
        <v>365</v>
      </c>
      <c r="E6" s="25" t="s">
        <v>85</v>
      </c>
      <c r="F6" s="25" t="s">
        <v>355</v>
      </c>
      <c r="G6" s="25" t="s">
        <v>355</v>
      </c>
    </row>
    <row r="7" ht="16.5" spans="2:7">
      <c r="B7" s="28" t="s">
        <v>366</v>
      </c>
      <c r="C7" s="28" t="s">
        <v>367</v>
      </c>
      <c r="D7" s="26" t="s">
        <v>368</v>
      </c>
      <c r="E7" s="28" t="s">
        <v>357</v>
      </c>
      <c r="F7" s="28" t="s">
        <v>355</v>
      </c>
      <c r="G7" s="28" t="s">
        <v>355</v>
      </c>
    </row>
  </sheetData>
  <mergeCells count="3">
    <mergeCell ref="B2:B3"/>
    <mergeCell ref="B5:B6"/>
    <mergeCell ref="C2:C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E13" sqref="E13"/>
    </sheetView>
  </sheetViews>
  <sheetFormatPr defaultColWidth="8.89166666666667" defaultRowHeight="14.25" outlineLevelRow="2" outlineLevelCol="5"/>
  <cols>
    <col min="3" max="3" width="36.3333333333333" customWidth="1"/>
    <col min="4" max="4" width="16" customWidth="1"/>
    <col min="6" max="6" width="13.3333333333333" customWidth="1"/>
  </cols>
  <sheetData>
    <row r="1" ht="15" spans="1:6">
      <c r="A1" s="6" t="s">
        <v>346</v>
      </c>
      <c r="B1" s="7" t="s">
        <v>369</v>
      </c>
      <c r="C1" s="8" t="s">
        <v>370</v>
      </c>
      <c r="D1" s="7" t="s">
        <v>371</v>
      </c>
      <c r="E1" s="7" t="s">
        <v>372</v>
      </c>
      <c r="F1" s="9" t="s">
        <v>119</v>
      </c>
    </row>
    <row r="2" ht="28.5" spans="1:6">
      <c r="A2" s="10">
        <v>1</v>
      </c>
      <c r="B2" s="11" t="s">
        <v>373</v>
      </c>
      <c r="C2" s="12" t="s">
        <v>374</v>
      </c>
      <c r="D2" s="13" t="s">
        <v>375</v>
      </c>
      <c r="E2" s="11">
        <v>2</v>
      </c>
      <c r="F2" s="14"/>
    </row>
    <row r="3" ht="15" spans="1:6">
      <c r="A3" s="15">
        <v>2</v>
      </c>
      <c r="B3" s="16" t="s">
        <v>373</v>
      </c>
      <c r="C3" s="17" t="s">
        <v>376</v>
      </c>
      <c r="D3" s="18" t="s">
        <v>377</v>
      </c>
      <c r="E3" s="19">
        <v>2</v>
      </c>
      <c r="F3" s="20" t="s">
        <v>378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12" sqref="B12"/>
    </sheetView>
  </sheetViews>
  <sheetFormatPr defaultColWidth="8.89166666666667" defaultRowHeight="14.25" outlineLevelRow="5" outlineLevelCol="1"/>
  <cols>
    <col min="1" max="1" width="49.6666666666667" customWidth="1"/>
    <col min="2" max="2" width="69.225" customWidth="1"/>
  </cols>
  <sheetData>
    <row r="1" spans="1:2">
      <c r="A1" s="2" t="s">
        <v>379</v>
      </c>
      <c r="B1" s="2" t="s">
        <v>380</v>
      </c>
    </row>
    <row r="2" ht="16.5" spans="1:1">
      <c r="A2" s="3" t="s">
        <v>381</v>
      </c>
    </row>
    <row r="3" ht="16.5" spans="1:1">
      <c r="A3" s="4" t="s">
        <v>382</v>
      </c>
    </row>
    <row r="4" ht="16.5" spans="1:1">
      <c r="A4" s="4" t="s">
        <v>383</v>
      </c>
    </row>
    <row r="5" ht="16.5" spans="1:1">
      <c r="A5" s="4" t="s">
        <v>384</v>
      </c>
    </row>
    <row r="6" ht="16.5" spans="1:1">
      <c r="A6" s="5" t="s">
        <v>385</v>
      </c>
    </row>
  </sheetData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G9" sqref="G9"/>
    </sheetView>
  </sheetViews>
  <sheetFormatPr defaultColWidth="8.89166666666667" defaultRowHeight="14.25" outlineLevelRow="6" outlineLevelCol="1"/>
  <sheetData>
    <row r="1" ht="16.5" spans="1:2">
      <c r="A1" t="s">
        <v>199</v>
      </c>
      <c r="B1" s="1" t="s">
        <v>127</v>
      </c>
    </row>
    <row r="2" ht="16.5" spans="1:2">
      <c r="A2" t="s">
        <v>139</v>
      </c>
      <c r="B2" s="1" t="s">
        <v>342</v>
      </c>
    </row>
    <row r="3" ht="16.5" spans="1:2">
      <c r="A3" t="s">
        <v>126</v>
      </c>
      <c r="B3" s="1" t="s">
        <v>386</v>
      </c>
    </row>
    <row r="4" ht="16.5" spans="2:2">
      <c r="B4" s="1" t="s">
        <v>387</v>
      </c>
    </row>
    <row r="5" spans="2:2">
      <c r="B5" t="s">
        <v>155</v>
      </c>
    </row>
    <row r="6" ht="16.5" spans="2:2">
      <c r="B6" s="1" t="s">
        <v>219</v>
      </c>
    </row>
    <row r="7" ht="16.5" spans="2:2">
      <c r="B7" s="1" t="s">
        <v>388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系统功能清单（售前）</vt:lpstr>
      <vt:lpstr>详细功能清单</vt:lpstr>
      <vt:lpstr>外部对接系统</vt:lpstr>
      <vt:lpstr>Sheet4</vt:lpstr>
      <vt:lpstr>EMS-SOW 问题确认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LiaoFei</dc:creator>
  <cp:lastModifiedBy>开洲</cp:lastModifiedBy>
  <dcterms:created xsi:type="dcterms:W3CDTF">2015-06-05T18:19:00Z</dcterms:created>
  <cp:lastPrinted>2021-04-29T01:00:00Z</cp:lastPrinted>
  <dcterms:modified xsi:type="dcterms:W3CDTF">2022-04-18T11:31:14Z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BD41E4B57F9946F498D2AE63698002EC</vt:lpwstr>
  </property>
  <property fmtid="{D5CDD505-2E9C-101B-9397-08002B2CF9AE}" pid="3" name="KSOProductBuildVer">
    <vt:lpwstr>2052-11.1.0.11365</vt:lpwstr>
  </property>
</Properties>
</file>