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\Desktop\桌面文件整理\imeta讨论\修改版\Imeta再投\iMeta文件\新建文件夹\"/>
    </mc:Choice>
  </mc:AlternateContent>
  <xr:revisionPtr revIDLastSave="0" documentId="13_ncr:1_{43F972AC-59D5-4466-BF39-4BF640C7FCBF}" xr6:coauthVersionLast="47" xr6:coauthVersionMax="47" xr10:uidLastSave="{00000000-0000-0000-0000-000000000000}"/>
  <bookViews>
    <workbookView xWindow="-120" yWindow="-120" windowWidth="29040" windowHeight="15720" activeTab="2" xr2:uid="{BB626DF1-D569-442A-95E6-198E60F811C4}"/>
  </bookViews>
  <sheets>
    <sheet name="Figure 1+Figure S1" sheetId="1" r:id="rId1"/>
    <sheet name="Figure 2+Figure S2" sheetId="2" r:id="rId2"/>
    <sheet name="Figure3+Figure S3-4" sheetId="8" r:id="rId3"/>
    <sheet name="Figure 4+Figure S5" sheetId="3" r:id="rId4"/>
    <sheet name="Figure S6" sheetId="4" r:id="rId5"/>
    <sheet name="Figure 5+Figure S7" sheetId="5" r:id="rId6"/>
    <sheet name="Figure 6+Figure S8" sheetId="6" r:id="rId7"/>
  </sheets>
  <calcPr calcId="191029"/>
</workbook>
</file>

<file path=xl/calcChain.xml><?xml version="1.0" encoding="utf-8"?>
<calcChain xmlns="http://schemas.openxmlformats.org/spreadsheetml/2006/main">
  <c r="R42" i="3" l="1"/>
  <c r="S42" i="3"/>
  <c r="T42" i="3"/>
  <c r="U42" i="3"/>
  <c r="V42" i="3"/>
  <c r="W42" i="3"/>
  <c r="X42" i="3"/>
  <c r="Y42" i="3"/>
  <c r="Z42" i="3"/>
  <c r="Q42" i="3"/>
  <c r="J26" i="5" l="1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25" i="5"/>
  <c r="N4" i="6" l="1"/>
  <c r="N3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2" i="6"/>
  <c r="H3" i="4" l="1"/>
  <c r="H4" i="4"/>
  <c r="H5" i="4"/>
  <c r="H6" i="4"/>
  <c r="H7" i="4"/>
  <c r="H8" i="4"/>
  <c r="H9" i="4"/>
  <c r="H10" i="4"/>
  <c r="H11" i="4"/>
  <c r="H12" i="4"/>
  <c r="H13" i="4"/>
  <c r="H2" i="4"/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2" i="3"/>
</calcChain>
</file>

<file path=xl/sharedStrings.xml><?xml version="1.0" encoding="utf-8"?>
<sst xmlns="http://schemas.openxmlformats.org/spreadsheetml/2006/main" count="3464" uniqueCount="1663">
  <si>
    <t>Group</t>
  </si>
  <si>
    <t>Backfat_thickness</t>
  </si>
  <si>
    <t>DLY</t>
  </si>
  <si>
    <t>D1</t>
  </si>
  <si>
    <t>D2</t>
  </si>
  <si>
    <t>D3</t>
  </si>
  <si>
    <t>NXP</t>
  </si>
  <si>
    <t>N1</t>
  </si>
  <si>
    <t>N2</t>
  </si>
  <si>
    <t>N3</t>
  </si>
  <si>
    <t>D4</t>
  </si>
  <si>
    <t>D5</t>
  </si>
  <si>
    <t>D6</t>
  </si>
  <si>
    <t>D7</t>
  </si>
  <si>
    <t>D8</t>
  </si>
  <si>
    <t>N4</t>
  </si>
  <si>
    <t>N5</t>
  </si>
  <si>
    <t>N6</t>
  </si>
  <si>
    <t>N7</t>
  </si>
  <si>
    <t>N8</t>
  </si>
  <si>
    <t>Obeserved OTUs</t>
    <phoneticPr fontId="18" type="noConversion"/>
  </si>
  <si>
    <t>equitability</t>
  </si>
  <si>
    <t>shannon</t>
    <phoneticPr fontId="18" type="noConversion"/>
  </si>
  <si>
    <t>simpson</t>
    <phoneticPr fontId="18" type="noConversion"/>
  </si>
  <si>
    <t>Ether lipid metabolism</t>
  </si>
  <si>
    <t>Glycerolipid metabolism</t>
  </si>
  <si>
    <t>Synthesis and degradation of ketone bodies</t>
  </si>
  <si>
    <t>Steroid biosynthesis</t>
  </si>
  <si>
    <t>Glycerophospholipid metabolism</t>
  </si>
  <si>
    <t>Biosynthesis of unsaturated fatty acids</t>
  </si>
  <si>
    <t>Arachidonic acid metabolism</t>
  </si>
  <si>
    <t>Sphingolipid metabolism</t>
  </si>
  <si>
    <t>Linoleic acid metabolism</t>
  </si>
  <si>
    <t>Secondary bile acid biosynthesis</t>
  </si>
  <si>
    <t>Primary bile acid biosynthesis</t>
  </si>
  <si>
    <t>Steroid hormone biosynthesis</t>
  </si>
  <si>
    <t>.</t>
    <phoneticPr fontId="18" type="noConversion"/>
  </si>
  <si>
    <t>DLY</t>
    <phoneticPr fontId="18" type="noConversion"/>
  </si>
  <si>
    <t>hepatic steatosis</t>
  </si>
  <si>
    <t>liver</t>
    <phoneticPr fontId="18" type="noConversion"/>
  </si>
  <si>
    <t>TBA</t>
  </si>
  <si>
    <t>oNEFA</t>
  </si>
  <si>
    <t>LDL-C3</t>
    <phoneticPr fontId="18" type="noConversion"/>
  </si>
  <si>
    <t>CHOL</t>
  </si>
  <si>
    <t>TG</t>
  </si>
  <si>
    <t>Glucose, mmol/L</t>
    <phoneticPr fontId="18" type="noConversion"/>
  </si>
  <si>
    <t>Accumulative food intake</t>
    <phoneticPr fontId="18" type="noConversion"/>
  </si>
  <si>
    <t>pWAT</t>
  </si>
  <si>
    <t>Group</t>
    <phoneticPr fontId="18" type="noConversion"/>
  </si>
  <si>
    <t>WAT</t>
  </si>
  <si>
    <t>Ewat</t>
    <phoneticPr fontId="18" type="noConversion"/>
  </si>
  <si>
    <t>iwat</t>
    <phoneticPr fontId="18" type="noConversion"/>
  </si>
  <si>
    <t>BP</t>
    <phoneticPr fontId="18" type="noConversion"/>
  </si>
  <si>
    <t>HK</t>
    <phoneticPr fontId="18" type="noConversion"/>
  </si>
  <si>
    <t>BPS</t>
    <phoneticPr fontId="18" type="noConversion"/>
  </si>
  <si>
    <t>HFD</t>
    <phoneticPr fontId="18" type="noConversion"/>
  </si>
  <si>
    <t>NC</t>
    <phoneticPr fontId="18" type="noConversion"/>
  </si>
  <si>
    <t>FOOD INTAKE</t>
    <phoneticPr fontId="18" type="noConversion"/>
  </si>
  <si>
    <t>Liver weight</t>
    <phoneticPr fontId="18" type="noConversion"/>
  </si>
  <si>
    <t>sWAT</t>
  </si>
  <si>
    <t>eWAT</t>
  </si>
  <si>
    <t>ALP</t>
  </si>
  <si>
    <t>AST</t>
  </si>
  <si>
    <t>ALT</t>
  </si>
  <si>
    <t>LIVER-TG</t>
    <phoneticPr fontId="18" type="noConversion"/>
  </si>
  <si>
    <t>Fxr</t>
  </si>
  <si>
    <t>Tgr5</t>
  </si>
  <si>
    <t>sWAT</t>
    <phoneticPr fontId="18" type="noConversion"/>
  </si>
  <si>
    <t>eWAT</t>
    <phoneticPr fontId="18" type="noConversion"/>
  </si>
  <si>
    <t>DCA</t>
  </si>
  <si>
    <t>CA</t>
  </si>
  <si>
    <t>LCA</t>
  </si>
  <si>
    <t>epiLCA</t>
  </si>
  <si>
    <t>UDCA</t>
  </si>
  <si>
    <t>CDCA</t>
  </si>
  <si>
    <t>3-β-UDCA</t>
  </si>
  <si>
    <t>HDCA</t>
  </si>
  <si>
    <t>3-K-5β-CA</t>
  </si>
  <si>
    <t>liver weight</t>
    <phoneticPr fontId="18" type="noConversion"/>
  </si>
  <si>
    <t>ABX</t>
    <phoneticPr fontId="18" type="noConversion"/>
  </si>
  <si>
    <t>ABP</t>
    <phoneticPr fontId="18" type="noConversion"/>
  </si>
  <si>
    <t>TG-liver</t>
    <phoneticPr fontId="18" type="noConversion"/>
  </si>
  <si>
    <t>Adipocytes area(eWAT)</t>
    <phoneticPr fontId="18" type="noConversion"/>
  </si>
  <si>
    <t>Adipocytes area(iWAT)</t>
    <phoneticPr fontId="18" type="noConversion"/>
  </si>
  <si>
    <t>liver-TGR5</t>
    <phoneticPr fontId="18" type="noConversion"/>
  </si>
  <si>
    <t>liver-FXR</t>
    <phoneticPr fontId="18" type="noConversion"/>
  </si>
  <si>
    <t>liver-PPARγ</t>
    <phoneticPr fontId="18" type="noConversion"/>
  </si>
  <si>
    <t>GR7</t>
    <phoneticPr fontId="18" type="noConversion"/>
  </si>
  <si>
    <t>LCA</t>
    <phoneticPr fontId="18" type="noConversion"/>
  </si>
  <si>
    <t>CPT1B</t>
  </si>
  <si>
    <t>LPL</t>
  </si>
  <si>
    <t>Ppary</t>
  </si>
  <si>
    <t>Dgat1</t>
  </si>
  <si>
    <t>iWAT</t>
  </si>
  <si>
    <t>Acc</t>
  </si>
  <si>
    <t>Fasn</t>
  </si>
  <si>
    <t>Hepatic steatosis score</t>
  </si>
  <si>
    <t>Liver</t>
  </si>
  <si>
    <t>LDLC</t>
  </si>
  <si>
    <t>Average daily intake</t>
  </si>
  <si>
    <t xml:space="preserve"> </t>
    <phoneticPr fontId="18" type="noConversion"/>
  </si>
  <si>
    <t>12-K-LCA</t>
  </si>
  <si>
    <t>TCDCA</t>
  </si>
  <si>
    <t>TCA</t>
  </si>
  <si>
    <t>DCA group</t>
  </si>
  <si>
    <t>CDCA group</t>
  </si>
  <si>
    <t>MCA group</t>
  </si>
  <si>
    <t>LCA group</t>
  </si>
  <si>
    <t>HCA group</t>
  </si>
  <si>
    <t>HDCA group</t>
  </si>
  <si>
    <t>UDCA group</t>
  </si>
  <si>
    <t>others</t>
  </si>
  <si>
    <t>ADIPOCYTES</t>
    <phoneticPr fontId="18" type="noConversion"/>
  </si>
  <si>
    <t>DLY-CD</t>
    <phoneticPr fontId="18" type="noConversion"/>
  </si>
  <si>
    <t>NX-CD</t>
    <phoneticPr fontId="18" type="noConversion"/>
  </si>
  <si>
    <t>NX</t>
    <phoneticPr fontId="18" type="noConversion"/>
  </si>
  <si>
    <t>NX-HFD</t>
    <phoneticPr fontId="18" type="noConversion"/>
  </si>
  <si>
    <t>DLY-HFD</t>
    <phoneticPr fontId="18" type="noConversion"/>
  </si>
  <si>
    <t>WAT</t>
    <phoneticPr fontId="18" type="noConversion"/>
  </si>
  <si>
    <t>NC</t>
  </si>
  <si>
    <t>ABP</t>
  </si>
  <si>
    <t>GR7</t>
  </si>
  <si>
    <t>DLY-HFD</t>
  </si>
  <si>
    <t>NX-HFD</t>
  </si>
  <si>
    <t>Iwat</t>
    <phoneticPr fontId="18" type="noConversion"/>
  </si>
  <si>
    <t>Swat</t>
    <phoneticPr fontId="18" type="noConversion"/>
  </si>
  <si>
    <t>Pwat</t>
    <phoneticPr fontId="18" type="noConversion"/>
  </si>
  <si>
    <t xml:space="preserve">hepatic steatosis </t>
    <phoneticPr fontId="18" type="noConversion"/>
  </si>
  <si>
    <t>CPT1B</t>
    <phoneticPr fontId="18" type="noConversion"/>
  </si>
  <si>
    <t>SREBP1</t>
    <phoneticPr fontId="18" type="noConversion"/>
  </si>
  <si>
    <t>DLY-CD</t>
  </si>
  <si>
    <t>NX-CD</t>
  </si>
  <si>
    <t>ewat</t>
    <phoneticPr fontId="18" type="noConversion"/>
  </si>
  <si>
    <t>Cpt1</t>
  </si>
  <si>
    <t>Hsl</t>
  </si>
  <si>
    <t>ACC</t>
  </si>
  <si>
    <t>SAT</t>
    <phoneticPr fontId="18" type="noConversion"/>
  </si>
  <si>
    <t>liver</t>
  </si>
  <si>
    <t>SREBP1</t>
  </si>
  <si>
    <t>PPARY</t>
  </si>
  <si>
    <t>TGR5</t>
  </si>
  <si>
    <t>FASN</t>
  </si>
  <si>
    <t>FXR</t>
  </si>
  <si>
    <t>ACC1</t>
  </si>
  <si>
    <t>PPARA</t>
  </si>
  <si>
    <t>HSL</t>
  </si>
  <si>
    <t>PGC1A</t>
  </si>
  <si>
    <t>Ewat</t>
  </si>
  <si>
    <t>Pwat</t>
  </si>
  <si>
    <t>Swat</t>
  </si>
  <si>
    <t xml:space="preserve"> </t>
  </si>
  <si>
    <t>FXR-EWAT</t>
    <phoneticPr fontId="18" type="noConversion"/>
  </si>
  <si>
    <t>TGR5-EWAT</t>
    <phoneticPr fontId="18" type="noConversion"/>
  </si>
  <si>
    <t>PPARY-EWAT</t>
    <phoneticPr fontId="18" type="noConversion"/>
  </si>
  <si>
    <t>CPT1B-EWAT</t>
    <phoneticPr fontId="18" type="noConversion"/>
  </si>
  <si>
    <t>GLU</t>
  </si>
  <si>
    <t>HDLC</t>
  </si>
  <si>
    <t>DAO</t>
  </si>
  <si>
    <t>liver-fxr</t>
    <phoneticPr fontId="18" type="noConversion"/>
  </si>
  <si>
    <t>liver-TG</t>
    <phoneticPr fontId="18" type="noConversion"/>
  </si>
  <si>
    <t>TP</t>
  </si>
  <si>
    <t>LDL-C3</t>
  </si>
  <si>
    <t>HDL-C4</t>
  </si>
  <si>
    <t>LIP</t>
  </si>
  <si>
    <t>HFD</t>
  </si>
  <si>
    <t>LDLC</t>
    <phoneticPr fontId="18" type="noConversion"/>
  </si>
  <si>
    <t>HDLC</t>
    <phoneticPr fontId="18" type="noConversion"/>
  </si>
  <si>
    <t>LDH</t>
  </si>
  <si>
    <t>NEFA</t>
    <phoneticPr fontId="18" type="noConversion"/>
  </si>
  <si>
    <t>ATGL</t>
  </si>
  <si>
    <t>FABP4</t>
  </si>
  <si>
    <t>CPT1</t>
  </si>
  <si>
    <t>AMPKA</t>
  </si>
  <si>
    <t>肝脏</t>
    <phoneticPr fontId="18" type="noConversion"/>
  </si>
  <si>
    <t>背膘厚</t>
  </si>
  <si>
    <t>copies of BP</t>
    <phoneticPr fontId="18" type="noConversion"/>
  </si>
  <si>
    <t>energy intake kcal</t>
    <phoneticPr fontId="18" type="noConversion"/>
  </si>
  <si>
    <t>copies</t>
    <phoneticPr fontId="18" type="noConversion"/>
  </si>
  <si>
    <t>Mean adipocytes area</t>
    <phoneticPr fontId="18" type="noConversion"/>
  </si>
  <si>
    <t>16s</t>
    <phoneticPr fontId="18" type="noConversion"/>
  </si>
  <si>
    <t># Constructed from biom file</t>
  </si>
  <si>
    <t>#OTU ID</t>
  </si>
  <si>
    <t>Unassigned;Other;Other;Other;Other;Other</t>
  </si>
  <si>
    <t>k__Archaea;p__Euryarchaeota;c__Methanobacteria;o__Methanobacteriales;f__Methanobacteriaceae;g__Methanobrevibacter</t>
  </si>
  <si>
    <t>k__Archaea;p__Euryarchaeota;c__Methanobacteria;o__Methanobacteriales;f__Methanobacteriaceae;g__Methanosphaera</t>
  </si>
  <si>
    <t>k__Bacteria;Other;Other;Other;Other;Other</t>
  </si>
  <si>
    <t>k__Bacteria;p__Actinobacteria;c__Actinobacteria;o__Actinomycetales;f__Actinomycetaceae;g__Trueperella</t>
  </si>
  <si>
    <t>k__Bacteria;p__Actinobacteria;c__Actinobacteria;o__Actinomycetales;f__Brevibacteriaceae;g__Brevibacterium</t>
  </si>
  <si>
    <t>k__Bacteria;p__Actinobacteria;c__Actinobacteria;o__Actinomycetales;f__Corynebacteriaceae;g__Corynebacterium</t>
  </si>
  <si>
    <t>k__Bacteria;p__Actinobacteria;c__Actinobacteria;o__Actinomycetales;f__Dermabacteraceae;g__Brachybacterium</t>
  </si>
  <si>
    <t>k__Bacteria;p__Actinobacteria;c__Actinobacteria;o__Actinomycetales;f__Dietziaceae;g__Dietzia</t>
  </si>
  <si>
    <t>k__Bacteria;p__Actinobacteria;c__Actinobacteria;o__Actinomycetales;f__Microbacteriaceae;Other</t>
  </si>
  <si>
    <t>k__Bacteria;p__Actinobacteria;c__Actinobacteria;o__Actinomycetales;f__Microbacteriaceae;g__Leucobacter</t>
  </si>
  <si>
    <t>k__Bacteria;p__Actinobacteria;c__Actinobacteria;o__Actinomycetales;f__Micrococcaceae;g__</t>
  </si>
  <si>
    <t>k__Bacteria;p__Actinobacteria;c__Actinobacteria;o__Actinomycetales;f__Micromonosporaceae;g__</t>
  </si>
  <si>
    <t>k__Bacteria;p__Actinobacteria;c__Actinobacteria;o__Actinomycetales;f__Propionibacteriaceae;g__</t>
  </si>
  <si>
    <t>k__Bacteria;p__Actinobacteria;c__Actinobacteria;o__Bifidobacteriales;f__Bifidobacteriaceae;g__Bifidobacterium</t>
  </si>
  <si>
    <t>k__Bacteria;p__Actinobacteria;c__Coriobacteriia;o__Coriobacteriales;f__Coriobacteriaceae;g__</t>
  </si>
  <si>
    <t>k__Bacteria;p__Actinobacteria;c__Coriobacteriia;o__Coriobacteriales;f__Coriobacteriaceae;g__Adlercreutzia</t>
  </si>
  <si>
    <t>k__Bacteria;p__Actinobacteria;c__Coriobacteriia;o__Coriobacteriales;f__Coriobacteriaceae;g__Collinsella</t>
  </si>
  <si>
    <t>k__Bacteria;p__Actinobacteria;c__Coriobacteriia;o__Coriobacteriales;f__Coriobacteriaceae;g__Slackia</t>
  </si>
  <si>
    <t>k__Bacteria;p__Bacteroidetes;c__Bacteroidia;o__Bacteroidales;Other;Other</t>
  </si>
  <si>
    <t>k__Bacteria;p__Bacteroidetes;c__Bacteroidia;o__Bacteroidales;f__;g__</t>
  </si>
  <si>
    <t>k__Bacteria;p__Bacteroidetes;c__Bacteroidia;o__Bacteroidales;f__BS11;g__</t>
  </si>
  <si>
    <t>k__Bacteria;p__Bacteroidetes;c__Bacteroidia;o__Bacteroidales;f__Bacteroidaceae;g__Bacteroides</t>
  </si>
  <si>
    <t>k__Bacteria;p__Bacteroidetes;c__Bacteroidia;o__Bacteroidales;f__Porphyromonadaceae;g__Paludibacter</t>
  </si>
  <si>
    <t>k__Bacteria;p__Bacteroidetes;c__Bacteroidia;o__Bacteroidales;f__Porphyromonadaceae;g__Parabacteroides</t>
  </si>
  <si>
    <t>k__Bacteria;p__Bacteroidetes;c__Bacteroidia;o__Bacteroidales;f__Prevotellaceae;Other</t>
  </si>
  <si>
    <t>k__Bacteria;p__Bacteroidetes;c__Bacteroidia;o__Bacteroidales;f__Prevotellaceae;g__</t>
  </si>
  <si>
    <t>k__Bacteria;p__Bacteroidetes;c__Bacteroidia;o__Bacteroidales;f__Prevotellaceae;g__Prevotella</t>
  </si>
  <si>
    <t>k__Bacteria;p__Bacteroidetes;c__Bacteroidia;o__Bacteroidales;f__RF16;g__</t>
  </si>
  <si>
    <t>k__Bacteria;p__Bacteroidetes;c__Bacteroidia;o__Bacteroidales;f__Rikenellaceae;g__</t>
  </si>
  <si>
    <t>k__Bacteria;p__Bacteroidetes;c__Bacteroidia;o__Bacteroidales;f__S24-7;g__</t>
  </si>
  <si>
    <t>k__Bacteria;p__Bacteroidetes;c__Bacteroidia;o__Bacteroidales;f__[Odoribacteraceae];g__Butyricimonas</t>
  </si>
  <si>
    <t>k__Bacteria;p__Bacteroidetes;c__Bacteroidia;o__Bacteroidales;f__[Paraprevotellaceae];Other</t>
  </si>
  <si>
    <t>k__Bacteria;p__Bacteroidetes;c__Bacteroidia;o__Bacteroidales;f__[Paraprevotellaceae];g__</t>
  </si>
  <si>
    <t>k__Bacteria;p__Bacteroidetes;c__Bacteroidia;o__Bacteroidales;f__[Paraprevotellaceae];g__CF231</t>
  </si>
  <si>
    <t>k__Bacteria;p__Bacteroidetes;c__Bacteroidia;o__Bacteroidales;f__[Paraprevotellaceae];g__Paraprevotella</t>
  </si>
  <si>
    <t>k__Bacteria;p__Bacteroidetes;c__Bacteroidia;o__Bacteroidales;f__[Paraprevotellaceae];g__YRC22</t>
  </si>
  <si>
    <t>k__Bacteria;p__Bacteroidetes;c__Bacteroidia;o__Bacteroidales;f__[Paraprevotellaceae];g__[Prevotella]</t>
  </si>
  <si>
    <t>k__Bacteria;p__Bacteroidetes;c__Bacteroidia;o__Bacteroidales;f__p-2534-18B5;g__</t>
  </si>
  <si>
    <t>k__Bacteria;p__Chlamydiae;c__Chlamydiia;o__Chlamydiales;f__Chlamydiaceae;g__Chlamydia</t>
  </si>
  <si>
    <t>k__Bacteria;p__Cyanobacteria;c__4C0d-2;o__YS2;f__;g__</t>
  </si>
  <si>
    <t>k__Bacteria;p__Cyanobacteria;c__Chloroplast;o__Streptophyta;f__;g__</t>
  </si>
  <si>
    <t>k__Bacteria;p__Deferribacteres;c__Deferribacteres;o__Deferribacterales;f__Deferribacteraceae;g__Mucispirillum</t>
  </si>
  <si>
    <t>k__Bacteria;p__Elusimicrobia;c__Elusimicrobia;o__Elusimicrobiales;f__Elusimicrobiaceae;g__</t>
  </si>
  <si>
    <t>k__Bacteria;p__Elusimicrobia;c__Elusimicrobia;o__Elusimicrobiales;f__Elusimicrobiaceae;g__Elusimicrobium</t>
  </si>
  <si>
    <t>k__Bacteria;p__Fibrobacteres;c__Fibrobacteria;o__Fibrobacterales;f__Fibrobacteraceae;g__Fibrobacter</t>
  </si>
  <si>
    <t>k__Bacteria;p__Firmicutes;Other;Other;Other;Other</t>
  </si>
  <si>
    <t>k__Bacteria;p__Firmicutes;c__Bacilli;Other;Other;Other</t>
  </si>
  <si>
    <t>k__Bacteria;p__Firmicutes;c__Bacilli;o__Bacillales;f__Bacillaceae;g__Bacillus</t>
  </si>
  <si>
    <t>k__Bacteria;p__Firmicutes;c__Bacilli;o__Bacillales;f__Planococcaceae;Other</t>
  </si>
  <si>
    <t>k__Bacteria;p__Firmicutes;c__Bacilli;o__Bacillales;f__Planococcaceae;g__</t>
  </si>
  <si>
    <t>k__Bacteria;p__Firmicutes;c__Bacilli;o__Bacillales;f__Staphylococcaceae;g__Jeotgalicoccus</t>
  </si>
  <si>
    <t>k__Bacteria;p__Firmicutes;c__Bacilli;o__Bacillales;f__Staphylococcaceae;g__Staphylococcus</t>
  </si>
  <si>
    <t>k__Bacteria;p__Firmicutes;c__Bacilli;o__Lactobacillales;Other;Other</t>
  </si>
  <si>
    <t>k__Bacteria;p__Firmicutes;c__Bacilli;o__Lactobacillales;f__Enterococcaceae;g__Enterococcus</t>
  </si>
  <si>
    <t>k__Bacteria;p__Firmicutes;c__Bacilli;o__Lactobacillales;f__Lactobacillaceae;Other</t>
  </si>
  <si>
    <t>k__Bacteria;p__Firmicutes;c__Bacilli;o__Lactobacillales;f__Lactobacillaceae;g__Lactobacillus</t>
  </si>
  <si>
    <t>k__Bacteria;p__Firmicutes;c__Bacilli;o__Lactobacillales;f__Leuconostocaceae;g__</t>
  </si>
  <si>
    <t>k__Bacteria;p__Firmicutes;c__Bacilli;o__Lactobacillales;f__Leuconostocaceae;g__Weissella</t>
  </si>
  <si>
    <t>k__Bacteria;p__Firmicutes;c__Bacilli;o__Lactobacillales;f__Streptococcaceae;Other</t>
  </si>
  <si>
    <t>k__Bacteria;p__Firmicutes;c__Bacilli;o__Lactobacillales;f__Streptococcaceae;g__</t>
  </si>
  <si>
    <t>k__Bacteria;p__Firmicutes;c__Bacilli;o__Lactobacillales;f__Streptococcaceae;g__Streptococcus</t>
  </si>
  <si>
    <t>k__Bacteria;p__Firmicutes;c__Bacilli;o__Turicibacterales;f__Turicibacteraceae;g__Turicibacter</t>
  </si>
  <si>
    <t>k__Bacteria;p__Firmicutes;c__Clostridia;o__;f__;g__</t>
  </si>
  <si>
    <t>k__Bacteria;p__Firmicutes;c__Clostridia;o__Clostridiales;Other;Other</t>
  </si>
  <si>
    <t>k__Bacteria;p__Firmicutes;c__Clostridia;o__Clostridiales;f__;g__</t>
  </si>
  <si>
    <t>k__Bacteria;p__Firmicutes;c__Clostridia;o__Clostridiales;f__Caldicoprobacteraceae;g__Caldicoprobacter</t>
  </si>
  <si>
    <t>k__Bacteria;p__Firmicutes;c__Clostridia;o__Clostridiales;f__Christensenellaceae;g__</t>
  </si>
  <si>
    <t>k__Bacteria;p__Firmicutes;c__Clostridia;o__Clostridiales;f__Clostridiaceae;Other</t>
  </si>
  <si>
    <t>k__Bacteria;p__Firmicutes;c__Clostridia;o__Clostridiales;f__Clostridiaceae;g__</t>
  </si>
  <si>
    <t>k__Bacteria;p__Firmicutes;c__Clostridia;o__Clostridiales;f__Clostridiaceae;g__02d06</t>
  </si>
  <si>
    <t>k__Bacteria;p__Firmicutes;c__Clostridia;o__Clostridiales;f__Clostridiaceae;g__Clostridium</t>
  </si>
  <si>
    <t>k__Bacteria;p__Firmicutes;c__Clostridia;o__Clostridiales;f__Clostridiaceae;g__SMB53</t>
  </si>
  <si>
    <t>k__Bacteria;p__Firmicutes;c__Clostridia;o__Clostridiales;f__Clostridiaceae;g__Sarcina</t>
  </si>
  <si>
    <t>k__Bacteria;p__Firmicutes;c__Clostridia;o__Clostridiales;f__Dehalobacteriaceae;g__</t>
  </si>
  <si>
    <t>k__Bacteria;p__Firmicutes;c__Clostridia;o__Clostridiales;f__Dehalobacteriaceae;g__Dehalobacterium</t>
  </si>
  <si>
    <t>k__Bacteria;p__Firmicutes;c__Clostridia;o__Clostridiales;f__Eubacteriaceae;g__Anaerofustis</t>
  </si>
  <si>
    <t>k__Bacteria;p__Firmicutes;c__Clostridia;o__Clostridiales;f__Gracilibacteraceae;g__</t>
  </si>
  <si>
    <t>k__Bacteria;p__Firmicutes;c__Clostridia;o__Clostridiales;f__Lachnospiraceae;Other</t>
  </si>
  <si>
    <t>k__Bacteria;p__Firmicutes;c__Clostridia;o__Clostridiales;f__Lachnospiraceae;g__</t>
  </si>
  <si>
    <t>k__Bacteria;p__Firmicutes;c__Clostridia;o__Clostridiales;f__Lachnospiraceae;g__Anaerostipes</t>
  </si>
  <si>
    <t>k__Bacteria;p__Firmicutes;c__Clostridia;o__Clostridiales;f__Lachnospiraceae;g__Blautia</t>
  </si>
  <si>
    <t>k__Bacteria;p__Firmicutes;c__Clostridia;o__Clostridiales;f__Lachnospiraceae;g__Butyrivibrio</t>
  </si>
  <si>
    <t>k__Bacteria;p__Firmicutes;c__Clostridia;o__Clostridiales;f__Lachnospiraceae;g__Catonella</t>
  </si>
  <si>
    <t>k__Bacteria;p__Firmicutes;c__Clostridia;o__Clostridiales;f__Lachnospiraceae;g__Coprococcus</t>
  </si>
  <si>
    <t>k__Bacteria;p__Firmicutes;c__Clostridia;o__Clostridiales;f__Lachnospiraceae;g__Dorea</t>
  </si>
  <si>
    <t>k__Bacteria;p__Firmicutes;c__Clostridia;o__Clostridiales;f__Lachnospiraceae;g__Epulopiscium</t>
  </si>
  <si>
    <t>k__Bacteria;p__Firmicutes;c__Clostridia;o__Clostridiales;f__Lachnospiraceae;g__Lachnobacterium</t>
  </si>
  <si>
    <t>k__Bacteria;p__Firmicutes;c__Clostridia;o__Clostridiales;f__Lachnospiraceae;g__Lachnospira</t>
  </si>
  <si>
    <t>k__Bacteria;p__Firmicutes;c__Clostridia;o__Clostridiales;f__Lachnospiraceae;g__Pseudobutyrivibrio</t>
  </si>
  <si>
    <t>k__Bacteria;p__Firmicutes;c__Clostridia;o__Clostridiales;f__Lachnospiraceae;g__Roseburia</t>
  </si>
  <si>
    <t>k__Bacteria;p__Firmicutes;c__Clostridia;o__Clostridiales;f__Lachnospiraceae;g__Shuttleworthia</t>
  </si>
  <si>
    <t>k__Bacteria;p__Firmicutes;c__Clostridia;o__Clostridiales;f__Lachnospiraceae;g__[Ruminococcus]</t>
  </si>
  <si>
    <t>k__Bacteria;p__Firmicutes;c__Clostridia;o__Clostridiales;f__Peptococcaceae;g__</t>
  </si>
  <si>
    <t>k__Bacteria;p__Firmicutes;c__Clostridia;o__Clostridiales;f__Peptococcaceae;g__Peptococcus</t>
  </si>
  <si>
    <t>k__Bacteria;p__Firmicutes;c__Clostridia;o__Clostridiales;f__Peptococcaceae;g__rc4-4</t>
  </si>
  <si>
    <t>k__Bacteria;p__Firmicutes;c__Clostridia;o__Clostridiales;f__Peptostreptococcaceae;g__</t>
  </si>
  <si>
    <t>k__Bacteria;p__Firmicutes;c__Clostridia;o__Clostridiales;f__Peptostreptococcaceae;g__Peptostreptococcus</t>
  </si>
  <si>
    <t>k__Bacteria;p__Firmicutes;c__Clostridia;o__Clostridiales;f__Ruminococcaceae;Other</t>
  </si>
  <si>
    <t>k__Bacteria;p__Firmicutes;c__Clostridia;o__Clostridiales;f__Ruminococcaceae;g__</t>
  </si>
  <si>
    <t>k__Bacteria;p__Firmicutes;c__Clostridia;o__Clostridiales;f__Ruminococcaceae;g__Anaerotruncus</t>
  </si>
  <si>
    <t>k__Bacteria;p__Firmicutes;c__Clostridia;o__Clostridiales;f__Ruminococcaceae;g__Faecalibacterium</t>
  </si>
  <si>
    <t>k__Bacteria;p__Firmicutes;c__Clostridia;o__Clostridiales;f__Ruminococcaceae;g__Oscillospira</t>
  </si>
  <si>
    <t>k__Bacteria;p__Firmicutes;c__Clostridia;o__Clostridiales;f__Ruminococcaceae;g__Ruminococcus</t>
  </si>
  <si>
    <t>k__Bacteria;p__Firmicutes;c__Clostridia;o__Clostridiales;f__Syntrophomonadaceae;g__Syntrophomonas</t>
  </si>
  <si>
    <t>k__Bacteria;p__Firmicutes;c__Clostridia;o__Clostridiales;f__Veillonellaceae;Other</t>
  </si>
  <si>
    <t>k__Bacteria;p__Firmicutes;c__Clostridia;o__Clostridiales;f__Veillonellaceae;g__</t>
  </si>
  <si>
    <t>k__Bacteria;p__Firmicutes;c__Clostridia;o__Clostridiales;f__Veillonellaceae;g__Acidaminococcus</t>
  </si>
  <si>
    <t>k__Bacteria;p__Firmicutes;c__Clostridia;o__Clostridiales;f__Veillonellaceae;g__Anaerovibrio</t>
  </si>
  <si>
    <t>k__Bacteria;p__Firmicutes;c__Clostridia;o__Clostridiales;f__Veillonellaceae;g__Dialister</t>
  </si>
  <si>
    <t>k__Bacteria;p__Firmicutes;c__Clostridia;o__Clostridiales;f__Veillonellaceae;g__Megamonas</t>
  </si>
  <si>
    <t>k__Bacteria;p__Firmicutes;c__Clostridia;o__Clostridiales;f__Veillonellaceae;g__Megasphaera</t>
  </si>
  <si>
    <t>k__Bacteria;p__Firmicutes;c__Clostridia;o__Clostridiales;f__Veillonellaceae;g__Mitsuokella</t>
  </si>
  <si>
    <t>k__Bacteria;p__Firmicutes;c__Clostridia;o__Clostridiales;f__Veillonellaceae;g__Phascolarctobacterium</t>
  </si>
  <si>
    <t>k__Bacteria;p__Firmicutes;c__Clostridia;o__Clostridiales;f__Veillonellaceae;g__Selenomonas</t>
  </si>
  <si>
    <t>k__Bacteria;p__Firmicutes;c__Clostridia;o__Clostridiales;f__Veillonellaceae;g__Veillonella</t>
  </si>
  <si>
    <t>k__Bacteria;p__Firmicutes;c__Clostridia;o__Clostridiales;f__[Mogibacteriaceae];Other</t>
  </si>
  <si>
    <t>k__Bacteria;p__Firmicutes;c__Clostridia;o__Clostridiales;f__[Mogibacteriaceae];g__</t>
  </si>
  <si>
    <t>k__Bacteria;p__Firmicutes;c__Clostridia;o__Clostridiales;f__[Mogibacteriaceae];g__Anaerovorax</t>
  </si>
  <si>
    <t>k__Bacteria;p__Firmicutes;c__Clostridia;o__Clostridiales;f__[Mogibacteriaceae];g__Mogibacterium</t>
  </si>
  <si>
    <t>k__Bacteria;p__Firmicutes;c__Clostridia;o__Clostridiales;f__[Tissierellaceae];g__Anaerococcus</t>
  </si>
  <si>
    <t>k__Bacteria;p__Firmicutes;c__Clostridia;o__Natranaerobiales;f__;g__</t>
  </si>
  <si>
    <t>k__Bacteria;p__Firmicutes;c__Erysipelotrichi;o__Erysipelotrichales;f__Erysipelotrichaceae;Other</t>
  </si>
  <si>
    <t>k__Bacteria;p__Firmicutes;c__Erysipelotrichi;o__Erysipelotrichales;f__Erysipelotrichaceae;g__</t>
  </si>
  <si>
    <t>k__Bacteria;p__Firmicutes;c__Erysipelotrichi;o__Erysipelotrichales;f__Erysipelotrichaceae;g__Asteroleplasma</t>
  </si>
  <si>
    <t>k__Bacteria;p__Firmicutes;c__Erysipelotrichi;o__Erysipelotrichales;f__Erysipelotrichaceae;g__Bulleidia</t>
  </si>
  <si>
    <t>k__Bacteria;p__Firmicutes;c__Erysipelotrichi;o__Erysipelotrichales;f__Erysipelotrichaceae;g__Catenibacterium</t>
  </si>
  <si>
    <t>k__Bacteria;p__Firmicutes;c__Erysipelotrichi;o__Erysipelotrichales;f__Erysipelotrichaceae;g__Coprobacillus</t>
  </si>
  <si>
    <t>k__Bacteria;p__Firmicutes;c__Erysipelotrichi;o__Erysipelotrichales;f__Erysipelotrichaceae;g__Erysipelothrix</t>
  </si>
  <si>
    <t>k__Bacteria;p__Firmicutes;c__Erysipelotrichi;o__Erysipelotrichales;f__Erysipelotrichaceae;g__L7A_E11</t>
  </si>
  <si>
    <t>k__Bacteria;p__Firmicutes;c__Erysipelotrichi;o__Erysipelotrichales;f__Erysipelotrichaceae;g__RFN20</t>
  </si>
  <si>
    <t>k__Bacteria;p__Firmicutes;c__Erysipelotrichi;o__Erysipelotrichales;f__Erysipelotrichaceae;g__Sharpea</t>
  </si>
  <si>
    <t>k__Bacteria;p__Firmicutes;c__Erysipelotrichi;o__Erysipelotrichales;f__Erysipelotrichaceae;g__[Eubacterium]</t>
  </si>
  <si>
    <t>k__Bacteria;p__Firmicutes;c__Erysipelotrichi;o__Erysipelotrichales;f__Erysipelotrichaceae;g__p-75-a5</t>
  </si>
  <si>
    <t>k__Bacteria;p__Fusobacteria;c__Fusobacteriia;o__Fusobacteriales;f__Fusobacteriaceae;Other</t>
  </si>
  <si>
    <t>k__Bacteria;p__Fusobacteria;c__Fusobacteriia;o__Fusobacteriales;f__Fusobacteriaceae;g__Cetobacterium</t>
  </si>
  <si>
    <t>k__Bacteria;p__Fusobacteria;c__Fusobacteriia;o__Fusobacteriales;f__Fusobacteriaceae;g__Fusobacterium</t>
  </si>
  <si>
    <t>k__Bacteria;p__Lentisphaerae;c__[Lentisphaeria];o__Victivallales;f__Victivallaceae;g__</t>
  </si>
  <si>
    <t>k__Bacteria;p__Lentisphaerae;c__[Lentisphaeria];o__Z20;f__R4-45B;g__</t>
  </si>
  <si>
    <t>k__Bacteria;p__Proteobacteria;Other;Other;Other;Other</t>
  </si>
  <si>
    <t>k__Bacteria;p__Proteobacteria;c__Alphaproteobacteria;o__;f__;g__</t>
  </si>
  <si>
    <t>k__Bacteria;p__Proteobacteria;c__Alphaproteobacteria;o__RF32;f__;g__</t>
  </si>
  <si>
    <t>k__Bacteria;p__Proteobacteria;c__Alphaproteobacteria;o__Rhizobiales;f__Phyllobacteriaceae;Other</t>
  </si>
  <si>
    <t>k__Bacteria;p__Proteobacteria;c__Alphaproteobacteria;o__Rickettsiales;f__;g__</t>
  </si>
  <si>
    <t>k__Bacteria;p__Proteobacteria;c__Betaproteobacteria;o__;f__;g__</t>
  </si>
  <si>
    <t>k__Bacteria;p__Proteobacteria;c__Betaproteobacteria;o__Burkholderiales;Other;Other</t>
  </si>
  <si>
    <t>k__Bacteria;p__Proteobacteria;c__Betaproteobacteria;o__Burkholderiales;f__;g__</t>
  </si>
  <si>
    <t>k__Bacteria;p__Proteobacteria;c__Betaproteobacteria;o__Burkholderiales;f__Alcaligenaceae;g__Sutterella</t>
  </si>
  <si>
    <t>k__Bacteria;p__Proteobacteria;c__Betaproteobacteria;o__Burkholderiales;f__Oxalobacteraceae;g__Oxalobacter</t>
  </si>
  <si>
    <t>k__Bacteria;p__Proteobacteria;c__Betaproteobacteria;o__Rhodocyclales;f__Rhodocyclaceae;g__</t>
  </si>
  <si>
    <t>k__Bacteria;p__Proteobacteria;c__Betaproteobacteria;o__Tremblayales;f__;g__</t>
  </si>
  <si>
    <t>k__Bacteria;p__Proteobacteria;c__Deltaproteobacteria;o__Desulfovibrionales;f__Desulfovibrionaceae;g__</t>
  </si>
  <si>
    <t>k__Bacteria;p__Proteobacteria;c__Deltaproteobacteria;o__Desulfovibrionales;f__Desulfovibrionaceae;g__Bilophila</t>
  </si>
  <si>
    <t>k__Bacteria;p__Proteobacteria;c__Deltaproteobacteria;o__Desulfovibrionales;f__Desulfovibrionaceae;g__Desulfovibrio</t>
  </si>
  <si>
    <t>k__Bacteria;p__Proteobacteria;c__Deltaproteobacteria;o__GMD14H09;f__;g__</t>
  </si>
  <si>
    <t>k__Bacteria;p__Proteobacteria;c__Epsilonproteobacteria;o__Campylobacterales;f__Campylobacteraceae;g__Campylobacter</t>
  </si>
  <si>
    <t>k__Bacteria;p__Proteobacteria;c__Epsilonproteobacteria;o__Campylobacterales;f__Helicobacteraceae;g__</t>
  </si>
  <si>
    <t>k__Bacteria;p__Proteobacteria;c__Epsilonproteobacteria;o__Campylobacterales;f__Helicobacteraceae;g__Flexispira</t>
  </si>
  <si>
    <t>k__Bacteria;p__Proteobacteria;c__Epsilonproteobacteria;o__Campylobacterales;f__Helicobacteraceae;g__Helicobacter</t>
  </si>
  <si>
    <t>k__Bacteria;p__Proteobacteria;c__Gammaproteobacteria;o__Aeromonadales;f__Aeromonadaceae;g__</t>
  </si>
  <si>
    <t>k__Bacteria;p__Proteobacteria;c__Gammaproteobacteria;o__Aeromonadales;f__Succinivibrionaceae;g__Anaerobiospirillum</t>
  </si>
  <si>
    <t>k__Bacteria;p__Proteobacteria;c__Gammaproteobacteria;o__Aeromonadales;f__Succinivibrionaceae;g__Succinivibrio</t>
  </si>
  <si>
    <t>k__Bacteria;p__Proteobacteria;c__Gammaproteobacteria;o__Enterobacteriales;f__Enterobacteriaceae;Other</t>
  </si>
  <si>
    <t>k__Bacteria;p__Proteobacteria;c__Gammaproteobacteria;o__Enterobacteriales;f__Enterobacteriaceae;g__</t>
  </si>
  <si>
    <t>k__Bacteria;p__Proteobacteria;c__Gammaproteobacteria;o__Enterobacteriales;f__Enterobacteriaceae;g__Citrobacter</t>
  </si>
  <si>
    <t>k__Bacteria;p__Proteobacteria;c__Gammaproteobacteria;o__Enterobacteriales;f__Enterobacteriaceae;g__Escherichia</t>
  </si>
  <si>
    <t>k__Bacteria;p__Proteobacteria;c__Gammaproteobacteria;o__Enterobacteriales;f__Enterobacteriaceae;g__Klebsiella</t>
  </si>
  <si>
    <t>k__Bacteria;p__Proteobacteria;c__Gammaproteobacteria;o__Pasteurellales;f__Pasteurellaceae;Other</t>
  </si>
  <si>
    <t>k__Bacteria;p__Proteobacteria;c__Gammaproteobacteria;o__Pasteurellales;f__Pasteurellaceae;g__Actinobacillus</t>
  </si>
  <si>
    <t>k__Bacteria;p__Proteobacteria;c__Gammaproteobacteria;o__Pasteurellales;f__Pasteurellaceae;g__Aggregatibacter</t>
  </si>
  <si>
    <t>k__Bacteria;p__Proteobacteria;c__Gammaproteobacteria;o__Pseudomonadales;f__Moraxellaceae;g__</t>
  </si>
  <si>
    <t>k__Bacteria;p__Proteobacteria;c__Gammaproteobacteria;o__Pseudomonadales;f__Moraxellaceae;g__Acinetobacter</t>
  </si>
  <si>
    <t>k__Bacteria;p__Spirochaetes;c__Spirochaetes;o__Sphaerochaetales;f__Sphaerochaetaceae;g__Sphaerochaeta</t>
  </si>
  <si>
    <t>k__Bacteria;p__Spirochaetes;c__Spirochaetes;o__Spirochaetales;f__Spirochaetaceae;g__Treponema</t>
  </si>
  <si>
    <t>k__Bacteria;p__Synergistetes;c__Synergistia;o__Synergistales;f__Dethiosulfovibrionaceae;g__Pyramidobacter</t>
  </si>
  <si>
    <t>k__Bacteria;p__Synergistetes;c__Synergistia;o__Synergistales;f__Synergistaceae;Other</t>
  </si>
  <si>
    <t>k__Bacteria;p__TM7;c__TM7-3;o__CW040;f__F16;g__</t>
  </si>
  <si>
    <t>k__Bacteria;p__Tenericutes;c__Mollicutes;o__Acholeplasmatales;f__;g__</t>
  </si>
  <si>
    <t>k__Bacteria;p__Tenericutes;c__Mollicutes;o__Anaeroplasmatales;f__Anaeroplasmataceae;g__</t>
  </si>
  <si>
    <t>k__Bacteria;p__Tenericutes;c__Mollicutes;o__Anaeroplasmatales;f__Anaeroplasmataceae;g__Anaeroplasma</t>
  </si>
  <si>
    <t>k__Bacteria;p__Tenericutes;c__Mollicutes;o__RF39;f__;g__</t>
  </si>
  <si>
    <t>k__Bacteria;p__Tenericutes;c__RF3;o__ML615J-28;f__;g__</t>
  </si>
  <si>
    <t>k__Bacteria;p__Verrucomicrobia;c__Verruco-5;o__WCHB1-41;f__RFP12;g__</t>
  </si>
  <si>
    <t>k__Bacteria;p__Verrucomicrobia;c__Verruco-5;o__WCHB1-41;f__WCHB1-25;g__</t>
  </si>
  <si>
    <t>k__Bacteria;p__Verrucomicrobia;c__Verrucomicrobiae;o__Verrucomicrobiales;f__Verrucomicrobiaceae;g__Akkermansia</t>
  </si>
  <si>
    <t>k__Bacteria;p__WPS-2;c__;o__;f__;g__</t>
  </si>
  <si>
    <t>DLY</t>
    <phoneticPr fontId="18" type="noConversion"/>
  </si>
  <si>
    <t>NX</t>
    <phoneticPr fontId="18" type="noConversion"/>
  </si>
  <si>
    <t>Proximal tubule bicarbonate reclamation</t>
    <phoneticPr fontId="18" type="noConversion"/>
  </si>
  <si>
    <t>Glycosphingolipid biosynthesis - ganglio series</t>
  </si>
  <si>
    <t>Germination</t>
  </si>
  <si>
    <t>Amyotrophic lateral sclerosis (ALS)</t>
  </si>
  <si>
    <t>Lipopolysaccharide biosynthesis proteins</t>
    <phoneticPr fontId="18" type="noConversion"/>
  </si>
  <si>
    <t>Lipopolysaccharide biosynthesis</t>
  </si>
  <si>
    <t>Glycan biosynthesis and metabolism</t>
  </si>
  <si>
    <t>Lipid metabolism</t>
  </si>
  <si>
    <t>Cellular antigens</t>
  </si>
  <si>
    <t>Lipoic acid metabolism</t>
  </si>
  <si>
    <t>Toluene degradation</t>
  </si>
  <si>
    <t>Glycosaminoglycan degradation</t>
  </si>
  <si>
    <t>Geraniol degradation</t>
  </si>
  <si>
    <t>Lysosome</t>
  </si>
  <si>
    <t>Protein digestion and absorption</t>
  </si>
  <si>
    <t>Huntington's disease</t>
  </si>
  <si>
    <t>MAPK signaling pathway - yeast</t>
  </si>
  <si>
    <t>Sporulation</t>
  </si>
  <si>
    <t>Bacterial motility proteins</t>
  </si>
  <si>
    <t>Amino acid metabolism</t>
  </si>
  <si>
    <t>Bacterial chemotaxis</t>
  </si>
  <si>
    <t>RNA transport</t>
  </si>
  <si>
    <t>Flagellar assembly</t>
  </si>
  <si>
    <t>Tryptophan metabolism</t>
  </si>
  <si>
    <t>Penicillin and cephalosporin biosynthesis</t>
  </si>
  <si>
    <t>Ethylbenzene degradation</t>
  </si>
  <si>
    <t>Biosynthesis of ansamycins</t>
  </si>
  <si>
    <t>Ubiquinone and other terpenoid-quinone biosynthesis</t>
  </si>
  <si>
    <t>Transporters</t>
  </si>
  <si>
    <t>Sulfur relay system</t>
  </si>
  <si>
    <t>N-Glycan biosynthesis</t>
  </si>
  <si>
    <t>ABC transporters</t>
  </si>
  <si>
    <t>Limonene and pinene degradation</t>
  </si>
  <si>
    <t>Pertussis</t>
  </si>
  <si>
    <t>Glycosphingolipid biosynthesis - globo series</t>
  </si>
  <si>
    <t>Plant-pathogen interaction</t>
  </si>
  <si>
    <t>Two-component system</t>
  </si>
  <si>
    <t>Transcription factors</t>
  </si>
  <si>
    <t>Membrane and intracellular structural molecules</t>
  </si>
  <si>
    <t>Citrate cycle (TCA cycle)</t>
  </si>
  <si>
    <t>Xylene degradation</t>
  </si>
  <si>
    <t>Pores ion channels</t>
  </si>
  <si>
    <t>Carbohydrate metabolism</t>
  </si>
  <si>
    <t>Nitrotoluene degradation</t>
  </si>
  <si>
    <t>Peroxisome</t>
  </si>
  <si>
    <t>Secretion system</t>
  </si>
  <si>
    <t>Signal transduction mechanisms</t>
  </si>
  <si>
    <t>Folate biosynthesis</t>
  </si>
  <si>
    <t>Cell division</t>
  </si>
  <si>
    <t>Type I diabetes mellitus</t>
  </si>
  <si>
    <t>Valine, leucine and isoleucine degradation</t>
  </si>
  <si>
    <t>Other glycan degradation</t>
  </si>
  <si>
    <t>Protein kinases</t>
  </si>
  <si>
    <t>Cytoskeleton proteins</t>
  </si>
  <si>
    <t>Pentose phosphate pathway</t>
  </si>
  <si>
    <t>Porphyrin and chlorophyll metabolism</t>
  </si>
  <si>
    <t>Non-homologous end-joining</t>
  </si>
  <si>
    <t>Aminobenzoate degradation</t>
  </si>
  <si>
    <t>Others</t>
  </si>
  <si>
    <t>Adipocytokine signaling pathway</t>
  </si>
  <si>
    <t>D-Arginine and D-ornithine metabolism</t>
  </si>
  <si>
    <t>Carbon fixation pathways in prokaryotes</t>
  </si>
  <si>
    <t>Nucleotide metabolism</t>
  </si>
  <si>
    <t>Dioxin degradation</t>
  </si>
  <si>
    <t>Oxidative phosphorylation</t>
  </si>
  <si>
    <t>Electron transfer carriers</t>
  </si>
  <si>
    <t>Stilbenoid, diarylheptanoid and gingerol biosynthesis</t>
  </si>
  <si>
    <t>Ascorbate and aldarate metabolism</t>
  </si>
  <si>
    <t>RIG-I-like receptor signaling pathway</t>
  </si>
  <si>
    <t>Taurine and hypotaurine metabolism</t>
  </si>
  <si>
    <t>Inositol phosphate metabolism</t>
  </si>
  <si>
    <t>Phosphonate and phosphinate metabolism</t>
  </si>
  <si>
    <t>Starch and sucrose metabolism</t>
  </si>
  <si>
    <t>beta-Lactam resistance</t>
  </si>
  <si>
    <t>Biosynthesis of siderophore group nonribosomal peptides</t>
  </si>
  <si>
    <t>Sulfur metabolism</t>
  </si>
  <si>
    <t>Bladder cancer</t>
  </si>
  <si>
    <t>Chloroalkane and chloroalkene degradation</t>
  </si>
  <si>
    <t>Amoebiasis</t>
  </si>
  <si>
    <t>Protein processing in endoplasmic reticulum</t>
  </si>
  <si>
    <t>Biosynthesis of vancomycin group antibiotics</t>
  </si>
  <si>
    <t>Bisphenol degradation</t>
  </si>
  <si>
    <t>Glycolysis / Gluconeogenesis</t>
  </si>
  <si>
    <t>beta-Alanine metabolism</t>
  </si>
  <si>
    <t>G protein-coupled receptors</t>
  </si>
  <si>
    <t>Vitamin B6 metabolism</t>
  </si>
  <si>
    <t>Other transporters</t>
  </si>
  <si>
    <t>Thiamine metabolism</t>
  </si>
  <si>
    <t>Phenylpropanoid biosynthesis</t>
  </si>
  <si>
    <t>Caprolactam degradation</t>
  </si>
  <si>
    <t>Replication, recombination and repair proteins</t>
  </si>
  <si>
    <t>Fluorobenzoate degradation</t>
  </si>
  <si>
    <t>D-Glutamine and D-glutamate metabolism</t>
  </si>
  <si>
    <t>Biotin metabolism</t>
  </si>
  <si>
    <t>Energy metabolism</t>
  </si>
  <si>
    <t>Selenocompound metabolism</t>
  </si>
  <si>
    <t>Mineral absorption</t>
  </si>
  <si>
    <t>Drug metabolism - other enzymes</t>
  </si>
  <si>
    <t>Polyketide sugar unit biosynthesis</t>
  </si>
  <si>
    <t>Apoptosis</t>
  </si>
  <si>
    <t>Insulin signaling pathway</t>
  </si>
  <si>
    <t>Cytochrome P450</t>
  </si>
  <si>
    <t>Hematopoietic cell lineage</t>
  </si>
  <si>
    <t>Prenyltransferases</t>
  </si>
  <si>
    <t>Function unknown</t>
  </si>
  <si>
    <t>Other ion-coupled transporters</t>
  </si>
  <si>
    <t>Bacterial invasion of epithelial cells</t>
  </si>
  <si>
    <t>Glycine, serine and threonine metabolism</t>
  </si>
  <si>
    <t>Fructose and mannose metabolism</t>
  </si>
  <si>
    <t>Carotenoid biosynthesis</t>
  </si>
  <si>
    <t>One carbon pool by folate</t>
  </si>
  <si>
    <t>Biosynthesis and biodegradation of secondary metabolites</t>
  </si>
  <si>
    <t>Protein folding and associated processing</t>
  </si>
  <si>
    <t>Bacterial secretion system</t>
  </si>
  <si>
    <t>Naphthalene degradation</t>
  </si>
  <si>
    <t>Primary immunodeficiency</t>
  </si>
  <si>
    <t>Prion diseases</t>
  </si>
  <si>
    <t>Flavone and flavonol biosynthesis</t>
  </si>
  <si>
    <t>Systemic lupus erythematosus</t>
  </si>
  <si>
    <t>Streptomycin biosynthesis</t>
  </si>
  <si>
    <t>Chromosome</t>
  </si>
  <si>
    <t>Translation factors</t>
  </si>
  <si>
    <t>Photosynthesis proteins</t>
  </si>
  <si>
    <t>Photosynthesis</t>
  </si>
  <si>
    <t>Metabolism of cofactors and vitamins</t>
  </si>
  <si>
    <t>Parkinson's disease</t>
  </si>
  <si>
    <t>Aminoacyl-tRNA biosynthesis</t>
  </si>
  <si>
    <t>DNA replication</t>
  </si>
  <si>
    <t>Lysine degradation</t>
  </si>
  <si>
    <t>Cardiac muscle contraction</t>
  </si>
  <si>
    <t>Transcription related proteins</t>
  </si>
  <si>
    <t>Pyrimidine metabolism</t>
  </si>
  <si>
    <t>Phosphatidylinositol signaling system</t>
  </si>
  <si>
    <t>Flavonoid biosynthesis</t>
  </si>
  <si>
    <t>Ion channels</t>
  </si>
  <si>
    <t>Styrene degradation</t>
  </si>
  <si>
    <t>Carbon fixation in photosynthetic organisms</t>
  </si>
  <si>
    <t>Ribosome</t>
  </si>
  <si>
    <t>Cyanoamino acid metabolism</t>
  </si>
  <si>
    <t>Nitrogen metabolism</t>
  </si>
  <si>
    <t>Restriction enzyme</t>
  </si>
  <si>
    <t>Chaperones and folding catalysts</t>
  </si>
  <si>
    <t>Colorectal cancer</t>
  </si>
  <si>
    <t>Small cell lung cancer</t>
  </si>
  <si>
    <t>Toxoplasmosis</t>
  </si>
  <si>
    <t>Viral myocarditis</t>
  </si>
  <si>
    <t>p53 signaling pathway</t>
  </si>
  <si>
    <t>Influenza A</t>
  </si>
  <si>
    <t>Phosphotransferase system (PTS)</t>
  </si>
  <si>
    <t>Vibrio cholerae pathogenic cycle</t>
  </si>
  <si>
    <t>Histidine metabolism</t>
  </si>
  <si>
    <t>DNA replication proteins</t>
  </si>
  <si>
    <t>African trypanosomiasis</t>
  </si>
  <si>
    <t>Drug metabolism - cytochrome P450</t>
  </si>
  <si>
    <t>alpha-Linolenic acid metabolism</t>
  </si>
  <si>
    <t>Cell motility and secretion</t>
  </si>
  <si>
    <t>Transcription machinery</t>
  </si>
  <si>
    <t>Ribosome Biogenesis</t>
  </si>
  <si>
    <t>Photosynthesis - antenna proteins</t>
  </si>
  <si>
    <t>1,1,1-Trichloro-2,2-bis(4-chlorophenyl)ethane (DDT) degradation</t>
    <phoneticPr fontId="18" type="noConversion"/>
  </si>
  <si>
    <t>Protein export</t>
  </si>
  <si>
    <t>RNA degradation</t>
  </si>
  <si>
    <t>Staphylococcus aureus infection</t>
  </si>
  <si>
    <t>Homologous recombination</t>
  </si>
  <si>
    <t>Nucleotide excision repair</t>
  </si>
  <si>
    <t>Amino sugar and nucleotide sugar metabolism</t>
  </si>
  <si>
    <t>Metabolism of xenobiotics by cytochrome P450</t>
  </si>
  <si>
    <t>Retinol metabolism</t>
  </si>
  <si>
    <t>Renal cell carcinoma</t>
  </si>
  <si>
    <t>Isoquinoline alkaloid biosynthesis</t>
  </si>
  <si>
    <t>Novobiocin biosynthesis</t>
  </si>
  <si>
    <t>Glutathione metabolism</t>
  </si>
  <si>
    <t>Pathways in cancer</t>
  </si>
  <si>
    <t>Alanine, aspartate and glutamate metabolism</t>
  </si>
  <si>
    <t>Circadian rhythm - plant</t>
  </si>
  <si>
    <t>Type II diabetes mellitus</t>
  </si>
  <si>
    <t>Meiosis - yeast</t>
  </si>
  <si>
    <t>Basal transcription factors</t>
  </si>
  <si>
    <t>Epithelial cell signaling in Helicobacter pylori infection</t>
  </si>
  <si>
    <t>Betalain biosynthesis</t>
  </si>
  <si>
    <t>Calcium signaling pathway</t>
  </si>
  <si>
    <t>Indole alkaloid biosynthesis</t>
  </si>
  <si>
    <t>Ubiquitin system</t>
  </si>
  <si>
    <t>Benzoate degradation</t>
  </si>
  <si>
    <t>Riboflavin metabolism</t>
  </si>
  <si>
    <t>Peptidases</t>
  </si>
  <si>
    <t>Glycosyltransferases</t>
  </si>
  <si>
    <t>Fatty acid metabolism</t>
  </si>
  <si>
    <t>Phenylalanine, tyrosine and tryptophan biosynthesis</t>
  </si>
  <si>
    <t>Chagas disease (American trypanosomiasis)</t>
  </si>
  <si>
    <t>Renin-angiotensin system</t>
  </si>
  <si>
    <t>Fatty acid elongation in mitochondria</t>
  </si>
  <si>
    <t>Tetracycline biosynthesis</t>
  </si>
  <si>
    <t>Caffeine metabolism</t>
  </si>
  <si>
    <t>Butanoate metabolism</t>
  </si>
  <si>
    <t>Cysteine and methionine metabolism</t>
  </si>
  <si>
    <t>Various types of N-glycan biosynthesis</t>
  </si>
  <si>
    <t>RNA polymerase</t>
  </si>
  <si>
    <t>General function prediction only</t>
  </si>
  <si>
    <t>Valine, leucine and isoleucine biosynthesis</t>
  </si>
  <si>
    <t>Fatty acid biosynthesis</t>
  </si>
  <si>
    <t>Terpenoid backbone biosynthesis</t>
  </si>
  <si>
    <t>Glycosphingolipid biosynthesis - lacto and neolacto series</t>
  </si>
  <si>
    <t>Pathogenic Escherichia coli infection</t>
  </si>
  <si>
    <t>Shigellosis</t>
  </si>
  <si>
    <t>Tyrosine metabolism</t>
  </si>
  <si>
    <t>Tropane, piperidine and pyridine alkaloid biosynthesis</t>
  </si>
  <si>
    <t>Cell cycle - Caulobacter</t>
  </si>
  <si>
    <t>Atrazine degradation</t>
  </si>
  <si>
    <t>Lipid biosynthesis proteins</t>
  </si>
  <si>
    <t>Galactose metabolism</t>
  </si>
  <si>
    <t>Carbohydrate digestion and absorption</t>
  </si>
  <si>
    <t>Glutamatergic synapse</t>
  </si>
  <si>
    <t>PPAR signaling pathway</t>
  </si>
  <si>
    <t>Purine metabolism</t>
  </si>
  <si>
    <t>Methane metabolism</t>
  </si>
  <si>
    <t>Arginine and proline metabolism</t>
  </si>
  <si>
    <t>Tuberculosis</t>
  </si>
  <si>
    <t>Pentose and glucuronate interconversions</t>
  </si>
  <si>
    <t>Butirosin and neomycin biosynthesis</t>
  </si>
  <si>
    <t>Glyoxylate and dicarboxylate metabolism</t>
  </si>
  <si>
    <t>NOD-like receptor signaling pathway</t>
  </si>
  <si>
    <t>Base excision repair</t>
  </si>
  <si>
    <t>Propanoate metabolism</t>
  </si>
  <si>
    <t>Endocytosis</t>
  </si>
  <si>
    <t>Fc gamma R-mediated phagocytosis</t>
  </si>
  <si>
    <t>GnRH signaling pathway</t>
  </si>
  <si>
    <t>Peptidoglycan biosynthesis</t>
  </si>
  <si>
    <t>D-Alanine metabolism</t>
  </si>
  <si>
    <t>Mismatch repair</t>
  </si>
  <si>
    <t>Lysine biosynthesis</t>
  </si>
  <si>
    <t>Inorganic ion transport and metabolism</t>
  </si>
  <si>
    <t>Isoflavonoid biosynthesis</t>
  </si>
  <si>
    <t>Nicotinate and nicotinamide metabolism</t>
  </si>
  <si>
    <t>Translation proteins</t>
  </si>
  <si>
    <t>Zeatin biosynthesis</t>
  </si>
  <si>
    <t>Ribosome biogenesis in eukaryotes</t>
  </si>
  <si>
    <t>Polycyclic aromatic hydrocarbon degradation</t>
  </si>
  <si>
    <t>Pyruvate metabolism</t>
  </si>
  <si>
    <t>Alzheimer's disease</t>
  </si>
  <si>
    <t>DNA repair and recombination proteins</t>
  </si>
  <si>
    <t>Chlorocyclohexane and chlorobenzene degradation</t>
  </si>
  <si>
    <t>Phenylalanine metabolism</t>
  </si>
  <si>
    <t>Bile secretion</t>
  </si>
  <si>
    <t>Bacterial toxins</t>
  </si>
  <si>
    <t>Proteasome</t>
  </si>
  <si>
    <t>C5-Branched dibasic acid metabolism</t>
  </si>
  <si>
    <t>Prostate cancer</t>
  </si>
  <si>
    <t>Amino acid related enzymes</t>
  </si>
  <si>
    <t>Pantothenate and CoA biosynthesis</t>
  </si>
  <si>
    <t>Antigen processing and presentation</t>
  </si>
  <si>
    <t>Progesterone-mediated oocyte maturation</t>
  </si>
  <si>
    <t>Cell cycle</t>
  </si>
  <si>
    <t>Hepatitis C</t>
  </si>
  <si>
    <t>Measles</t>
  </si>
  <si>
    <t>Phagosome</t>
  </si>
  <si>
    <t>Vibrio cholerae infection</t>
  </si>
  <si>
    <t>mRNA surveillance pathway</t>
  </si>
  <si>
    <t>mTOR signaling pathway</t>
  </si>
  <si>
    <t>Adherens junction</t>
  </si>
  <si>
    <t>Aldosterone-regulated sodium reabsorption</t>
  </si>
  <si>
    <t>Arrhythmogenic right ventricular cardiomyopathy (ARVC)</t>
  </si>
  <si>
    <t>Biosynthesis of 12-, 14- and 16-membered macrolides</t>
  </si>
  <si>
    <t>Biosynthesis of type II polyketide backbone</t>
  </si>
  <si>
    <t>Biosynthesis of type II polyketide products</t>
  </si>
  <si>
    <t>CAM ligands</t>
  </si>
  <si>
    <t>Cell cycle - yeast</t>
  </si>
  <si>
    <t>Cholinergic synapse</t>
  </si>
  <si>
    <t>Chronic myeloid leukemia</t>
  </si>
  <si>
    <t>Clavulanic acid biosynthesis</t>
  </si>
  <si>
    <t>Complement and coagulation cascades</t>
  </si>
  <si>
    <t>Cytokine receptors</t>
  </si>
  <si>
    <t>Cytokine-cytokine receptor interaction</t>
  </si>
  <si>
    <t>Cytosolic DNA-sensing pathway</t>
  </si>
  <si>
    <t>Dilated cardiomyopathy (DCM)</t>
  </si>
  <si>
    <t>ECM-receptor interaction</t>
  </si>
  <si>
    <t>Endocrine and other factor-regulated calcium reabsorption</t>
  </si>
  <si>
    <t>ErbB signaling pathway</t>
  </si>
  <si>
    <t>Fat digestion and absorption</t>
  </si>
  <si>
    <t>Fc epsilon RI signaling pathway</t>
  </si>
  <si>
    <t>Focal adhesion</t>
  </si>
  <si>
    <t>GTP-binding proteins</t>
  </si>
  <si>
    <t>Gastric acid secretion</t>
  </si>
  <si>
    <t>Glioma</t>
  </si>
  <si>
    <t>Glycan bindng proteins</t>
  </si>
  <si>
    <t>Glycosaminoglycan biosynthesis - chondroitin sulfate</t>
  </si>
  <si>
    <t>Glycosylphosphatidylinositol(GPI)-anchor biosynthesis</t>
  </si>
  <si>
    <t>Hedgehog signaling pathway</t>
  </si>
  <si>
    <t>Hypertrophic cardiomyopathy (HCM)</t>
  </si>
  <si>
    <t>Leishmaniasis</t>
  </si>
  <si>
    <t>Leukocyte transendothelial migration</t>
  </si>
  <si>
    <t>Long-term depression</t>
  </si>
  <si>
    <t>Long-term potentiation</t>
  </si>
  <si>
    <t>MAPK signaling pathway</t>
  </si>
  <si>
    <t>Melanogenesis</t>
  </si>
  <si>
    <t>Neuroactive ligand-receptor interaction</t>
  </si>
  <si>
    <t>Neurotrophin signaling pathway</t>
  </si>
  <si>
    <t>Notch signaling pathway</t>
  </si>
  <si>
    <t>Olfactory transduction</t>
  </si>
  <si>
    <t>Oocyte meiosis</t>
  </si>
  <si>
    <t>Other types of O-glycan biosynthesis</t>
  </si>
  <si>
    <t>Pancreatic cancer</t>
  </si>
  <si>
    <t>Pancreatic secretion</t>
  </si>
  <si>
    <t>Phototransduction</t>
  </si>
  <si>
    <t>Phototransduction - fly</t>
  </si>
  <si>
    <t>Regulation of actin cytoskeleton</t>
  </si>
  <si>
    <t>Rheumatoid arthritis</t>
  </si>
  <si>
    <t>Salivary secretion</t>
  </si>
  <si>
    <t>Sesquiterpenoid biosynthesis</t>
  </si>
  <si>
    <t>Spliceosome</t>
  </si>
  <si>
    <t>TGF-beta signaling pathway</t>
  </si>
  <si>
    <t>Tight junction</t>
  </si>
  <si>
    <t>VEGF signaling pathway</t>
  </si>
  <si>
    <t>Vascular smooth muscle contraction</t>
  </si>
  <si>
    <t>Vasopressin-regulated water reabsorption</t>
  </si>
  <si>
    <t>Wnt signaling pathway</t>
  </si>
  <si>
    <t>Archaea;Euryarchaeota;Methanobacteria;Methanobacteriales;Methanobacteriaceae;Methanobrevibacter;Methanobrevibacter millerae</t>
  </si>
  <si>
    <t>Archaea;Euryarchaeota;Methanobacteria;Methanobacteriales;Methanobacteriaceae;Methanobrevibacter;Methanobrevibacter olleyae</t>
  </si>
  <si>
    <t>Archaea;Euryarchaeota;Methanobacteria;Methanobacteriales;Methanobacteriaceae;Methanobrevibacter;Methanobrevibacter ruminantium</t>
  </si>
  <si>
    <t>Archaea;Euryarchaeota;Methanobacteria;Methanobacteriales;Methanobacteriaceae;Methanobrevibacter;Methanobrevibacter smithii</t>
  </si>
  <si>
    <t>Archaea;Euryarchaeota;Methanobacteria;Methanobacteriales;Methanobacteriaceae;Methanobrevibacter;Methanobrevibacter sp. AbM4</t>
  </si>
  <si>
    <t>Archaea;Euryarchaeota;Methanobacteria;Methanobacteriales;Methanobacteriaceae;Methanobrevibacter;Methanobrevibacter sp. YE315</t>
  </si>
  <si>
    <t>Archaea;Euryarchaeota;Methanobacteria;Methanobacteriales;Methanobacteriaceae;Methanosphaera;Methanosphaera sp. BMS</t>
  </si>
  <si>
    <t>Archaea;Euryarchaeota;Thermoplasmata;Methanomassiliicoccales;Candidatus Methanomethylophilaceae;Candidatus Methanomethylophilus;Candidatus Methanomethylophilus alvus</t>
  </si>
  <si>
    <t>Archaea;Euryarchaeota;Thermoplasmata;Methanomassiliicoccales;Methanomassiliicoccaceae;Candidatus Methanoplasma;Candidatus Methanoplasma termitum</t>
  </si>
  <si>
    <t>Archaea;Euryarchaeota;Thermoplasmata;Methanomassiliicoccales;Methanomassiliicoccaceae;Methanomassiliicoccus;Candidatus Methanomassiliicoccus intestinalis</t>
  </si>
  <si>
    <t>Archaea;Euryarchaeota;Thermoplasmata;NA;NA;NA;methanogenic archaeon ISO4-H5</t>
  </si>
  <si>
    <t>Archaea;Euryarchaeota;Thermoplasmata;Thermoplasmatales;NA;NA;Thermoplasmatales archaeon BRNA1</t>
  </si>
  <si>
    <t>Bacteria;Actinobacteria;Actinobacteria;Actinomycetales;Actinomycetaceae;Trueperella;Trueperella pyogenes</t>
  </si>
  <si>
    <t>Bacteria;Actinobacteria;Actinobacteria;Bifidobacteriales;Bifidobacteriaceae;Bifidobacterium;Bifidobacterium animalis</t>
  </si>
  <si>
    <t>Bacteria;Actinobacteria;Actinobacteria;Bifidobacteriales;Bifidobacteriaceae;Bifidobacterium;Bifidobacterium breve</t>
  </si>
  <si>
    <t>Bacteria;Actinobacteria;Actinobacteria;Bifidobacteriales;Bifidobacteriaceae;Bifidobacterium;Bifidobacterium catenulatum</t>
  </si>
  <si>
    <t>Bacteria;Actinobacteria;Actinobacteria;Bifidobacteriales;Bifidobacteriaceae;Bifidobacterium;Bifidobacterium gallinarum</t>
  </si>
  <si>
    <t>Bacteria;Actinobacteria;Actinobacteria;Bifidobacteriales;Bifidobacteriaceae;Bifidobacterium;Bifidobacterium longum</t>
  </si>
  <si>
    <t>Bacteria;Actinobacteria;Actinobacteria;Bifidobacteriales;Bifidobacteriaceae;Bifidobacterium;Bifidobacterium pseudocatenulatum</t>
  </si>
  <si>
    <t>Bacteria;Actinobacteria;Actinobacteria;Bifidobacteriales;Bifidobacteriaceae;Gardnerella;Gardnerella vaginalis</t>
  </si>
  <si>
    <t>Bacteria;Actinobacteria;Actinobacteria;Corynebacteriales;Corynebacteriaceae;Corynebacterium;Corynebacterium stationis</t>
  </si>
  <si>
    <t>Bacteria;Actinobacteria;Actinobacteria;Corynebacteriales;Corynebacteriaceae;Corynebacterium;Corynebacterium urealyticum</t>
  </si>
  <si>
    <t>Bacteria;Actinobacteria;Actinobacteria;Corynebacteriales;Corynebacteriaceae;Corynebacterium;Corynebacterium xerosis</t>
  </si>
  <si>
    <t>Bacteria;Actinobacteria;Coriobacteriia;Coriobacteriales;Atopobiaceae;Atopobium;Atopobium parvulum</t>
  </si>
  <si>
    <t>Bacteria;Actinobacteria;Coriobacteriia;Coriobacteriales;Atopobiaceae;Olsenella;Olsenella sp. GAM18</t>
  </si>
  <si>
    <t>Bacteria;Actinobacteria;Coriobacteriia;Coriobacteriales;Atopobiaceae;Olsenella;Olsenella sp. Marseille-P2300</t>
  </si>
  <si>
    <t>Bacteria;Actinobacteria;Coriobacteriia;Coriobacteriales;Atopobiaceae;Olsenella;Olsenella sp. oral taxon 807</t>
  </si>
  <si>
    <t>Bacteria;Actinobacteria;Coriobacteriia;Coriobacteriales;Atopobiaceae;Olsenella;Olsenella uli</t>
  </si>
  <si>
    <t>Bacteria;Actinobacteria;Coriobacteriia;Coriobacteriales;Atopobiaceae;Parolsenella;Parolsenella catena</t>
  </si>
  <si>
    <t>Bacteria;Actinobacteria;Coriobacteriia;Coriobacteriales;Coriobacteriaceae;Collinsella;Collinsella aerofaciens</t>
  </si>
  <si>
    <t>Bacteria;Actinobacteria;Coriobacteriia;Coriobacteriales;Coriobacteriaceae;Coriobacterium;Coriobacterium glomerans</t>
  </si>
  <si>
    <t>Bacteria;Actinobacteria;Coriobacteriia;Coriobacteriales;Coriobacteriaceae;NA;Coriobacteriaceae bacterium 68-1-3</t>
  </si>
  <si>
    <t>Bacteria;Actinobacteria;Coriobacteriia;Eggerthellales;Eggerthellaceae;Adlercreutzia;Adlercreutzia equolifaciens</t>
  </si>
  <si>
    <t>Bacteria;Actinobacteria;Coriobacteriia;Eggerthellales;Eggerthellaceae;Cryptobacterium;Cryptobacterium curtum</t>
  </si>
  <si>
    <t>Bacteria;Actinobacteria;Coriobacteriia;Eggerthellales;Eggerthellaceae;Denitrobacterium;Denitrobacterium detoxificans</t>
  </si>
  <si>
    <t>Bacteria;Actinobacteria;Coriobacteriia;Eggerthellales;Eggerthellaceae;Eggerthella;Eggerthella lenta</t>
  </si>
  <si>
    <t>Bacteria;Actinobacteria;Coriobacteriia;Eggerthellales;Eggerthellaceae;Eggerthella;Eggerthella sp. YY7918</t>
  </si>
  <si>
    <t>Bacteria;Actinobacteria;Coriobacteriia;Eggerthellales;Eggerthellaceae;Gordonibacter;Gordonibacter massiliensis</t>
  </si>
  <si>
    <t>Bacteria;Actinobacteria;Coriobacteriia;Eggerthellales;Eggerthellaceae;Gordonibacter;Gordonibacter urolithinfaciens</t>
  </si>
  <si>
    <t>Bacteria;Actinobacteria;Coriobacteriia;Eggerthellales;Eggerthellaceae;Phoenicibacter;Phoenicibacter congonensis</t>
  </si>
  <si>
    <t>Bacteria;Actinobacteria;Coriobacteriia;Eggerthellales;Eggerthellaceae;Slackia;Slackia heliotrinireducens</t>
  </si>
  <si>
    <t>Bacteria;Bacteroidetes;Bacteroidia;Bacteroidales;Bacteroidaceae;Bacteroides;Bacteroides caccae</t>
  </si>
  <si>
    <t>Bacteria;Bacteroidetes;Bacteroidia;Bacteroidales;Bacteroidaceae;Bacteroides;Bacteroides caecimuris</t>
  </si>
  <si>
    <t>Bacteria;Bacteroidetes;Bacteroidia;Bacteroidales;Bacteroidaceae;Bacteroides;Bacteroides cellulosilyticus</t>
  </si>
  <si>
    <t>Bacteria;Bacteroidetes;Bacteroidia;Bacteroidales;Bacteroidaceae;Bacteroides;Bacteroides dorei</t>
  </si>
  <si>
    <t>Bacteria;Bacteroidetes;Bacteroidia;Bacteroidales;Bacteroidaceae;Bacteroides;Bacteroides fragilis</t>
  </si>
  <si>
    <t>Bacteria;Bacteroidetes;Bacteroidia;Bacteroidales;Bacteroidaceae;Bacteroides;Bacteroides helcogenes</t>
  </si>
  <si>
    <t>Bacteria;Bacteroidetes;Bacteroidia;Bacteroidales;Bacteroidaceae;Bacteroides;Bacteroides heparinolyticus</t>
  </si>
  <si>
    <t>Bacteria;Bacteroidetes;Bacteroidia;Bacteroidales;Bacteroidaceae;Bacteroides;Bacteroides ovatus</t>
  </si>
  <si>
    <t>Bacteria;Bacteroidetes;Bacteroidia;Bacteroidales;Bacteroidaceae;Bacteroides;Bacteroides salanitronis</t>
  </si>
  <si>
    <t>Bacteria;Bacteroidetes;Bacteroidia;Bacteroidales;Bacteroidaceae;Bacteroides;Bacteroides sp. A1C1</t>
  </si>
  <si>
    <t>Bacteria;Bacteroidetes;Bacteroidia;Bacteroidales;Bacteroidaceae;Bacteroides;Bacteroides thetaiotaomicron</t>
  </si>
  <si>
    <t>Bacteria;Bacteroidetes;Bacteroidia;Bacteroidales;Bacteroidaceae;Bacteroides;Bacteroides vulgatus</t>
  </si>
  <si>
    <t>Bacteria;Bacteroidetes;Bacteroidia;Bacteroidales;Bacteroidaceae;Bacteroides;Bacteroides zoogleoformans</t>
  </si>
  <si>
    <t>Bacteria;Bacteroidetes;Bacteroidia;Bacteroidales;Barnesiellaceae;Barnesiella;Barnesiella viscericola</t>
  </si>
  <si>
    <t>Bacteria;Bacteroidetes;Bacteroidia;Bacteroidales;Dysgonamonadaceae;Proteiniphilum;Proteiniphilum saccharofermentans</t>
  </si>
  <si>
    <t>Bacteria;Bacteroidetes;Bacteroidia;Bacteroidales;Muribaculaceae;Duncaniella;Duncaniella sp. B8</t>
  </si>
  <si>
    <t>Bacteria;Bacteroidetes;Bacteroidia;Bacteroidales;Muribaculaceae;Muribaculum;Muribaculum intestinale</t>
  </si>
  <si>
    <t>Bacteria;Bacteroidetes;Bacteroidia;Bacteroidales;NA;Candidatus Azobacteroides;Candidatus Azobacteroides pseudotrichonymphae</t>
  </si>
  <si>
    <t>Bacteria;Bacteroidetes;Bacteroidia;Bacteroidales;NA;NA;Bacteroidales bacterium CF</t>
  </si>
  <si>
    <t>Bacteria;Bacteroidetes;Bacteroidia;Bacteroidales;Odoribacteraceae;Butyricimonas;Butyricimonas faecalis</t>
  </si>
  <si>
    <t>Bacteria;Bacteroidetes;Bacteroidia;Bacteroidales;Odoribacteraceae;Odoribacter;Odoribacter splanchnicus</t>
  </si>
  <si>
    <t>Bacteria;Bacteroidetes;Bacteroidia;Bacteroidales;Paludibacteraceae;Paludibacter;Paludibacter propionicigenes</t>
  </si>
  <si>
    <t>Bacteria;Bacteroidetes;Bacteroidia;Bacteroidales;Porphyromonadaceae;Fermentimonas;Fermentimonas caenicola</t>
  </si>
  <si>
    <t>Bacteria;Bacteroidetes;Bacteroidia;Bacteroidales;Porphyromonadaceae;Petrimonas;Petrimonas mucosa</t>
  </si>
  <si>
    <t>Bacteria;Bacteroidetes;Bacteroidia;Bacteroidales;Porphyromonadaceae;Porphyromonas;Porphyromonas asaccharolytica</t>
  </si>
  <si>
    <t>Bacteria;Bacteroidetes;Bacteroidia;Bacteroidales;Porphyromonadaceae;Porphyromonas;Porphyromonas cangingivalis</t>
  </si>
  <si>
    <t>Bacteria;Bacteroidetes;Bacteroidia;Bacteroidales;Porphyromonadaceae;Porphyromonas;Porphyromonas crevioricanis</t>
  </si>
  <si>
    <t>Bacteria;Bacteroidetes;Bacteroidia;Bacteroidales;Porphyromonadaceae;Porphyromonas;Porphyromonas gingivalis</t>
  </si>
  <si>
    <t>Bacteria;Bacteroidetes;Bacteroidia;Bacteroidales;Prevotellaceae;Paraprevotella;Paraprevotella xylaniphila</t>
  </si>
  <si>
    <t>Bacteria;Bacteroidetes;Bacteroidia;Bacteroidales;Prevotellaceae;Prevotella;Prevotella dentalis</t>
  </si>
  <si>
    <t>Bacteria;Bacteroidetes;Bacteroidia;Bacteroidales;Prevotellaceae;Prevotella;Prevotella denticola</t>
  </si>
  <si>
    <t>Bacteria;Bacteroidetes;Bacteroidia;Bacteroidales;Prevotellaceae;Prevotella;Prevotella enoeca</t>
  </si>
  <si>
    <t>Bacteria;Bacteroidetes;Bacteroidia;Bacteroidales;Prevotellaceae;Prevotella;Prevotella fusca</t>
  </si>
  <si>
    <t>Bacteria;Bacteroidetes;Bacteroidia;Bacteroidales;Prevotellaceae;Prevotella;Prevotella intermedia</t>
  </si>
  <si>
    <t>Bacteria;Bacteroidetes;Bacteroidia;Bacteroidales;Prevotellaceae;Prevotella;Prevotella jejuni</t>
  </si>
  <si>
    <t>Bacteria;Bacteroidetes;Bacteroidia;Bacteroidales;Prevotellaceae;Prevotella;Prevotella melaninogenica</t>
  </si>
  <si>
    <t>Bacteria;Bacteroidetes;Bacteroidia;Bacteroidales;Prevotellaceae;Prevotella;Prevotella oris</t>
  </si>
  <si>
    <t>Bacteria;Bacteroidetes;Bacteroidia;Bacteroidales;Prevotellaceae;Prevotella;Prevotella ruminicola</t>
  </si>
  <si>
    <t>Bacteria;Bacteroidetes;Bacteroidia;Bacteroidales;Prevotellaceae;Prevotella;Prevotella sp. oral taxon 299</t>
  </si>
  <si>
    <t>Bacteria;Bacteroidetes;Bacteroidia;Bacteroidales;Rikenellaceae;Alistipes;Alistipes finegoldii</t>
  </si>
  <si>
    <t>Bacteria;Bacteroidetes;Bacteroidia;Bacteroidales;Rikenellaceae;Alistipes;Alistipes sp. Marseille-P5997</t>
  </si>
  <si>
    <t>Bacteria;Bacteroidetes;Bacteroidia;Bacteroidales;Rikenellaceae;Mucinivorans;Mucinivorans hirudinis</t>
  </si>
  <si>
    <t>Bacteria;Bacteroidetes;Bacteroidia;Bacteroidales;Tannerellaceae;Parabacteroides;Parabacteroides distasonis</t>
  </si>
  <si>
    <t>Bacteria;Bacteroidetes;Bacteroidia;Bacteroidales;Tannerellaceae;Parabacteroides;Parabacteroides sp. CT06</t>
  </si>
  <si>
    <t>Bacteria;Bacteroidetes;Bacteroidia;Bacteroidales;Tannerellaceae;Tannerella;Tannerella forsythia</t>
  </si>
  <si>
    <t>Bacteria;Bacteroidetes;Bacteroidia;Bacteroidales;Tannerellaceae;Tannerella;Tannerella sp. oral taxon HOT-286</t>
  </si>
  <si>
    <t>Bacteria;Bacteroidetes;Bacteroidia;Marinilabiliales;Marinifilaceae;NA;Marinifilaceae bacterium SPP2</t>
  </si>
  <si>
    <t>Bacteria;Bacteroidetes;Bacteroidia;Marinilabiliales;Marinilabiliaceae;Alkalitalea;Alkalitalea saponilacus</t>
  </si>
  <si>
    <t>Bacteria;Bacteroidetes;Bacteroidia;Marinilabiliales;Prolixibacteraceae;Draconibacterium;Draconibacterium orientale</t>
  </si>
  <si>
    <t>Bacteria;Bacteroidetes;Bacteroidia;Marinilabiliales;Salinivirgaceae;Salinivirga;Salinivirga cyanobacteriivorans</t>
  </si>
  <si>
    <t>Bacteria;Bacteroidetes;Chitinophagia;Chitinophagales;Chitinophagaceae;Arachidicoccus;Arachidicoccus sp. BS20</t>
  </si>
  <si>
    <t>Bacteria;Bacteroidetes;Chitinophagia;Chitinophagales;Chitinophagaceae;Arachidicoccus;Arachidicoccus sp. KIS59-12</t>
  </si>
  <si>
    <t>Bacteria;Bacteroidetes;Chitinophagia;Chitinophagales;Chitinophagaceae;Chitinophaga;Chitinophaga caeni</t>
  </si>
  <si>
    <t>Bacteria;Bacteroidetes;Chitinophagia;Chitinophagales;Chitinophagaceae;Chitinophaga;Chitinophaga pinensis</t>
  </si>
  <si>
    <t>Bacteria;Bacteroidetes;Chitinophagia;Chitinophagales;Chitinophagaceae;Filimonas;Filimonas lacunae</t>
  </si>
  <si>
    <t>Bacteria;Bacteroidetes;Chitinophagia;Chitinophagales;Chitinophagaceae;Flavisolibacter;Flavisolibacter sp. 17J28-1</t>
  </si>
  <si>
    <t>Bacteria;Bacteroidetes;Chitinophagia;Chitinophagales;Chitinophagaceae;Flavisolibacter;Flavisolibacter tropicus</t>
  </si>
  <si>
    <t>Bacteria;Bacteroidetes;Chitinophagia;Chitinophagales;Chitinophagaceae;Niabella;Niabella ginsenosidivorans</t>
  </si>
  <si>
    <t>Bacteria;Bacteroidetes;Chitinophagia;Chitinophagales;Chitinophagaceae;Niabella;Niabella soli</t>
  </si>
  <si>
    <t>Bacteria;Bacteroidetes;Chitinophagia;Chitinophagales;Chitinophagaceae;Niastella;Niastella koreensis</t>
  </si>
  <si>
    <t>Bacteria;Bacteroidetes;Chitinophagia;Chitinophagales;Chitinophagaceae;Pseudoflavitalea;Pseudoflavitalea sp. 5GH32-13</t>
  </si>
  <si>
    <t>Bacteria;Bacteroidetes;Cytophagia;Cytophagales;Bernardetiaceae;Bernardetia;Bernardetia litoralis</t>
  </si>
  <si>
    <t>Bacteria;Bacteroidetes;Cytophagia;Cytophagales;Cyclobacteriaceae;Algoriphagus;Algoriphagus sp. M8-2</t>
  </si>
  <si>
    <t>Bacteria;Bacteroidetes;Cytophagia;Cytophagales;Cyclobacteriaceae;Belliella;Belliella baltica</t>
  </si>
  <si>
    <t>Bacteria;Bacteroidetes;Cytophagia;Cytophagales;Cyclobacteriaceae;Echinicola;Echinicola strongylocentroti</t>
  </si>
  <si>
    <t>Bacteria;Bacteroidetes;Cytophagia;Cytophagales;Cytophagaceae;Arcticibacterium;Arcticibacterium luteifluviistationis</t>
  </si>
  <si>
    <t>Bacteria;Bacteroidetes;Cytophagia;Cytophagales;Cytophagaceae;Cytophaga;Cytophaga hutchinsonii</t>
  </si>
  <si>
    <t>Bacteria;Bacteroidetes;Cytophagia;Cytophagales;Cytophagaceae;Dyadobacter;Dyadobacter fermentans</t>
  </si>
  <si>
    <t>Bacteria;Bacteroidetes;Cytophagia;Cytophagales;Cytophagaceae;Fibrella;Fibrella sp. ES10-3-2-2</t>
  </si>
  <si>
    <t>Bacteria;Bacteroidetes;Cytophagia;Cytophagales;Cytophagaceae;Leadbetterella;Leadbetterella byssophila</t>
  </si>
  <si>
    <t>Bacteria;Bacteroidetes;Cytophagia;Cytophagales;Cytophagaceae;Pseudarcicella;Pseudarcicella sp. HME7025</t>
  </si>
  <si>
    <t>Bacteria;Bacteroidetes;Cytophagia;Cytophagales;Cytophagaceae;Runella;Runella sp. HYN0085</t>
  </si>
  <si>
    <t>Bacteria;Bacteroidetes;Cytophagia;Cytophagales;Cytophagaceae;Runella;Runella sp. SP2</t>
  </si>
  <si>
    <t>Bacteria;Bacteroidetes;Cytophagia;Cytophagales;Cytophagaceae;Spirosoma;Spirosoma aerolatum</t>
  </si>
  <si>
    <t>Bacteria;Bacteroidetes;Cytophagia;Cytophagales;Cytophagaceae;Spirosoma;Spirosoma montaniterrae</t>
  </si>
  <si>
    <t>Bacteria;Bacteroidetes;Cytophagia;Cytophagales;Cytophagaceae;Spirosoma;Spirosoma pollinicola</t>
  </si>
  <si>
    <t>Bacteria;Bacteroidetes;Cytophagia;Cytophagales;Flammeovirgaceae;Fabibacter;Fabibacter pacificus</t>
  </si>
  <si>
    <t>Bacteria;Bacteroidetes;Cytophagia;Cytophagales;Flammeovirgaceae;Flammeovirga;Flammeovirga sp. L12M1</t>
  </si>
  <si>
    <t>Bacteria;Bacteroidetes;Cytophagia;Cytophagales;Flammeovirgaceae;Flammeovirga;Flammeovirga sp. MY04</t>
  </si>
  <si>
    <t>Bacteria;Bacteroidetes;Cytophagia;Cytophagales;Flammeovirgaceae;Marivirga;Marivirga tractuosa</t>
  </si>
  <si>
    <t>Bacteria;Bacteroidetes;Cytophagia;Cytophagales;Flammeovirgaceae;NA;Flammeovirgaceae bacterium 311</t>
  </si>
  <si>
    <t>Bacteria;Bacteroidetes;Cytophagia;Cytophagales;Hymenobacteraceae;Pontibacter;Pontibacter akesuensis</t>
  </si>
  <si>
    <t>Bacteria;Bacteroidetes;Cytophagia;Cytophagales;Hymenobacteraceae;Pontibacter;Pontibacter korlensis</t>
  </si>
  <si>
    <t>Bacteria;Bacteroidetes;Cytophagia;Cytophagales;Hymenobacteraceae;Rufibacter;Rufibacter sp. DG31D</t>
  </si>
  <si>
    <t>Bacteria;Bacteroidetes;Cytophagia;Cytophagales;Hymenobacteraceae;Rufibacter;Rufibacter tibetensis</t>
  </si>
  <si>
    <t>Bacteria;Bacteroidetes;Cytophagia;Cytophagales;NA;Chryseolinea;Chryseolinea sp. KIS68-18</t>
  </si>
  <si>
    <t>Bacteria;Bacteroidetes;Cytophagia;Cytophagales;Persicobacteraceae;Persicobacter;Persicobacter sp. JZB09</t>
  </si>
  <si>
    <t>Bacteria;Bacteroidetes;Flavobacteriia;Flavobacteriales;Crocinitomicaceae;Fluviicola;Fluviicola taffensis</t>
  </si>
  <si>
    <t>Bacteria;Bacteroidetes;Flavobacteriia;Flavobacteriales;Cryomorphaceae;Owenweeksia;Owenweeksia hongkongensis</t>
  </si>
  <si>
    <t>Bacteria;Bacteroidetes;Flavobacteriia;Flavobacteriales;Flavobacteriaceae;Apibacter;Apibacter sp. HY041</t>
  </si>
  <si>
    <t>Bacteria;Bacteroidetes;Flavobacteriia;Flavobacteriales;Flavobacteriaceae;Arenibacter;Arenibacter algicola</t>
  </si>
  <si>
    <t>Bacteria;Bacteroidetes;Flavobacteriia;Flavobacteriales;Flavobacteriaceae;Capnocytophaga;Capnocytophaga canimorsus</t>
  </si>
  <si>
    <t>Bacteria;Bacteroidetes;Flavobacteriia;Flavobacteriales;Flavobacteriaceae;Capnocytophaga;Capnocytophaga gingivalis</t>
  </si>
  <si>
    <t>Bacteria;Bacteroidetes;Flavobacteriia;Flavobacteriales;Flavobacteriaceae;Capnocytophaga;Capnocytophaga haemolytica</t>
  </si>
  <si>
    <t>Bacteria;Bacteroidetes;Flavobacteriia;Flavobacteriales;Flavobacteriaceae;Capnocytophaga;Capnocytophaga sputigena</t>
  </si>
  <si>
    <t>Bacteria;Bacteroidetes;Flavobacteriia;Flavobacteriales;Flavobacteriaceae;Chryseobacterium;Chryseobacterium gallinarum</t>
  </si>
  <si>
    <t>Bacteria;Bacteroidetes;Flavobacteriia;Flavobacteriales;Flavobacteriaceae;Elizabethkingia;Elizabethkingia sp. JS20170427COW</t>
  </si>
  <si>
    <t>Bacteria;Bacteroidetes;Flavobacteriia;Flavobacteriales;Flavobacteriaceae;Flavobacterium;Flavobacterium branchiophilum</t>
  </si>
  <si>
    <t>Bacteria;Bacteroidetes;Flavobacteriia;Flavobacteriales;Flavobacteriaceae;Flavobacterium;Flavobacterium columnare</t>
  </si>
  <si>
    <t>Bacteria;Bacteroidetes;Flavobacteriia;Flavobacteriales;Flavobacteriaceae;Flavobacterium;Flavobacterium commune</t>
  </si>
  <si>
    <t>Bacteria;Bacteroidetes;Flavobacteriia;Flavobacteriales;Flavobacteriaceae;Flavobacterium;Flavobacterium gilvum</t>
  </si>
  <si>
    <t>Bacteria;Bacteroidetes;Flavobacteriia;Flavobacteriales;Flavobacteriaceae;Flavobacterium;Flavobacterium psychrophilum</t>
  </si>
  <si>
    <t>Bacteria;Bacteroidetes;Flavobacteriia;Flavobacteriales;Flavobacteriaceae;Flavobacterium;Flavobacterium sp. CJ74</t>
  </si>
  <si>
    <t>Bacteria;Bacteroidetes;Flavobacteriia;Flavobacteriales;Flavobacteriaceae;Flavobacterium;Flavobacterium sp. GS13</t>
  </si>
  <si>
    <t>Bacteria;Bacteroidetes;Flavobacteriia;Flavobacteriales;Flavobacteriaceae;Gramella;Gramella sp. SH35</t>
  </si>
  <si>
    <t>Bacteria;Bacteroidetes;Flavobacteriia;Flavobacteriales;Flavobacteriaceae;Lutibacter;Lutibacter profundi</t>
  </si>
  <si>
    <t>Bacteria;Bacteroidetes;Flavobacteriia;Flavobacteriales;Flavobacteriaceae;Mariniflexile;Mariniflexile sp. TRM1-10</t>
  </si>
  <si>
    <t>Bacteria;Bacteroidetes;Flavobacteriia;Flavobacteriales;Flavobacteriaceae;NA;Flavobacteriaceae bacterium 10Alg115</t>
  </si>
  <si>
    <t>Bacteria;Bacteroidetes;Flavobacteriia;Flavobacteriales;Flavobacteriaceae;NA;Flavobacteriaceae bacterium UJ101</t>
  </si>
  <si>
    <t>Bacteria;Bacteroidetes;Flavobacteriia;Flavobacteriales;Flavobacteriaceae;Ornithobacterium;Ornithobacterium rhinotracheale</t>
  </si>
  <si>
    <t>Bacteria;Bacteroidetes;Flavobacteriia;Flavobacteriales;Flavobacteriaceae;Psychroflexus;Psychroflexus torquis</t>
  </si>
  <si>
    <t>Bacteria;Bacteroidetes;Flavobacteriia;Flavobacteriales;Flavobacteriaceae;Riemerella;Riemerella anatipestifer</t>
  </si>
  <si>
    <t>Bacteria;Bacteroidetes;Flavobacteriia;Flavobacteriales;Flavobacteriaceae;Tamlana;Tamlana sp. UJ94</t>
  </si>
  <si>
    <t>Bacteria;Bacteroidetes;Flavobacteriia;Flavobacteriales;Flavobacteriaceae;Weeksella;Weeksella virosa</t>
  </si>
  <si>
    <t>Bacteria;Bacteroidetes;Flavobacteriia;Flavobacteriales;Flavobacteriaceae;Wenyingzhuangia;Wenyingzhuangia fucanilytica</t>
  </si>
  <si>
    <t>Bacteria;Bacteroidetes;Flavobacteriia;Flavobacteriales;Flavobacteriaceae;Zunongwangia;Zunongwangia profunda</t>
  </si>
  <si>
    <t>Bacteria;Bacteroidetes;Saprospiria;Saprospirales;Haliscomenobacteraceae;Haliscomenobacter;Haliscomenobacter hydrossis</t>
  </si>
  <si>
    <t>Bacteria;Bacteroidetes;Saprospiria;Saprospirales;Saprospiraceae;Saprospira;Saprospira grandis</t>
  </si>
  <si>
    <t>Bacteria;Bacteroidetes;Sphingobacteriia;Sphingobacteriales;Sphingobacteriaceae;Mucilaginibacter;Mucilaginibacter gotjawali</t>
  </si>
  <si>
    <t>Bacteria;Bacteroidetes;Sphingobacteriia;Sphingobacteriales;Sphingobacteriaceae;Mucilaginibacter;Mucilaginibacter sp. BJC16-A31</t>
  </si>
  <si>
    <t>Bacteria;Bacteroidetes;Sphingobacteriia;Sphingobacteriales;Sphingobacteriaceae;Mucilaginibacter;Mucilaginibacter sp. HYN0043</t>
  </si>
  <si>
    <t>Bacteria;Bacteroidetes;Sphingobacteriia;Sphingobacteriales;Sphingobacteriaceae;Mucilaginibacter;Mucilaginibacter sp. PAMC 26640</t>
  </si>
  <si>
    <t>Bacteria;Bacteroidetes;Sphingobacteriia;Sphingobacteriales;Sphingobacteriaceae;NA;Sphingobacteriaceae bacterium GW460-11-11-14-LB5</t>
  </si>
  <si>
    <t>Bacteria;Bacteroidetes;Sphingobacteriia;Sphingobacteriales;Sphingobacteriaceae;Pedobacter;Pedobacter cryoconitis</t>
  </si>
  <si>
    <t>Bacteria;Bacteroidetes;Sphingobacteriia;Sphingobacteriales;Sphingobacteriaceae;Pedobacter;Pedobacter ginsengisoli</t>
  </si>
  <si>
    <t>Bacteria;Bacteroidetes;Sphingobacteriia;Sphingobacteriales;Sphingobacteriaceae;Pedobacter;Pedobacter heparinus</t>
  </si>
  <si>
    <t>Bacteria;Bacteroidetes;Sphingobacteriia;Sphingobacteriales;Sphingobacteriaceae;Pedobacter;Pedobacter sp. PACM 27299</t>
  </si>
  <si>
    <t>Bacteria;Bacteroidetes;Sphingobacteriia;Sphingobacteriales;Sphingobacteriaceae;Pedobacter;Pedobacter sp. eg</t>
  </si>
  <si>
    <t>Bacteria;Bacteroidetes;Sphingobacteriia;Sphingobacteriales;Sphingobacteriaceae;Pedobacter;Pedobacter steynii</t>
  </si>
  <si>
    <t>Bacteria;Bacteroidetes;Sphingobacteriia;Sphingobacteriales;Sphingobacteriaceae;Pseudopedobacter;Pseudopedobacter saltans</t>
  </si>
  <si>
    <t>Bacteria;Bacteroidetes;Sphingobacteriia;Sphingobacteriales;Sphingobacteriaceae;Solitalea;Solitalea canadensis</t>
  </si>
  <si>
    <t>Bacteria;Bacteroidetes;Sphingobacteriia;Sphingobacteriales;Sphingobacteriaceae;Sphingobacterium;Sphingobacterium mizutaii</t>
  </si>
  <si>
    <t>Bacteria;Bacteroidetes;Sphingobacteriia;Sphingobacteriales;Sphingobacteriaceae;Sphingobacterium;Sphingobacterium psychroaquaticum</t>
  </si>
  <si>
    <t>Bacteria;Bacteroidetes;Sphingobacteriia;Sphingobacteriales;Sphingobacteriaceae;Sphingobacterium;Sphingobacterium sp. 21</t>
  </si>
  <si>
    <t>Bacteria;Bacteroidetes;Sphingobacteriia;Sphingobacteriales;Sphingobacteriaceae;Sphingobacterium;Sphingobacterium sp. CZ-2</t>
  </si>
  <si>
    <t>Bacteria;Bacteroidetes;Sphingobacteriia;Sphingobacteriales;Sphingobacteriaceae;Sphingobacterium;Sphingobacterium sp. ML3W</t>
  </si>
  <si>
    <t>Bacteria;Bacteroidetes;Sphingobacteriia;Sphingobacteriales;Sphingobacteriaceae;Sphingobacterium;Sphingobacterium thalpophilum</t>
  </si>
  <si>
    <t>Bacteria;Balneolaeota;NA;NA;NA;Candidatus Cyclonatronum;Candidatus Cyclonatronum proteinivorum</t>
  </si>
  <si>
    <t>Bacteria;Calditrichaeota;Calditrichae;Calditrichales;Calditrichaceae;Caldithrix;Caldithrix abyssi</t>
  </si>
  <si>
    <t>Bacteria;Chlamydiae;Chlamydiia;Chlamydiales;Chlamydiaceae;Chlamydia;Chlamydia suis</t>
  </si>
  <si>
    <t>Bacteria;Chloroflexi;Anaerolineae;Anaerolineales;Anaerolineaceae;Brevefilum;Brevefilum fermentans</t>
  </si>
  <si>
    <t>Bacteria;Chloroflexi;Anaerolineae;Anaerolineales;Anaerolineaceae;NA;Anaerolineaceae bacterium oral taxon 439</t>
  </si>
  <si>
    <t>Bacteria;Chloroflexi;Anaerolineae;Anaerolineales;Anaerolineaceae;Pelolinea;Pelolinea submarina</t>
  </si>
  <si>
    <t>Bacteria;Chloroflexi;Dehalococcoidia;Dehalococcoidales;Dehalococcoidaceae;Dehalococcoides;Dehalococcoides mccartyi</t>
  </si>
  <si>
    <t>Bacteria;Chloroflexi;Ktedonobacteria;Ktedonobacterales;NA;NA;Ktedonobacterales bacterium SCAWS-G2</t>
  </si>
  <si>
    <t>Bacteria;Deferribacteres;Deferribacteres;Deferribacterales;Deferribacteraceae;Deferribacter;Deferribacter desulfuricans</t>
  </si>
  <si>
    <t>Bacteria;Deferribacteres;Deferribacteres;Deferribacterales;Deferribacteraceae;Denitrovibrio;Denitrovibrio acetiphilus</t>
  </si>
  <si>
    <t>Bacteria;Deferribacteres;Deferribacteres;Deferribacterales;Deferribacteraceae;Geovibrio;Geovibrio thiophilus</t>
  </si>
  <si>
    <t>Bacteria;Elusimicrobia;Elusimicrobia;Elusimicrobiales;Elusimicrobiaceae;Elusimicrobium;Elusimicrobium minutum</t>
  </si>
  <si>
    <t>Bacteria;Elusimicrobia;Endomicrobia;Endomicrobiales;Endomicrobiaceae;Endomicrobium;Endomicrobium proavitum</t>
  </si>
  <si>
    <t>Bacteria;Fibrobacteres;Fibrobacteria;Fibrobacterales;Fibrobacteraceae;Fibrobacter;Fibrobacter succinogenes</t>
  </si>
  <si>
    <t>Bacteria;Firmicutes;Bacilli;Bacillales;Alicyclobacillaceae;Alicyclobacillus;Alicyclobacillus acidocaldarius</t>
  </si>
  <si>
    <t>Bacteria;Firmicutes;Bacilli;Bacillales;Bacillaceae;Amphibacillus;Amphibacillus xylanus</t>
  </si>
  <si>
    <t>Bacteria;Firmicutes;Bacilli;Bacillales;Bacillaceae;Bacillus;Bacillus cellulosilyticus</t>
  </si>
  <si>
    <t>Bacteria;Firmicutes;Bacilli;Bacillales;Bacillaceae;Bacillus;Bacillus cereus</t>
  </si>
  <si>
    <t>Bacteria;Firmicutes;Bacilli;Bacillales;Bacillaceae;Bacillus;Bacillus circulans</t>
  </si>
  <si>
    <t>Bacteria;Firmicutes;Bacilli;Bacillales;Bacillaceae;Bacillus;Bacillus clausii</t>
  </si>
  <si>
    <t>Bacteria;Firmicutes;Bacilli;Bacillales;Bacillaceae;Bacillus;Bacillus coagulans</t>
  </si>
  <si>
    <t>Bacteria;Firmicutes;Bacilli;Bacillales;Bacillaceae;Bacillus;Bacillus cohnii</t>
  </si>
  <si>
    <t>Bacteria;Firmicutes;Bacilli;Bacillales;Bacillaceae;Bacillus;Bacillus foraminis</t>
  </si>
  <si>
    <t>Bacteria;Firmicutes;Bacilli;Bacillales;Bacillaceae;Bacillus;Bacillus mesonae</t>
  </si>
  <si>
    <t>Bacteria;Firmicutes;Bacilli;Bacillales;Bacillaceae;Bacillus;Bacillus sp. Y1</t>
  </si>
  <si>
    <t>Bacteria;Firmicutes;Bacilli;Bacillales;Bacillaceae;Bacillus;Bacillus thermoamylovorans</t>
  </si>
  <si>
    <t>Bacteria;Firmicutes;Bacilli;Bacillales;Bacillaceae;Bacillus;Bacillus thuringiensis</t>
  </si>
  <si>
    <t>Bacteria;Firmicutes;Bacilli;Bacillales;Bacillaceae;Oceanobacillus;Oceanobacillus iheyensis</t>
  </si>
  <si>
    <t>Bacteria;Firmicutes;Bacilli;Bacillales;Bacillaceae;Paraliobacillus;Paraliobacillus sp. X-1125</t>
  </si>
  <si>
    <t>Bacteria;Firmicutes;Bacilli;Bacillales;Listeriaceae;Brochothrix;Brochothrix thermosphacta</t>
  </si>
  <si>
    <t>Bacteria;Firmicutes;Bacilli;Bacillales;Listeriaceae;Listeria;Listeria monocytogenes</t>
  </si>
  <si>
    <t>Bacteria;Firmicutes;Bacilli;Bacillales;Paenibacillaceae;Aneurinibacillus;Aneurinibacillus soli</t>
  </si>
  <si>
    <t>Bacteria;Firmicutes;Bacilli;Bacillales;Paenibacillaceae;Aneurinibacillus;Aneurinibacillus sp. XH2</t>
  </si>
  <si>
    <t>Bacteria;Firmicutes;Bacilli;Bacillales;Paenibacillaceae;Brevibacillus;Brevibacillus laterosporus</t>
  </si>
  <si>
    <t>Bacteria;Firmicutes;Bacilli;Bacillales;Paenibacillaceae;Brevibacillus;Brevibacillus sp. SCSIO 07484</t>
  </si>
  <si>
    <t>Bacteria;Firmicutes;Bacilli;Bacillales;Paenibacillaceae;Cohnella;Cohnella sp. 18JY8-7</t>
  </si>
  <si>
    <t>Bacteria;Firmicutes;Bacilli;Bacillales;Paenibacillaceae;Cohnella;Cohnella sp. HS21</t>
  </si>
  <si>
    <t>Bacteria;Firmicutes;Bacilli;Bacillales;Paenibacillaceae;Paenibacillus;Paenibacillus baekrokdamisoli</t>
  </si>
  <si>
    <t>Bacteria;Firmicutes;Bacilli;Bacillales;Paenibacillaceae;Paenibacillus;Paenibacillus crassostreae</t>
  </si>
  <si>
    <t>Bacteria;Firmicutes;Bacilli;Bacillales;Paenibacillaceae;Paenibacillus;Paenibacillus donghaensis</t>
  </si>
  <si>
    <t>Bacteria;Firmicutes;Bacilli;Bacillales;Paenibacillaceae;Paenibacillus;Paenibacillus larvae</t>
  </si>
  <si>
    <t>Bacteria;Firmicutes;Bacilli;Bacillales;Paenibacillaceae;Paenibacillus;Paenibacillus lentus</t>
  </si>
  <si>
    <t>Bacteria;Firmicutes;Bacilli;Bacillales;Paenibacillaceae;Paenibacillus;Paenibacillus mucilaginosus</t>
  </si>
  <si>
    <t>Bacteria;Firmicutes;Bacilli;Bacillales;Paenibacillaceae;Paenibacillus;Paenibacillus naphthalenovorans</t>
  </si>
  <si>
    <t>Bacteria;Firmicutes;Bacilli;Bacillales;Paenibacillaceae;Paenibacillus;Paenibacillus polymyxa</t>
  </si>
  <si>
    <t>Bacteria;Firmicutes;Bacilli;Bacillales;Paenibacillaceae;Paenibacillus;Paenibacillus sp. 18JY67-1</t>
  </si>
  <si>
    <t>Bacteria;Firmicutes;Bacilli;Bacillales;Paenibacillaceae;Paenibacillus;Paenibacillus sp. 32O-W</t>
  </si>
  <si>
    <t>Bacteria;Firmicutes;Bacilli;Bacillales;Paenibacillaceae;Paenibacillus;Paenibacillus sp. BIHB4019</t>
  </si>
  <si>
    <t>Bacteria;Firmicutes;Bacilli;Bacillales;Paenibacillaceae;Paenibacillus;Paenibacillus sp. FSL H7-0357</t>
  </si>
  <si>
    <t>Bacteria;Firmicutes;Bacilli;Bacillales;Paenibacillaceae;Paenibacillus;Paenibacillus sp. FW100M-2</t>
  </si>
  <si>
    <t>Bacteria;Firmicutes;Bacilli;Bacillales;Paenibacillaceae;Paenibacillus;Paenibacillus sp. JDR-2</t>
  </si>
  <si>
    <t>Bacteria;Firmicutes;Bacilli;Bacillales;Paenibacillaceae;Paenibacillus;Paenibacillus sp. MBLB1234</t>
  </si>
  <si>
    <t>Bacteria;Firmicutes;Bacilli;Bacillales;Paenibacillaceae;Paenibacillus;Paenibacillus stellifer</t>
  </si>
  <si>
    <t>Bacteria;Firmicutes;Bacilli;Bacillales;Paenibacillaceae;Paenibacillus;Paenibacillus xylanexedens</t>
  </si>
  <si>
    <t>Bacteria;Firmicutes;Bacilli;Bacillales;Paenibacillaceae;Paenibacillus;Paenibacillus yonginensis</t>
  </si>
  <si>
    <t>Bacteria;Firmicutes;Bacilli;Bacillales;Paenibacillaceae;Thermobacillus;Thermobacillus composti</t>
  </si>
  <si>
    <t>Bacteria;Firmicutes;Bacilli;Bacillales;Planococcaceae;Jeotgalibacillus;Jeotgalibacillus malaysiensis</t>
  </si>
  <si>
    <t>Bacteria;Firmicutes;Bacilli;Bacillales;Planococcaceae;Ureibacillus;Ureibacillus thermosphaericus</t>
  </si>
  <si>
    <t>Bacteria;Firmicutes;Bacilli;Bacillales;Sporolactobacillaceae;Sporolactobacillus;Sporolactobacillus terrae</t>
  </si>
  <si>
    <t>Bacteria;Firmicutes;Bacilli;Bacillales;Staphylococcaceae;Staphylococcus;Staphylococcus aureus</t>
  </si>
  <si>
    <t>Bacteria;Firmicutes;Bacilli;Bacillales;Staphylococcaceae;Staphylococcus;Staphylococcus haemolyticus</t>
  </si>
  <si>
    <t>Bacteria;Firmicutes;Bacilli;Bacillales;Thermoactinomycetaceae;Novibacillus;Novibacillus thermophilus</t>
  </si>
  <si>
    <t>Bacteria;Firmicutes;Bacilli;Lactobacillales;Aerococcaceae;Aerococcus;Aerococcus urinae</t>
  </si>
  <si>
    <t>Bacteria;Firmicutes;Bacilli;Lactobacillales;Aerococcaceae;NA;Aerococcaceae bacterium ZY16052</t>
  </si>
  <si>
    <t>Bacteria;Firmicutes;Bacilli;Lactobacillales;Carnobacteriaceae;Carnobacterium;Carnobacterium maltaromaticum</t>
  </si>
  <si>
    <t>Bacteria;Firmicutes;Bacilli;Lactobacillales;Carnobacteriaceae;Jeotgalibaca;Jeotgalibaca dankookensis</t>
  </si>
  <si>
    <t>Bacteria;Firmicutes;Bacilli;Lactobacillales;Carnobacteriaceae;Jeotgalibaca;Jeotgalibaca sp. H21T32</t>
  </si>
  <si>
    <t>Bacteria;Firmicutes;Bacilli;Lactobacillales;Carnobacteriaceae;Marinilactibacillus;Marinilactibacillus sp. 15R</t>
  </si>
  <si>
    <t>Bacteria;Firmicutes;Bacilli;Lactobacillales;Enterococcaceae;Enterococcus;Enterococcus avium</t>
  </si>
  <si>
    <t>Bacteria;Firmicutes;Bacilli;Lactobacillales;Enterococcaceae;Enterococcus;Enterococcus cecorum</t>
  </si>
  <si>
    <t>Bacteria;Firmicutes;Bacilli;Lactobacillales;Enterococcaceae;Enterococcus;Enterococcus faecalis</t>
  </si>
  <si>
    <t>Bacteria;Firmicutes;Bacilli;Lactobacillales;Enterococcaceae;Enterococcus;Enterococcus faecium</t>
  </si>
  <si>
    <t>Bacteria;Firmicutes;Bacilli;Lactobacillales;Enterococcaceae;Enterococcus;Enterococcus wangshanyuanii</t>
  </si>
  <si>
    <t>Bacteria;Firmicutes;Bacilli;Lactobacillales;Lactobacillaceae;Lactobacillus;Lactobacillus acidophilus</t>
  </si>
  <si>
    <t>Bacteria;Firmicutes;Bacilli;Lactobacillales;Lactobacillaceae;Lactobacillus;Lactobacillus agilis</t>
  </si>
  <si>
    <t>Bacteria;Firmicutes;Bacilli;Lactobacillales;Lactobacillaceae;Lactobacillus;Lactobacillus amylovorus</t>
  </si>
  <si>
    <t>Bacteria;Firmicutes;Bacilli;Lactobacillales;Lactobacillaceae;Lactobacillus;Lactobacillus crispatus</t>
  </si>
  <si>
    <t>Bacteria;Firmicutes;Bacilli;Lactobacillales;Lactobacillaceae;Lactobacillus;Lactobacillus delbrueckii</t>
  </si>
  <si>
    <t>Bacteria;Firmicutes;Bacilli;Lactobacillales;Lactobacillaceae;Lactobacillus;Lactobacillus fermentum</t>
  </si>
  <si>
    <t>Bacteria;Firmicutes;Bacilli;Lactobacillales;Lactobacillaceae;Lactobacillus;Lactobacillus gasseri</t>
  </si>
  <si>
    <t>Bacteria;Firmicutes;Bacilli;Lactobacillales;Lactobacillaceae;Lactobacillus;Lactobacillus helveticus</t>
  </si>
  <si>
    <t>Bacteria;Firmicutes;Bacilli;Lactobacillales;Lactobacillaceae;Lactobacillus;Lactobacillus johnsonii</t>
  </si>
  <si>
    <t>Bacteria;Firmicutes;Bacilli;Lactobacillales;Lactobacillaceae;Lactobacillus;Lactobacillus mucosae</t>
  </si>
  <si>
    <t>Bacteria;Firmicutes;Bacilli;Lactobacillales;Lactobacillaceae;Lactobacillus;Lactobacillus paragasseri</t>
  </si>
  <si>
    <t>Bacteria;Firmicutes;Bacilli;Lactobacillales;Lactobacillaceae;Lactobacillus;Lactobacillus plantarum</t>
  </si>
  <si>
    <t>Bacteria;Firmicutes;Bacilli;Lactobacillales;Lactobacillaceae;Lactobacillus;Lactobacillus reuteri</t>
  </si>
  <si>
    <t>Bacteria;Firmicutes;Bacilli;Lactobacillales;Lactobacillaceae;Lactobacillus;Lactobacillus ruminis</t>
  </si>
  <si>
    <t>Bacteria;Firmicutes;Bacilli;Lactobacillales;Lactobacillaceae;Lactobacillus;Lactobacillus salivarius</t>
  </si>
  <si>
    <t>Bacteria;Firmicutes;Bacilli;Lactobacillales;Lactobacillaceae;Pediococcus;Pediococcus acidilactici</t>
  </si>
  <si>
    <t>Bacteria;Firmicutes;Bacilli;Lactobacillales;Streptococcaceae;Lactococcus;Lactococcus lactis</t>
  </si>
  <si>
    <t>Bacteria;Firmicutes;Bacilli;Lactobacillales;Streptococcaceae;Streptococcus;Streptococcus acidominimus</t>
  </si>
  <si>
    <t>Bacteria;Firmicutes;Bacilli;Lactobacillales;Streptococcaceae;Streptococcus;Streptococcus agalactiae</t>
  </si>
  <si>
    <t>Bacteria;Firmicutes;Bacilli;Lactobacillales;Streptococcaceae;Streptococcus;Streptococcus constellatus</t>
  </si>
  <si>
    <t>Bacteria;Firmicutes;Bacilli;Lactobacillales;Streptococcaceae;Streptococcus;Streptococcus dysgalactiae</t>
  </si>
  <si>
    <t>Bacteria;Firmicutes;Bacilli;Lactobacillales;Streptococcaceae;Streptococcus;Streptococcus equi</t>
  </si>
  <si>
    <t>Bacteria;Firmicutes;Bacilli;Lactobacillales;Streptococcaceae;Streptococcus;Streptococcus equinus</t>
  </si>
  <si>
    <t>Bacteria;Firmicutes;Bacilli;Lactobacillales;Streptococcaceae;Streptococcus;Streptococcus ferus</t>
  </si>
  <si>
    <t>Bacteria;Firmicutes;Bacilli;Lactobacillales;Streptococcaceae;Streptococcus;Streptococcus gallolyticus</t>
  </si>
  <si>
    <t>Bacteria;Firmicutes;Bacilli;Lactobacillales;Streptococcaceae;Streptococcus;Streptococcus infantarius</t>
  </si>
  <si>
    <t>Bacteria;Firmicutes;Bacilli;Lactobacillales;Streptococcaceae;Streptococcus;Streptococcus lutetiensis</t>
  </si>
  <si>
    <t>Bacteria;Firmicutes;Bacilli;Lactobacillales;Streptococcaceae;Streptococcus;Streptococcus marmotae</t>
  </si>
  <si>
    <t>Bacteria;Firmicutes;Bacilli;Lactobacillales;Streptococcaceae;Streptococcus;Streptococcus merionis</t>
  </si>
  <si>
    <t>Bacteria;Firmicutes;Bacilli;Lactobacillales;Streptococcaceae;Streptococcus;Streptococcus mutans</t>
  </si>
  <si>
    <t>Bacteria;Firmicutes;Bacilli;Lactobacillales;Streptococcaceae;Streptococcus;Streptococcus pantholopis</t>
  </si>
  <si>
    <t>Bacteria;Firmicutes;Bacilli;Lactobacillales;Streptococcaceae;Streptococcus;Streptococcus parauberis</t>
  </si>
  <si>
    <t>Bacteria;Firmicutes;Bacilli;Lactobacillales;Streptococcaceae;Streptococcus;Streptococcus pasteurianus</t>
  </si>
  <si>
    <t>Bacteria;Firmicutes;Bacilli;Lactobacillales;Streptococcaceae;Streptococcus;Streptococcus pluranimalium</t>
  </si>
  <si>
    <t>Bacteria;Firmicutes;Bacilli;Lactobacillales;Streptococcaceae;Streptococcus;Streptococcus pyogenes</t>
  </si>
  <si>
    <t>Bacteria;Firmicutes;Bacilli;Lactobacillales;Streptococcaceae;Streptococcus;Streptococcus sobrinus</t>
  </si>
  <si>
    <t>Bacteria;Firmicutes;Bacilli;Lactobacillales;Streptococcaceae;Streptococcus;Streptococcus sp. Z15</t>
  </si>
  <si>
    <t>Bacteria;Firmicutes;Bacilli;Lactobacillales;Streptococcaceae;Streptococcus;Streptococcus suis</t>
  </si>
  <si>
    <t>Bacteria;Firmicutes;Bacilli;Lactobacillales;Streptococcaceae;Streptococcus;Streptococcus thermophilus</t>
  </si>
  <si>
    <t>Bacteria;Firmicutes;Bacilli;Lactobacillales;Streptococcaceae;Streptococcus;Streptococcus urinalis</t>
  </si>
  <si>
    <t>Bacteria;Firmicutes;Clostridia;Clostridiales;Christensenellaceae;Christensenella;Christensenella massiliensis</t>
  </si>
  <si>
    <t>Bacteria;Firmicutes;Clostridia;Clostridiales;Christensenellaceae;Christensenella;Christensenella minuta</t>
  </si>
  <si>
    <t>Bacteria;Firmicutes;Clostridia;Clostridiales;Christensenellaceae;Christensenella;Christensenella sp. Marseille-P3954</t>
  </si>
  <si>
    <t>Bacteria;Firmicutes;Clostridia;Clostridiales;Clostridiaceae;Alkaliphilus;Alkaliphilus metalliredigens</t>
  </si>
  <si>
    <t>Bacteria;Firmicutes;Clostridia;Clostridiales;Clostridiaceae;Alkaliphilus;Alkaliphilus oremlandii</t>
  </si>
  <si>
    <t>Bacteria;Firmicutes;Clostridia;Clostridiales;Clostridiaceae;Caloramator;Caloramator sp. E03</t>
  </si>
  <si>
    <t>Bacteria;Firmicutes;Clostridia;Clostridiales;Clostridiaceae;Clostridium;Clostridium aceticum</t>
  </si>
  <si>
    <t>Bacteria;Firmicutes;Clostridia;Clostridiales;Clostridiaceae;Clostridium;Clostridium acetobutylicum</t>
  </si>
  <si>
    <t>Bacteria;Firmicutes;Clostridia;Clostridiales;Clostridiaceae;Clostridium;Clostridium argentinense</t>
  </si>
  <si>
    <t>Bacteria;Firmicutes;Clostridia;Clostridiales;Clostridiaceae;Clostridium;Clostridium baratii</t>
  </si>
  <si>
    <t>Bacteria;Firmicutes;Clostridia;Clostridiales;Clostridiaceae;Clostridium;Clostridium beijerinckii</t>
  </si>
  <si>
    <t>Bacteria;Firmicutes;Clostridia;Clostridiales;Clostridiaceae;Clostridium;Clostridium bornimense</t>
  </si>
  <si>
    <t>Bacteria;Firmicutes;Clostridia;Clostridiales;Clostridiaceae;Clostridium;Clostridium botulinum</t>
  </si>
  <si>
    <t>Bacteria;Firmicutes;Clostridia;Clostridiales;Clostridiaceae;Clostridium;Clostridium butyricum</t>
  </si>
  <si>
    <t>Bacteria;Firmicutes;Clostridia;Clostridiales;Clostridiaceae;Clostridium;Clostridium carboxidivorans</t>
  </si>
  <si>
    <t>Bacteria;Firmicutes;Clostridia;Clostridiales;Clostridiaceae;Clostridium;Clostridium cellulovorans</t>
  </si>
  <si>
    <t>Bacteria;Firmicutes;Clostridia;Clostridiales;Clostridiaceae;Clostridium;Clostridium chauvoei</t>
  </si>
  <si>
    <t>Bacteria;Firmicutes;Clostridia;Clostridiales;Clostridiaceae;Clostridium;Clostridium cochlearium</t>
  </si>
  <si>
    <t>Bacteria;Firmicutes;Clostridia;Clostridiales;Clostridiaceae;Clostridium;Clostridium estertheticum</t>
  </si>
  <si>
    <t>Bacteria;Firmicutes;Clostridia;Clostridiales;Clostridiaceae;Clostridium;Clostridium formicaceticum</t>
  </si>
  <si>
    <t>Bacteria;Firmicutes;Clostridia;Clostridiales;Clostridiaceae;Clostridium;Clostridium isatidis</t>
  </si>
  <si>
    <t>Bacteria;Firmicutes;Clostridia;Clostridiales;Clostridiaceae;Clostridium;Clostridium kluyveri</t>
  </si>
  <si>
    <t>Bacteria;Firmicutes;Clostridia;Clostridiales;Clostridiaceae;Clostridium;Clostridium novyi</t>
  </si>
  <si>
    <t>Bacteria;Firmicutes;Clostridia;Clostridiales;Clostridiaceae;Clostridium;Clostridium pasteurianum</t>
  </si>
  <si>
    <t>Bacteria;Firmicutes;Clostridia;Clostridiales;Clostridiaceae;Clostridium;Clostridium perfringens</t>
  </si>
  <si>
    <t>Bacteria;Firmicutes;Clostridia;Clostridiales;Clostridiaceae;Clostridium;Clostridium saccharobutylicum</t>
  </si>
  <si>
    <t>Bacteria;Firmicutes;Clostridia;Clostridiales;Clostridiaceae;Clostridium;Clostridium saccharoperbutylacetonicum</t>
  </si>
  <si>
    <t>Bacteria;Firmicutes;Clostridia;Clostridiales;Clostridiaceae;Clostridium;Clostridium septicum</t>
  </si>
  <si>
    <t>Bacteria;Firmicutes;Clostridia;Clostridiales;Clostridiaceae;Clostridium;Clostridium sp. AWRP</t>
  </si>
  <si>
    <t>Bacteria;Firmicutes;Clostridia;Clostridiales;Clostridiaceae;Clostridium;Clostridium sp. BNL1100</t>
  </si>
  <si>
    <t>Bacteria;Firmicutes;Clostridia;Clostridiales;Clostridiaceae;Clostridium;Clostridium sp. CT4</t>
  </si>
  <si>
    <t>Bacteria;Firmicutes;Clostridia;Clostridiales;Clostridiaceae;Clostridium;Clostridium sp. JN-1</t>
  </si>
  <si>
    <t>Bacteria;Firmicutes;Clostridia;Clostridiales;Clostridiaceae;Clostridium;Clostridium sp. JN-9</t>
  </si>
  <si>
    <t>Bacteria;Firmicutes;Clostridia;Clostridiales;Clostridiaceae;Clostridium;Clostridium sp. JN500901</t>
  </si>
  <si>
    <t>Bacteria;Firmicutes;Clostridia;Clostridiales;Clostridiaceae;Clostridium;Clostridium sp. SY8519</t>
  </si>
  <si>
    <t>Bacteria;Firmicutes;Clostridia;Clostridiales;Clostridiaceae;Clostridium;Clostridium sporogenes</t>
  </si>
  <si>
    <t>Bacteria;Firmicutes;Clostridia;Clostridiales;Clostridiaceae;Clostridium;Clostridium taeniosporum</t>
  </si>
  <si>
    <t>Bacteria;Firmicutes;Clostridia;Clostridiales;Clostridiaceae;Clostridium;Clostridium tetani</t>
  </si>
  <si>
    <t>Bacteria;Firmicutes;Clostridia;Clostridiales;Clostridiaceae;Clostridium;Clostridium tyrobutyricum</t>
  </si>
  <si>
    <t>Bacteria;Firmicutes;Clostridia;Clostridiales;Clostridiaceae;Geosporobacter;Geosporobacter ferrireducens</t>
  </si>
  <si>
    <t>Bacteria;Firmicutes;Clostridia;Clostridiales;Clostridiaceae;Hathewaya;Hathewaya histolytica</t>
  </si>
  <si>
    <t>Bacteria;Firmicutes;Clostridia;Clostridiales;Clostridiaceae;Hungatella;Hungatella hathewayi</t>
  </si>
  <si>
    <t>Bacteria;Firmicutes;Clostridia;Clostridiales;Clostridiaceae;Mordavella;Mordavella sp. Marseille-P3756</t>
  </si>
  <si>
    <t>Bacteria;Firmicutes;Clostridia;Clostridiales;Clostridiaceae;NA;Clostridiaceae bacterium 14S0207</t>
  </si>
  <si>
    <t>Bacteria;Firmicutes;Clostridia;Clostridiales;Clostridiales Family XIII. Incertae Sedis;Aminipila;Aminipila sp. JN-39</t>
  </si>
  <si>
    <t>Bacteria;Firmicutes;Clostridia;Clostridiales;Clostridiales Family XIII. Incertae Sedis;Mogibacterium;Mogibacterium diversum</t>
  </si>
  <si>
    <t>Bacteria;Firmicutes;Clostridia;Clostridiales;Clostridiales Family XIII. Incertae Sedis;NA;[Eubacterium] sulci</t>
  </si>
  <si>
    <t>Bacteria;Firmicutes;Clostridia;Clostridiales;Clostridiales Family XVI. Incertae Sedis;Carboxydocella;Carboxydocella thermautotrophica</t>
  </si>
  <si>
    <t>Bacteria;Firmicutes;Clostridia;Clostridiales;Eubacteriaceae;Acetobacterium;Acetobacterium woodii</t>
  </si>
  <si>
    <t>Bacteria;Firmicutes;Clostridia;Clostridiales;Eubacteriaceae;Eubacterium;Eubacterium callanderi</t>
  </si>
  <si>
    <t>Bacteria;Firmicutes;Clostridia;Clostridiales;Eubacteriaceae;Eubacterium;Eubacterium limosum</t>
  </si>
  <si>
    <t>Bacteria;Firmicutes;Clostridia;Clostridiales;Eubacteriaceae;Eubacterium;Eubacterium maltosivorans</t>
  </si>
  <si>
    <t>Bacteria;Firmicutes;Clostridia;Clostridiales;Eubacteriaceae;Eubacterium;[Eubacterium] eligens</t>
  </si>
  <si>
    <t>Bacteria;Firmicutes;Clostridia;Clostridiales;Heliobacteriaceae;Heliobacterium;Heliobacterium modesticaldum</t>
  </si>
  <si>
    <t>Bacteria;Firmicutes;Clostridia;Clostridiales;Hungateiclostridiaceae;Fastidiosipila;Fastidiosipila sanguinis</t>
  </si>
  <si>
    <t>Bacteria;Firmicutes;Clostridia;Clostridiales;Hungateiclostridiaceae;Hungateiclostridium;Hungateiclostridium clariflavum</t>
  </si>
  <si>
    <t>Bacteria;Firmicutes;Clostridia;Clostridiales;Hungateiclostridiaceae;Hungateiclostridium;Hungateiclostridium saccincola</t>
  </si>
  <si>
    <t>Bacteria;Firmicutes;Clostridia;Clostridiales;Hungateiclostridiaceae;Hungateiclostridium;Hungateiclostridium thermocellum</t>
  </si>
  <si>
    <t>Bacteria;Firmicutes;Clostridia;Clostridiales;Hungateiclostridiaceae;Mageeibacillus;Mageeibacillus indolicus</t>
  </si>
  <si>
    <t>Bacteria;Firmicutes;Clostridia;Clostridiales;Hungateiclostridiaceae;NA;Hungateiclostridiaceae bacterium KB18</t>
  </si>
  <si>
    <t>Bacteria;Firmicutes;Clostridia;Clostridiales;Hungateiclostridiaceae;Pseudoclostridium;Pseudoclostridium thermosuccinogenes</t>
  </si>
  <si>
    <t>Bacteria;Firmicutes;Clostridia;Clostridiales;Hungateiclostridiaceae;Ruminiclostridium;Ruminiclostridium cellulolyticum</t>
  </si>
  <si>
    <t>Bacteria;Firmicutes;Clostridia;Clostridiales;Hungateiclostridiaceae;Thermoclostridium;Thermoclostridium stercorarium</t>
  </si>
  <si>
    <t>Bacteria;Firmicutes;Clostridia;Clostridiales;Lachnospiraceae;Anaerobutyricum;Anaerobutyricum hallii</t>
  </si>
  <si>
    <t>Bacteria;Firmicutes;Clostridia;Clostridiales;Lachnospiraceae;Anaerostipes;Anaerostipes hadrus</t>
  </si>
  <si>
    <t>Bacteria;Firmicutes;Clostridia;Clostridiales;Lachnospiraceae;Anaerostipes;Anaerostipes rhamnosivorans</t>
  </si>
  <si>
    <t>Bacteria;Firmicutes;Clostridia;Clostridiales;Lachnospiraceae;Anaerotignum;Anaerotignum propionicum</t>
  </si>
  <si>
    <t>Bacteria;Firmicutes;Clostridia;Clostridiales;Lachnospiraceae;Blautia;Blautia hansenii</t>
  </si>
  <si>
    <t>Bacteria;Firmicutes;Clostridia;Clostridiales;Lachnospiraceae;Blautia;Blautia producta</t>
  </si>
  <si>
    <t>Bacteria;Firmicutes;Clostridia;Clostridiales;Lachnospiraceae;Blautia;Blautia sp. N6H1-15</t>
  </si>
  <si>
    <t>Bacteria;Firmicutes;Clostridia;Clostridiales;Lachnospiraceae;Blautia;Blautia sp. SC05B48</t>
  </si>
  <si>
    <t>Bacteria;Firmicutes;Clostridia;Clostridiales;Lachnospiraceae;Blautia;Blautia sp. YL58</t>
  </si>
  <si>
    <t>Bacteria;Firmicutes;Clostridia;Clostridiales;Lachnospiraceae;Butyrivibrio;Butyrivibrio hungatei</t>
  </si>
  <si>
    <t>Bacteria;Firmicutes;Clostridia;Clostridiales;Lachnospiraceae;Butyrivibrio;Butyrivibrio proteoclasticus</t>
  </si>
  <si>
    <t>Bacteria;Firmicutes;Clostridia;Clostridiales;Lachnospiraceae;Cellulosilyticum;Cellulosilyticum lentocellum</t>
  </si>
  <si>
    <t>Bacteria;Firmicutes;Clostridia;Clostridiales;Lachnospiraceae;Cellulosilyticum;Cellulosilyticum sp. WCF-2</t>
  </si>
  <si>
    <t>Bacteria;Firmicutes;Clostridia;Clostridiales;Lachnospiraceae;Herbinix;Herbinix luporum</t>
  </si>
  <si>
    <t>Bacteria;Firmicutes;Clostridia;Clostridiales;Lachnospiraceae;Lachnoanaerobaculum;Lachnoanaerobaculum umeaense</t>
  </si>
  <si>
    <t>Bacteria;Firmicutes;Clostridia;Clostridiales;Lachnospiraceae;Lachnoclostridium;Lachnoclostridium phocaeense</t>
  </si>
  <si>
    <t>Bacteria;Firmicutes;Clostridia;Clostridiales;Lachnospiraceae;Lachnoclostridium;Lachnoclostridium phytofermentans</t>
  </si>
  <si>
    <t>Bacteria;Firmicutes;Clostridia;Clostridiales;Lachnospiraceae;Lachnoclostridium;Lachnoclostridium sp. YL32</t>
  </si>
  <si>
    <t>Bacteria;Firmicutes;Clostridia;Clostridiales;Lachnospiraceae;Lachnoclostridium;[Clostridium] bolteae</t>
  </si>
  <si>
    <t>Bacteria;Firmicutes;Clostridia;Clostridiales;Lachnospiraceae;Lachnoclostridium;[Clostridium] saccharolyticum</t>
  </si>
  <si>
    <t>Bacteria;Firmicutes;Clostridia;Clostridiales;Lachnospiraceae;Lachnoclostridium;[Clostridium] scindens</t>
  </si>
  <si>
    <t>Bacteria;Firmicutes;Clostridia;Clostridiales;Lachnospiraceae;NA;Lachnospiraceae bacterium Choco86</t>
  </si>
  <si>
    <t>Bacteria;Firmicutes;Clostridia;Clostridiales;Lachnospiraceae;NA;Lachnospiraceae bacterium GAM79</t>
  </si>
  <si>
    <t>Bacteria;Firmicutes;Clostridia;Clostridiales;Lachnospiraceae;NA;Lachnospiraceae bacterium oral taxon 500</t>
  </si>
  <si>
    <t>Bacteria;Firmicutes;Clostridia;Clostridiales;Lachnospiraceae;NA;[Eubacterium] rectale</t>
  </si>
  <si>
    <t>Bacteria;Firmicutes;Clostridia;Clostridiales;Lachnospiraceae;Roseburia;Roseburia hominis</t>
  </si>
  <si>
    <t>Bacteria;Firmicutes;Clostridia;Clostridiales;Lachnospiraceae;Roseburia;Roseburia intestinalis</t>
  </si>
  <si>
    <t>Bacteria;Firmicutes;Clostridia;Clostridiales;NA;Intestinimonas;Intestinimonas butyriciproducens</t>
  </si>
  <si>
    <t>Bacteria;Firmicutes;Clostridia;Clostridiales;NA;NA;Clostridiales bacterium 70B-A</t>
  </si>
  <si>
    <t>Bacteria;Firmicutes;Clostridia;Clostridiales;NA;NA;Clostridiales bacterium CCNA10</t>
  </si>
  <si>
    <t>Bacteria;Firmicutes;Clostridia;Clostridiales;Oscillospiraceae;NA;Oscillospiraceae bacterium J115</t>
  </si>
  <si>
    <t>Bacteria;Firmicutes;Clostridia;Clostridiales;Oscillospiraceae;Oscillibacter;Oscillibacter sp. PEA192</t>
  </si>
  <si>
    <t>Bacteria;Firmicutes;Clostridia;Clostridiales;Oscillospiraceae;Oscillibacter;Oscillibacter valericigenes</t>
  </si>
  <si>
    <t>Bacteria;Firmicutes;Clostridia;Clostridiales;Peptococcaceae;Dehalobacter;Dehalobacter restrictus</t>
  </si>
  <si>
    <t>Bacteria;Firmicutes;Clostridia;Clostridiales;Peptococcaceae;Dehalobacterium;Dehalobacterium formicoaceticum</t>
  </si>
  <si>
    <t>Bacteria;Firmicutes;Clostridia;Clostridiales;Peptococcaceae;Desulfallas;Desulfallas gibsoniae</t>
  </si>
  <si>
    <t>Bacteria;Firmicutes;Clostridia;Clostridiales;Peptococcaceae;Desulfitobacterium;Desulfitobacterium dehalogenans</t>
  </si>
  <si>
    <t>Bacteria;Firmicutes;Clostridia;Clostridiales;Peptococcaceae;Desulfitobacterium;Desulfitobacterium dichloroeliminans</t>
  </si>
  <si>
    <t>Bacteria;Firmicutes;Clostridia;Clostridiales;Peptococcaceae;Desulfitobacterium;Desulfitobacterium hafniense</t>
  </si>
  <si>
    <t>Bacteria;Firmicutes;Clostridia;Clostridiales;Peptococcaceae;Desulfitobacterium;Desulfitobacterium metallireducens</t>
  </si>
  <si>
    <t>Bacteria;Firmicutes;Clostridia;Clostridiales;Peptococcaceae;Desulfofarcimen;Desulfofarcimen acetoxidans</t>
  </si>
  <si>
    <t>Bacteria;Firmicutes;Clostridia;Clostridiales;Peptococcaceae;Desulfosporosinus;Desulfosporosinus acidiphilus</t>
  </si>
  <si>
    <t>Bacteria;Firmicutes;Clostridia;Clostridiales;Peptococcaceae;Desulfosporosinus;Desulfosporosinus meridiei</t>
  </si>
  <si>
    <t>Bacteria;Firmicutes;Clostridia;Clostridiales;Peptococcaceae;Desulfosporosinus;Desulfosporosinus orientis</t>
  </si>
  <si>
    <t>Bacteria;Firmicutes;Clostridia;Clostridiales;Peptococcaceae;Desulfotomaculum;Desulfotomaculum ferrireducens</t>
  </si>
  <si>
    <t>Bacteria;Firmicutes;Clostridia;Clostridiales;Peptococcaceae;Desulfotomaculum;Desulfotomaculum nigrificans</t>
  </si>
  <si>
    <t>Bacteria;Firmicutes;Clostridia;Clostridiales;Peptococcaceae;Desulfotomaculum;Desulfotomaculum reducens</t>
  </si>
  <si>
    <t>Bacteria;Firmicutes;Clostridia;Clostridiales;Peptococcaceae;Desulfotomaculum;Desulfotomaculum ruminis</t>
  </si>
  <si>
    <t>Bacteria;Firmicutes;Clostridia;Clostridiales;Peptococcaceae;Syntrophobotulus;Syntrophobotulus glycolicus</t>
  </si>
  <si>
    <t>Bacteria;Firmicutes;Clostridia;Clostridiales;Peptococcaceae;Thermincola;Thermincola potens</t>
  </si>
  <si>
    <t>Bacteria;Firmicutes;Clostridia;Clostridiales;Peptostreptococcaceae;Acetoanaerobium;Acetoanaerobium sticklandii</t>
  </si>
  <si>
    <t>Bacteria;Firmicutes;Clostridia;Clostridiales;Peptostreptococcaceae;Clostridioides;Clostridioides difficile</t>
  </si>
  <si>
    <t>Bacteria;Firmicutes;Clostridia;Clostridiales;Peptostreptococcaceae;Filifactor;Filifactor alocis</t>
  </si>
  <si>
    <t>Bacteria;Firmicutes;Clostridia;Clostridiales;Peptostreptococcaceae;NA;Peptostreptococcaceae bacterium oral taxon 929</t>
  </si>
  <si>
    <t>Bacteria;Firmicutes;Clostridia;Clostridiales;Peptostreptococcaceae;Paeniclostridium;Paeniclostridium sordellii</t>
  </si>
  <si>
    <t>Bacteria;Firmicutes;Clostridia;Clostridiales;Peptostreptococcaceae;Peptoclostridium;Peptoclostridium acidaminophilum</t>
  </si>
  <si>
    <t>Bacteria;Firmicutes;Clostridia;Clostridiales;Ruminococcaceae;Caproiciproducens;Caproiciproducens sp. NJN-50</t>
  </si>
  <si>
    <t>Bacteria;Firmicutes;Clostridia;Clostridiales;Ruminococcaceae;Ethanoligenens;Ethanoligenens harbinense</t>
  </si>
  <si>
    <t>Bacteria;Firmicutes;Clostridia;Clostridiales;Ruminococcaceae;Faecalibacterium;Faecalibacterium prausnitzii</t>
  </si>
  <si>
    <t>Bacteria;Firmicutes;Clostridia;Clostridiales;Ruminococcaceae;Flavonifractor;Flavonifractor plautii</t>
  </si>
  <si>
    <t>Bacteria;Firmicutes;Clostridia;Clostridiales;Ruminococcaceae;NA;Ruminococcaceae bacterium CPB6</t>
  </si>
  <si>
    <t>Bacteria;Firmicutes;Clostridia;Clostridiales;Ruminococcaceae;NA;[Clostridium] cellulosi</t>
  </si>
  <si>
    <t>Bacteria;Firmicutes;Clostridia;Clostridiales;Ruminococcaceae;Ruminococcus;Ruminococcus albus</t>
  </si>
  <si>
    <t>Bacteria;Firmicutes;Clostridia;Clostridiales;Ruminococcaceae;Ruminococcus;Ruminococcus bicirculans</t>
  </si>
  <si>
    <t>Bacteria;Firmicutes;Clostridia;Clostridiales;Ruminococcaceae;Ruminococcus;Ruminococcus sp. JE7A12</t>
  </si>
  <si>
    <t>Bacteria;Firmicutes;Clostridia;Clostridiales;Ruminococcaceae;Ruthenibacterium;Ruthenibacterium lactatiformans</t>
  </si>
  <si>
    <t>Bacteria;Firmicutes;Clostridia;Clostridiales;Symbiobacteriaceae;Symbiobacterium;Symbiobacterium thermophilum</t>
  </si>
  <si>
    <t>Bacteria;Firmicutes;Clostridia;Clostridiales;Syntrophomonadaceae;Syntrophomonas;Syntrophomonas wolfei</t>
  </si>
  <si>
    <t>Bacteria;Firmicutes;Clostridia;Clostridiales;Syntrophomonadaceae;Syntrophothermus;Syntrophothermus lipocalidus</t>
  </si>
  <si>
    <t>Bacteria;Firmicutes;Clostridia;Halanaerobiales;Halanaerobiaceae;Halanaerobium;Halanaerobium hydrogeniformans</t>
  </si>
  <si>
    <t>Bacteria;Firmicutes;Clostridia;Halanaerobiales;Halanaerobiaceae;Halanaerobium;Halanaerobium praevalens</t>
  </si>
  <si>
    <t>Bacteria;Firmicutes;Clostridia;Halanaerobiales;Halanaerobiaceae;Halocella;Halocella sp. SP3-1</t>
  </si>
  <si>
    <t>Bacteria;Firmicutes;Clostridia;Halanaerobiales;Halanaerobiaceae;Halothermothrix;Halothermothrix orenii</t>
  </si>
  <si>
    <t>Bacteria;Firmicutes;Clostridia;Halanaerobiales;Halobacteroidaceae;Acetohalobium;Acetohalobium arabaticum</t>
  </si>
  <si>
    <t>Bacteria;Firmicutes;Clostridia;Halanaerobiales;Halobacteroidaceae;Halobacteroides;Halobacteroides halobius</t>
  </si>
  <si>
    <t>Bacteria;Firmicutes;Clostridia;Halanaerobiales;NA;Anoxybacter;Anoxybacter fermentans</t>
  </si>
  <si>
    <t>Bacteria;Firmicutes;Clostridia;Natranaerobiales;Natranaerobiaceae;Natranaerobius;Natranaerobius thermophilus</t>
  </si>
  <si>
    <t>Bacteria;Firmicutes;Clostridia;Thermoanaerobacterales;Thermoanaerobacteraceae;Caldanaerobacter;Caldanaerobacter subterraneus</t>
  </si>
  <si>
    <t>Bacteria;Firmicutes;Clostridia;Thermoanaerobacterales;Thermoanaerobacteraceae;Carboxydothermus;Carboxydothermus hydrogenoformans</t>
  </si>
  <si>
    <t>Bacteria;Firmicutes;Clostridia;Thermoanaerobacterales;Thermoanaerobacteraceae;Moorella;Moorella thermoacetica</t>
  </si>
  <si>
    <t>Bacteria;Firmicutes;Clostridia;Thermoanaerobacterales;Thermoanaerobacteraceae;Tepidanaerobacter;Tepidanaerobacter acetatoxydans</t>
  </si>
  <si>
    <t>Bacteria;Firmicutes;Clostridia;Thermoanaerobacterales;Thermoanaerobacteraceae;Thermacetogenium;Thermacetogenium phaeum</t>
  </si>
  <si>
    <t>Bacteria;Firmicutes;Clostridia;Thermoanaerobacterales;Thermoanaerobacteraceae;Thermoanaerobacter;Thermoanaerobacter kivui</t>
  </si>
  <si>
    <t>Bacteria;Firmicutes;Clostridia;Thermoanaerobacterales;Thermoanaerobacterales Family III. Incertae Sedis;Thermoanaerobacterium;Thermoanaerobacterium thermosaccharolyticum</t>
  </si>
  <si>
    <t>Bacteria;Firmicutes;Clostridia;Thermoanaerobacterales;Thermoanaerobacterales Family III. Incertae Sedis;Thermoanaerobacterium;Thermoanaerobacterium xylanolyticum</t>
  </si>
  <si>
    <t>Bacteria;Firmicutes;Clostridia;Thermoanaerobacterales;Thermoanaerobacterales Family III. Incertae Sedis;Thermosediminibacter;Thermosediminibacter oceani</t>
  </si>
  <si>
    <t>Bacteria;Firmicutes;Clostridia;Thermoanaerobacterales;Thermoanaerobacterales Family IV. Incertae Sedis;Mahella;Mahella australiensis</t>
  </si>
  <si>
    <t>Bacteria;Firmicutes;Erysipelotrichia;Erysipelotrichales;Erysipelotrichaceae;Erysipelothrix;Erysipelothrix larvae</t>
  </si>
  <si>
    <t>Bacteria;Firmicutes;Erysipelotrichia;Erysipelotrichales;Erysipelotrichaceae;Erysipelothrix;Erysipelothrix rhusiopathiae</t>
  </si>
  <si>
    <t>Bacteria;Firmicutes;Erysipelotrichia;Erysipelotrichales;Erysipelotrichaceae;Faecalibaculum;Faecalibaculum rodentium</t>
  </si>
  <si>
    <t>Bacteria;Firmicutes;Erysipelotrichia;Erysipelotrichales;Erysipelotrichaceae;NA;Erysipelotrichaceae bacterium GAM147</t>
  </si>
  <si>
    <t>Bacteria;Firmicutes;Erysipelotrichia;Erysipelotrichales;Erysipelotrichaceae;NA;Erysipelotrichaceae bacterium I46</t>
  </si>
  <si>
    <t>Bacteria;Firmicutes;Erysipelotrichia;Erysipelotrichales;Erysipelotrichaceae;NA;Erysipelotrichaceae bacterium SG0102</t>
  </si>
  <si>
    <t>Bacteria;Firmicutes;Erysipelotrichia;Erysipelotrichales;Erysipelotrichaceae;Turicibacter;Turicibacter sp. H121</t>
  </si>
  <si>
    <t>Bacteria;Firmicutes;NA;NA;NA;NA;endosymbiont 'TC1' of Trimyema compressum</t>
  </si>
  <si>
    <t>Bacteria;Firmicutes;NA;NA;NA;Ndongobacter;Ndongobacter massiliensis</t>
  </si>
  <si>
    <t>Bacteria;Firmicutes;Negativicutes;Acidaminococcales;Acidaminococcaceae;Acidaminococcus;Acidaminococcus fermentans</t>
  </si>
  <si>
    <t>Bacteria;Firmicutes;Negativicutes;Acidaminococcales;Acidaminococcaceae;Acidaminococcus;Acidaminococcus intestini</t>
  </si>
  <si>
    <t>Bacteria;Firmicutes;Negativicutes;Acidaminococcales;Acidaminococcaceae;Phascolarctobacterium;Phascolarctobacterium faecium</t>
  </si>
  <si>
    <t>Bacteria;Firmicutes;Negativicutes;Acidaminococcales;Acidaminococcaceae;Phascolarctobacterium;Phascolarctobacterium succinatutens</t>
  </si>
  <si>
    <t>Bacteria;Firmicutes;Negativicutes;Selenomonadales;Selenomonadaceae;Megamonas;Megamonas hypermegale</t>
  </si>
  <si>
    <t>Bacteria;Firmicutes;Negativicutes;Selenomonadales;Selenomonadaceae;Selenomonas;Selenomonas ruminantium</t>
  </si>
  <si>
    <t>Bacteria;Firmicutes;Negativicutes;Selenomonadales;Selenomonadaceae;Selenomonas;Selenomonas sp. oral taxon 136</t>
  </si>
  <si>
    <t>Bacteria;Firmicutes;Negativicutes;Selenomonadales;Selenomonadaceae;Selenomonas;Selenomonas sp. oral taxon 478</t>
  </si>
  <si>
    <t>Bacteria;Firmicutes;Negativicutes;Selenomonadales;Selenomonadaceae;Selenomonas;Selenomonas sp. oral taxon 920</t>
  </si>
  <si>
    <t>Bacteria;Firmicutes;Negativicutes;Selenomonadales;Selenomonadaceae;Selenomonas;Selenomonas sputigena</t>
  </si>
  <si>
    <t>Bacteria;Firmicutes;Negativicutes;Selenomonadales;Sporomusaceae;Methylomusa;Methylomusa anaerophila</t>
  </si>
  <si>
    <t>Bacteria;Firmicutes;Negativicutes;Selenomonadales;Sporomusaceae;Pelosinus;Pelosinus fermentans</t>
  </si>
  <si>
    <t>Bacteria;Firmicutes;Negativicutes;Selenomonadales;Sporomusaceae;Pelosinus;Pelosinus sp. UFO1</t>
  </si>
  <si>
    <t>Bacteria;Firmicutes;Negativicutes;Veillonellales;Veillonellaceae;Dialister;Dialister pneumosintes</t>
  </si>
  <si>
    <t>Bacteria;Firmicutes;Negativicutes;Veillonellales;Veillonellaceae;Dialister;Dialister sp. Marseille-P5638</t>
  </si>
  <si>
    <t>Bacteria;Firmicutes;Negativicutes;Veillonellales;Veillonellaceae;Megasphaera;Megasphaera elsdenii</t>
  </si>
  <si>
    <t>Bacteria;Firmicutes;Negativicutes;Veillonellales;Veillonellaceae;Megasphaera;Megasphaera hexanoica</t>
  </si>
  <si>
    <t>Bacteria;Firmicutes;Negativicutes;Veillonellales;Veillonellaceae;Megasphaera;Megasphaera stantonii</t>
  </si>
  <si>
    <t>Bacteria;Firmicutes;Negativicutes;Veillonellales;Veillonellaceae;Negativicoccus;Negativicoccus massiliensis</t>
  </si>
  <si>
    <t>Bacteria;Firmicutes;Negativicutes;Veillonellales;Veillonellaceae;Veillonella;Veillonella parvula</t>
  </si>
  <si>
    <t>Bacteria;Firmicutes;Negativicutes;Veillonellales;Veillonellaceae;Veillonella;Veillonella rodentium</t>
  </si>
  <si>
    <t>Bacteria;Firmicutes;Tissierellia;NA;NA;Ezakiella;Ezakiella massiliensis</t>
  </si>
  <si>
    <t>Bacteria;Firmicutes;Tissierellia;Tissierellales;Gottschalkiaceae;Gottschalkia;Gottschalkia acidurici</t>
  </si>
  <si>
    <t>Bacteria;Firmicutes;Tissierellia;Tissierellales;NA;Sporanaerobacter;Sporanaerobacter sp. NJN-17</t>
  </si>
  <si>
    <t>Bacteria;Firmicutes;Tissierellia;Tissierellales;Peptoniphilaceae;Anaerococcus;Anaerococcus mediterraneensis</t>
  </si>
  <si>
    <t>Bacteria;Firmicutes;Tissierellia;Tissierellales;Peptoniphilaceae;Anaerococcus;Anaerococcus prevotii</t>
  </si>
  <si>
    <t>Bacteria;Firmicutes;Tissierellia;Tissierellales;Peptoniphilaceae;Finegoldia;Finegoldia magna</t>
  </si>
  <si>
    <t>Bacteria;Firmicutes;Tissierellia;Tissierellales;Peptoniphilaceae;Murdochiella;Murdochiella vaginalis</t>
  </si>
  <si>
    <t>Bacteria;Firmicutes;Tissierellia;Tissierellales;Peptoniphilaceae;Parvimonas;Parvimonas micra</t>
  </si>
  <si>
    <t>Bacteria;Firmicutes;Tissierellia;Tissierellales;Peptoniphilaceae;Peptoniphilus;Peptoniphilus harei</t>
  </si>
  <si>
    <t>Bacteria;Firmicutes;Tissierellia;Tissierellales;Peptoniphilaceae;Peptoniphilus;Peptoniphilus ivorii</t>
  </si>
  <si>
    <t>Bacteria;Firmicutes;Tissierellia;Tissierellales;Peptoniphilaceae;Peptoniphilus;Peptoniphilus sp. ING2-D1G</t>
  </si>
  <si>
    <t>Bacteria;Firmicutes;Tissierellia;Tissierellales;Tissierellaceae;Soehngenia;Soehngenia sp. W6</t>
  </si>
  <si>
    <t>Bacteria;Fusobacteria;Fusobacteriia;Fusobacteriales;Fusobacteriaceae;Fusobacterium;Fusobacterium mortiferum</t>
  </si>
  <si>
    <t>Bacteria;Fusobacteria;Fusobacteriia;Fusobacteriales;Fusobacteriaceae;Fusobacterium;Fusobacterium necrophorum</t>
  </si>
  <si>
    <t>Bacteria;Fusobacteria;Fusobacteriia;Fusobacteriales;Fusobacteriaceae;Fusobacterium;Fusobacterium nucleatum</t>
  </si>
  <si>
    <t>Bacteria;Fusobacteria;Fusobacteriia;Fusobacteriales;Fusobacteriaceae;Fusobacterium;Fusobacterium periodonticum</t>
  </si>
  <si>
    <t>Bacteria;Fusobacteria;Fusobacteriia;Fusobacteriales;Fusobacteriaceae;Fusobacterium;Fusobacterium ulcerans</t>
  </si>
  <si>
    <t>Bacteria;Fusobacteria;Fusobacteriia;Fusobacteriales;Fusobacteriaceae;Fusobacterium;Fusobacterium varium</t>
  </si>
  <si>
    <t>Bacteria;Fusobacteria;Fusobacteriia;Fusobacteriales;Fusobacteriaceae;Ilyobacter;Ilyobacter polytropus</t>
  </si>
  <si>
    <t>Bacteria;Fusobacteria;Fusobacteriia;Fusobacteriales;Leptotrichiaceae;Leptotrichia;Leptotrichia buccalis</t>
  </si>
  <si>
    <t>Bacteria;Fusobacteria;Fusobacteriia;Fusobacteriales;Leptotrichiaceae;Leptotrichia;Leptotrichia sp. oral taxon 212</t>
  </si>
  <si>
    <t>Bacteria;Fusobacteria;Fusobacteriia;Fusobacteriales;Leptotrichiaceae;Sebaldella;Sebaldella termitidis</t>
  </si>
  <si>
    <t>Bacteria;Fusobacteria;Fusobacteriia;Fusobacteriales;Leptotrichiaceae;Sneathia;Sneathia amnii</t>
  </si>
  <si>
    <t>Bacteria;Ignavibacteriae;Ignavibacteria;Ignavibacteriales;Ignavibacteriaceae;Ignavibacterium;Ignavibacterium album</t>
  </si>
  <si>
    <t>Bacteria;Ignavibacteriae;Ignavibacteria;Ignavibacteriales;Melioribacteraceae;Melioribacter;Melioribacter roseus</t>
  </si>
  <si>
    <t>Bacteria;Kiritimatiellaeota;Kiritimatiellae;Kiritimatiellales;Kiritimatiellaceae;Kiritimatiella;Kiritimatiella glycovorans</t>
  </si>
  <si>
    <t>Bacteria;Lentisphaerae;Lentisphaeria;Victivallales;NA;NA;Victivallales bacterium CCUG 44730</t>
  </si>
  <si>
    <t>Bacteria;Proteobacteria;Betaproteobacteria;Burkholderiales;NA;NA;Burkholderiales bacterium YL45</t>
  </si>
  <si>
    <t>Bacteria;Proteobacteria;Betaproteobacteria;Burkholderiales;Oxalobacteraceae;Janthinobacterium;Janthinobacterium sp. Marseille</t>
  </si>
  <si>
    <t>Bacteria;Proteobacteria;Betaproteobacteria;Burkholderiales;Oxalobacteraceae;Oxalobacter;Oxalobacter formigenes</t>
  </si>
  <si>
    <t>Bacteria;Proteobacteria;Betaproteobacteria;Burkholderiales;Sutterellaceae;Sutterella;Sutterella megalosphaeroides</t>
  </si>
  <si>
    <t>Bacteria;Proteobacteria;Betaproteobacteria;Burkholderiales;Sutterellaceae;Sutterella;Sutterella sp. KGMB03119</t>
  </si>
  <si>
    <t>Bacteria;Proteobacteria;Betaproteobacteria;Rhodocyclales;Azonexaceae;Dechloromonas;Dechloromonas aromatica</t>
  </si>
  <si>
    <t>Bacteria;Proteobacteria;Betaproteobacteria;Rhodocyclales;Azonexaceae;Dechloromonas;Dechloromonas sp. HYN0024</t>
  </si>
  <si>
    <t>Bacteria;Proteobacteria;Betaproteobacteria;Rhodocyclales;Rhodocyclaceae;Azospira;Azospira oryzae</t>
  </si>
  <si>
    <t>Bacteria;Proteobacteria;Deltaproteobacteria;Bradymonadales;Bradymonadaceae;Bradymonas;Bradymonas sediminis</t>
  </si>
  <si>
    <t>Bacteria;Proteobacteria;Deltaproteobacteria;Desulfovibrionales;Desulfovibrionaceae;Desulfovibrio;Desulfovibrio desulfuricans</t>
  </si>
  <si>
    <t>Bacteria;Proteobacteria;Deltaproteobacteria;Desulfovibrionales;Desulfovibrionaceae;Desulfovibrio;Desulfovibrio fairfieldensis</t>
  </si>
  <si>
    <t>Bacteria;Proteobacteria;Deltaproteobacteria;Desulfovibrionales;Desulfovibrionaceae;Desulfovibrio;Desulfovibrio piger</t>
  </si>
  <si>
    <t>Bacteria;Proteobacteria;Deltaproteobacteria;Desulfovibrionales;Desulfovibrionaceae;Desulfovibrio;Desulfovibrio vulgaris</t>
  </si>
  <si>
    <t>Bacteria;Proteobacteria;Deltaproteobacteria;Myxococcales;Polyangiaceae;Sorangium;Sorangium cellulosum</t>
  </si>
  <si>
    <t>Bacteria;Proteobacteria;Deltaproteobacteria;Syntrophobacterales;Syntrophaceae;Desulfomonile;Desulfomonile tiedjei</t>
  </si>
  <si>
    <t>Bacteria;Proteobacteria;Epsilonproteobacteria;Campylobacterales;Campylobacteraceae;Campylobacter;Campylobacter coli</t>
  </si>
  <si>
    <t>Bacteria;Proteobacteria;Epsilonproteobacteria;Campylobacterales;Campylobacteraceae;Campylobacter;Campylobacter concisus</t>
  </si>
  <si>
    <t>Bacteria;Proteobacteria;Epsilonproteobacteria;Campylobacterales;Campylobacteraceae;Campylobacter;Campylobacter fetus</t>
  </si>
  <si>
    <t>Bacteria;Proteobacteria;Epsilonproteobacteria;Campylobacterales;Campylobacteraceae;Campylobacter;Campylobacter hyointestinalis</t>
  </si>
  <si>
    <t>Bacteria;Proteobacteria;Epsilonproteobacteria;Campylobacterales;Campylobacteraceae;Campylobacter;Campylobacter iguaniorum</t>
  </si>
  <si>
    <t>Bacteria;Proteobacteria;Epsilonproteobacteria;Campylobacterales;Campylobacteraceae;Campylobacter;Campylobacter jejuni</t>
  </si>
  <si>
    <t>Bacteria;Proteobacteria;Epsilonproteobacteria;Campylobacterales;Campylobacteraceae;Campylobacter;Campylobacter lanienae</t>
  </si>
  <si>
    <t>Bacteria;Proteobacteria;Epsilonproteobacteria;Campylobacterales;Campylobacteraceae;Campylobacter;Campylobacter sp. NCTC 13003</t>
  </si>
  <si>
    <t>Bacteria;Proteobacteria;Epsilonproteobacteria;Campylobacterales;Campylobacteraceae;Campylobacter;Campylobacter sp. RM6137</t>
  </si>
  <si>
    <t>Bacteria;Proteobacteria;Epsilonproteobacteria;Campylobacterales;Campylobacteraceae;Campylobacter;Campylobacter sp. RM8964</t>
  </si>
  <si>
    <t>Bacteria;Proteobacteria;Epsilonproteobacteria;Campylobacterales;Campylobacteraceae;Campylobacter;Campylobacter sputorum</t>
  </si>
  <si>
    <t>Bacteria;Proteobacteria;Epsilonproteobacteria;Campylobacterales;Helicobacteraceae;Helicobacter;Helicobacter apodemus</t>
  </si>
  <si>
    <t>Bacteria;Proteobacteria;Epsilonproteobacteria;Campylobacterales;Helicobacteraceae;Helicobacter;Helicobacter bilis</t>
  </si>
  <si>
    <t>Bacteria;Proteobacteria;Epsilonproteobacteria;Campylobacterales;Helicobacteraceae;Helicobacter;Helicobacter cinaedi</t>
  </si>
  <si>
    <t>Bacteria;Proteobacteria;Epsilonproteobacteria;Campylobacterales;Helicobacteraceae;Helicobacter;Helicobacter himalayensis</t>
  </si>
  <si>
    <t>Bacteria;Proteobacteria;Epsilonproteobacteria;Campylobacterales;Helicobacteraceae;Helicobacter;Helicobacter pullorum</t>
  </si>
  <si>
    <t>Bacteria;Proteobacteria;Epsilonproteobacteria;Campylobacterales;Helicobacteraceae;Helicobacter;Helicobacter pylori</t>
  </si>
  <si>
    <t>Bacteria;Proteobacteria;Gammaproteobacteria;Alteromonadales;Alteromonadaceae;Glaciecola;Glaciecola sp. THG-3.7</t>
  </si>
  <si>
    <t>Bacteria;Proteobacteria;Gammaproteobacteria;Enterobacterales;Enterobacteriaceae;Escherichia;Escherichia coli</t>
  </si>
  <si>
    <t>Bacteria;Proteobacteria;Gammaproteobacteria;Enterobacterales;Enterobacteriaceae;Escherichia;Escherichia fergusonii</t>
  </si>
  <si>
    <t>Bacteria;Proteobacteria;Gammaproteobacteria;Enterobacterales;Enterobacteriaceae;Klebsiella;Klebsiella pneumoniae</t>
  </si>
  <si>
    <t>Bacteria;Proteobacteria;Gammaproteobacteria;Enterobacterales;Enterobacteriaceae;Salmonella;Salmonella enterica</t>
  </si>
  <si>
    <t>Bacteria;Proteobacteria;Gammaproteobacteria;Enterobacterales;Enterobacteriaceae;Shigella;Shigella flexneri</t>
  </si>
  <si>
    <t>Bacteria;Proteobacteria;Gammaproteobacteria;Legionellales;Legionellaceae;Legionella;Legionella pneumophila</t>
  </si>
  <si>
    <t>Bacteria;Proteobacteria;Gammaproteobacteria;Pasteurellales;Pasteurellaceae;Actinobacillus;Actinobacillus porcitonsillarum</t>
  </si>
  <si>
    <t>Bacteria;Proteobacteria;Gammaproteobacteria;Pasteurellales;Pasteurellaceae;Actinobacillus;Actinobacillus succinogenes</t>
  </si>
  <si>
    <t>Bacteria;Spirochaetes;Spirochaetia;Brachyspirales;Brachyspiraceae;Brachyspira;Brachyspira murdochii</t>
  </si>
  <si>
    <t>Bacteria;Spirochaetes;Spirochaetia;Brachyspirales;Brachyspiraceae;Brachyspira;Brachyspira pilosicoli</t>
  </si>
  <si>
    <t>Bacteria;Spirochaetes;Spirochaetia;Spirochaetales;Spirochaetaceae;Salinispira;Salinispira pacifica</t>
  </si>
  <si>
    <t>Bacteria;Spirochaetes;Spirochaetia;Spirochaetales;Spirochaetaceae;Sediminispirochaeta;Sediminispirochaeta smaragdinae</t>
  </si>
  <si>
    <t>Bacteria;Spirochaetes;Spirochaetia;Spirochaetales;Spirochaetaceae;Sphaerochaeta;Sphaerochaeta coccoides</t>
  </si>
  <si>
    <t>Bacteria;Spirochaetes;Spirochaetia;Spirochaetales;Spirochaetaceae;Sphaerochaeta;Sphaerochaeta globosa</t>
  </si>
  <si>
    <t>Bacteria;Spirochaetes;Spirochaetia;Spirochaetales;Spirochaetaceae;Sphaerochaeta;Sphaerochaeta pleomorpha</t>
  </si>
  <si>
    <t>Bacteria;Spirochaetes;Spirochaetia;Spirochaetales;Spirochaetaceae;Spirochaeta;Spirochaeta africana</t>
  </si>
  <si>
    <t>Bacteria;Spirochaetes;Spirochaetia;Spirochaetales;Spirochaetaceae;Spirochaeta;Spirochaeta thermophila</t>
  </si>
  <si>
    <t>Bacteria;Spirochaetes;Spirochaetia;Spirochaetales;Spirochaetaceae;Treponema;Treponema azotonutricium</t>
  </si>
  <si>
    <t>Bacteria;Spirochaetes;Spirochaetia;Spirochaetales;Spirochaetaceae;Treponema;Treponema brennaborense</t>
  </si>
  <si>
    <t>Bacteria;Spirochaetes;Spirochaetia;Spirochaetales;Spirochaetaceae;Treponema;Treponema caldarium</t>
  </si>
  <si>
    <t>Bacteria;Spirochaetes;Spirochaetia;Spirochaetales;Spirochaetaceae;Treponema;Treponema denticola</t>
  </si>
  <si>
    <t>Bacteria;Spirochaetes;Spirochaetia;Spirochaetales;Spirochaetaceae;Treponema;Treponema pedis</t>
  </si>
  <si>
    <t>Bacteria;Spirochaetes;Spirochaetia;Spirochaetales;Spirochaetaceae;Treponema;Treponema primitia</t>
  </si>
  <si>
    <t>Bacteria;Spirochaetes;Spirochaetia;Spirochaetales;Spirochaetaceae;Treponema;Treponema putidum</t>
  </si>
  <si>
    <t>Bacteria;Spirochaetes;Spirochaetia;Spirochaetales;Spirochaetaceae;Treponema;Treponema sp. OMZ 838</t>
  </si>
  <si>
    <t>Bacteria;Spirochaetes;Spirochaetia;Spirochaetales;Spirochaetaceae;Treponema;Treponema succinifaciens</t>
  </si>
  <si>
    <t>Bacteria;Synergistetes;Synergistia;Synergistales;Synergistaceae;Aminobacterium;Aminobacterium colombiense</t>
  </si>
  <si>
    <t>Bacteria;Synergistetes;Synergistia;Synergistales;Synergistaceae;Cloacibacillus;Cloacibacillus porcorum</t>
  </si>
  <si>
    <t>Bacteria;Tenericutes;Mollicutes;Acholeplasmatales;Acholeplasmataceae;Acholeplasma;Acholeplasma axanthum</t>
  </si>
  <si>
    <t>Bacteria;Tenericutes;Mollicutes;Acholeplasmatales;Acholeplasmataceae;Acholeplasma;Acholeplasma brassicae</t>
  </si>
  <si>
    <t>Bacteria;Tenericutes;Mollicutes;Acholeplasmatales;Acholeplasmataceae;Acholeplasma;Acholeplasma hippikon</t>
  </si>
  <si>
    <t>Bacteria;Tenericutes;Mollicutes;Acholeplasmatales;Acholeplasmataceae;Acholeplasma;Acholeplasma laidlawii</t>
  </si>
  <si>
    <t>Bacteria;Tenericutes;Mollicutes;Acholeplasmatales;Acholeplasmataceae;Acholeplasma;Acholeplasma oculi</t>
  </si>
  <si>
    <t>Bacteria;Tenericutes;Mollicutes;Acholeplasmatales;Acholeplasmataceae;Acholeplasma;Acholeplasma palmae</t>
  </si>
  <si>
    <t>Bacteria;Tenericutes;NA;NA;NA;Candidatus Izimaplasma;Candidatus Izimaplasma sp. HR1</t>
  </si>
  <si>
    <t>Bacteria;Verrucomicrobia;NA;NA;NA;NA;Verrucomicrobia bacterium S94</t>
  </si>
  <si>
    <t>Bacteria;Verrucomicrobia;Opitutae;Opitutales;Opitutaceae;NA;Opitutaceae bacterium TAV5</t>
  </si>
  <si>
    <t>Bacteria;Verrucomicrobia;Opitutae;Puniceicoccales;Puniceicoccaceae;Coraliomargarita;Coraliomargarita akajimensis</t>
  </si>
  <si>
    <t>Bacteria;Verrucomicrobia;Verrucomicrobiae;Verrucomicrobiales;Akkermansiaceae;Akkermansia;Akkermansia glycaniphila</t>
  </si>
  <si>
    <t>Bacteria;Verrucomicrobia;Verrucomicrobiae;Verrucomicrobiales;Akkermansiaceae;Akkermansia;Akkermansia muciniphila</t>
  </si>
  <si>
    <t>Pathway</t>
  </si>
  <si>
    <t>ko00010: Glycolysis_Gluconeogenesis</t>
  </si>
  <si>
    <t>ko00020: Citrate_cycle_TCA_cycle_</t>
  </si>
  <si>
    <t>ko00030: Pentose_phosphate_pathway</t>
  </si>
  <si>
    <t>ko00040: Pentose_and_glucuronate_interconversions</t>
  </si>
  <si>
    <t>ko00051: Fructose_and_mannose_metabolism</t>
  </si>
  <si>
    <t>ko00052: Galactose_metabolism</t>
  </si>
  <si>
    <t>ko00053: Ascorbate_and_aldarate_metabolism</t>
  </si>
  <si>
    <t>ko00061: Fatty_acid_biosynthesis</t>
  </si>
  <si>
    <t>ko00062: Fatty_acid_elongation_in_mitochondria</t>
  </si>
  <si>
    <t>ko00071: Fatty_acid_metabolism</t>
  </si>
  <si>
    <t>ko00072: Synthesis_and_degradation_of_ketone_bodies</t>
  </si>
  <si>
    <t>ko00100: Steroid_biosynthesis</t>
  </si>
  <si>
    <t>ko00120: Primary_bile_acid_biosynthesis</t>
  </si>
  <si>
    <t>ko00121: Secondary_bile_acid_biosynthesis</t>
  </si>
  <si>
    <t>ko00130: Ubiquinone_and_other_terpenoid_quinone_biosynthesis</t>
  </si>
  <si>
    <t>ko00140: Steroid_hormone_biosynthesis</t>
  </si>
  <si>
    <t>ko00190: Oxidative_phosphorylation</t>
  </si>
  <si>
    <t>ko00195: Photosynthesis</t>
  </si>
  <si>
    <t>ko00196: Photosynthesis_antenna_proteins</t>
  </si>
  <si>
    <t>ko00230: Purine_metabolism</t>
  </si>
  <si>
    <t>ko00240: Pyrimidine_metabolism</t>
  </si>
  <si>
    <t>ko00250: Alanine_aspartate_and_glutamate_metabolism</t>
  </si>
  <si>
    <t>ko00253: Tetracycline_biosynthesis</t>
  </si>
  <si>
    <t>ko00260: Glycine_serine_and_threonine_metabolism</t>
  </si>
  <si>
    <t>ko00270: Cysteine_and_methionine_metabolism</t>
  </si>
  <si>
    <t>ko00280: Valine_leucine_and_isoleucine_degradation</t>
  </si>
  <si>
    <t>ko00281: Geraniol_degradation</t>
  </si>
  <si>
    <t>ko00290: Valine_leucine_and_isoleucine_biosynthesis</t>
  </si>
  <si>
    <t>ko00300: Lysine_biosynthesis</t>
  </si>
  <si>
    <t>ko00310: Lysine_degradation</t>
  </si>
  <si>
    <t>ko00311: Penicillin_and_cephalosporin_biosynthesis</t>
  </si>
  <si>
    <t>ko00312: beta_Lactam_resistance</t>
  </si>
  <si>
    <t>ko00330: Arginine_and_proline_metabolism</t>
  </si>
  <si>
    <t>ko00331: Clavulanic_acid_biosynthesis</t>
  </si>
  <si>
    <t>ko00340: Histidine_metabolism</t>
  </si>
  <si>
    <t>ko00350: Tyrosine_metabolism</t>
  </si>
  <si>
    <t>ko00360: Phenylalanine_metabolism</t>
  </si>
  <si>
    <t>ko00361: Chlorocyclohexane_and_chlorobenzene_degradation</t>
  </si>
  <si>
    <t>ko00362: Benzoate_degradation</t>
  </si>
  <si>
    <t>ko00363: Bisphenol_degradation</t>
  </si>
  <si>
    <t>ko00380: Tryptophan_metabolism</t>
  </si>
  <si>
    <t>ko00400: Phenylalanine_tyrosine_and_tryptophan_biosynthesis</t>
  </si>
  <si>
    <t>ko00401: Novobiocin_biosynthesis</t>
  </si>
  <si>
    <t>ko00402: Benzoxazinoid_biosynthesis</t>
  </si>
  <si>
    <t>ko00410: beta_Alanine_metabolism</t>
  </si>
  <si>
    <t>ko00430: Taurine_and_hypotaurine_metabolism</t>
  </si>
  <si>
    <t>ko00440: Phosphonate_and_phosphinate_metabolism</t>
  </si>
  <si>
    <t>ko00450: Selenocompound_metabolism</t>
  </si>
  <si>
    <t>ko00460: Cyanoamino_acid_metabolism</t>
  </si>
  <si>
    <t>ko00471: D_Glutamine_and_D_glutamate_metabolism</t>
  </si>
  <si>
    <t>ko00472: D_Arginine_and_D_ornithine_metabolism</t>
  </si>
  <si>
    <t>ko00473: D_Alanine_metabolism</t>
  </si>
  <si>
    <t>ko00480: Glutathione_metabolism</t>
  </si>
  <si>
    <t>ko00500: Starch_and_sucrose_metabolism</t>
  </si>
  <si>
    <t>ko00510: N_Glycan_biosynthesis</t>
  </si>
  <si>
    <t>ko00511: Other_glycan_degradation</t>
  </si>
  <si>
    <t>ko00512: Mucin_type_O_Glycan_biosynthesis</t>
  </si>
  <si>
    <t>ko00513: Various_types_of_N_glycan_biosynthesis</t>
  </si>
  <si>
    <t>ko00514: Other_types_of_O_glycan_biosynthesis</t>
  </si>
  <si>
    <t>ko00520: Amino_sugar_and_nucleotide_sugar_metabolism</t>
  </si>
  <si>
    <t>ko00521: Streptomycin_biosynthesis</t>
  </si>
  <si>
    <t>ko00522: Biosynthesis_of_12_14_and_16_membered_macrolides</t>
  </si>
  <si>
    <t>ko00523: Polyketide_sugar_unit_biosynthesis</t>
  </si>
  <si>
    <t>ko00531: Glycosaminoglycan_degradation</t>
  </si>
  <si>
    <t>ko00532: Glycosaminoglycan_biosynthesis_chondroitin_sulfate</t>
  </si>
  <si>
    <t>ko00533: Glycosaminoglycan_biosynthesis_keratan_sulfate</t>
  </si>
  <si>
    <t>ko00534: Glycosaminoglycan_biosynthesis_heparan_sulfate</t>
  </si>
  <si>
    <t>ko00540: Lipopolysaccharide_biosynthesis</t>
  </si>
  <si>
    <t>ko00550: Peptidoglycan_biosynthesis</t>
  </si>
  <si>
    <t>ko00561: Glycerolipid_metabolism</t>
  </si>
  <si>
    <t>ko00562: Inositol_phosphate_metabolism</t>
  </si>
  <si>
    <t>ko00563: Glycosylphosphatidylinositol_GPI_anchor_biosynthesis</t>
  </si>
  <si>
    <t>ko00564: Glycerophospholipid_metabolism</t>
  </si>
  <si>
    <t>ko00565: Ether_lipid_metabolism</t>
  </si>
  <si>
    <t>ko00590: Arachidonic_acid_metabolism</t>
  </si>
  <si>
    <t>ko00591: Linoleic_acid_metabolism</t>
  </si>
  <si>
    <t>ko00592: alpha_Linolenic_acid_metabolism</t>
  </si>
  <si>
    <t>ko00600: Sphingolipid_metabolism</t>
  </si>
  <si>
    <t>ko00601: Glycosphingolipid_biosynthesis_lacto_and_neolacto_series</t>
  </si>
  <si>
    <t>ko00603: Glycosphingolipid_biosynthesis_globo_series</t>
  </si>
  <si>
    <t>ko00604: Glycosphingolipid_biosynthesis_ganglio_series</t>
  </si>
  <si>
    <t>ko00620: Pyruvate_metabolism</t>
  </si>
  <si>
    <t>ko00621: Dioxin_degradation</t>
  </si>
  <si>
    <t>ko00622: Xylene_degradation</t>
  </si>
  <si>
    <t>ko00623: Toluene_degradation</t>
  </si>
  <si>
    <t>ko00625: Chloroalkane_and_chloroalkene_degradation</t>
  </si>
  <si>
    <t>ko00627: Aminobenzoate_degradation</t>
  </si>
  <si>
    <t>ko00630: Glyoxylate_and_dicarboxylate_metabolism</t>
  </si>
  <si>
    <t>ko00633: Nitrotoluene_degradation</t>
  </si>
  <si>
    <t>ko00640: Propanoate_metabolism</t>
  </si>
  <si>
    <t>ko00643: Styrene_degradation</t>
  </si>
  <si>
    <t>ko00650: Butanoate_metabolism</t>
  </si>
  <si>
    <t>ko00660: C5_Branched_dibasic_acid_metabolism</t>
  </si>
  <si>
    <t>ko00670: One_carbon_pool_by_folate</t>
  </si>
  <si>
    <t>ko00680: Methane_metabolism</t>
  </si>
  <si>
    <t>ko00710: Carbon_fixation_in_photosynthetic_organisms</t>
  </si>
  <si>
    <t>ko00720: Carbon_fixation_pathways_in_prokaryotes</t>
  </si>
  <si>
    <t>ko00730: Thiamine_metabolism</t>
  </si>
  <si>
    <t>ko00740: Riboflavin_metabolism</t>
  </si>
  <si>
    <t>ko00750: Vitamin_B6_metabolism</t>
  </si>
  <si>
    <t>ko00760: Nicotinate_and_nicotinamide_metabolism</t>
  </si>
  <si>
    <t>ko00770: Pantothenate_and_CoA_biosynthesis</t>
  </si>
  <si>
    <t>ko00780: Biotin_metabolism</t>
  </si>
  <si>
    <t>ko00785: Lipoic_acid_metabolism</t>
  </si>
  <si>
    <t>ko00790: Folate_biosynthesis</t>
  </si>
  <si>
    <t>ko00791: Atrazine_degradation</t>
  </si>
  <si>
    <t>ko00830: Retinol_metabolism</t>
  </si>
  <si>
    <t>ko00860: Porphyrin_and_chlorophyll_metabolism</t>
  </si>
  <si>
    <t>ko00900: Terpenoid_backbone_biosynthesis</t>
  </si>
  <si>
    <t>ko00901: Indole_alkaloid_biosynthesis</t>
  </si>
  <si>
    <t>ko00902: Monoterpenoid_biosynthesis</t>
  </si>
  <si>
    <t>ko00905: Brassinosteroid_biosynthesis</t>
  </si>
  <si>
    <t>ko00906: Carotenoid_biosynthesis</t>
  </si>
  <si>
    <t>ko00908: Zeatin_biosynthesis</t>
  </si>
  <si>
    <t>ko00909: Sesquiterpenoid_biosynthesis</t>
  </si>
  <si>
    <t>ko00910: Nitrogen_metabolism</t>
  </si>
  <si>
    <t>ko00920: Sulfur_metabolism</t>
  </si>
  <si>
    <t>ko00930: Caprolactam_degradation</t>
  </si>
  <si>
    <t>ko00940: Phenylpropanoid_biosynthesis</t>
  </si>
  <si>
    <t>ko00941: Flavonoid_biosynthesis</t>
  </si>
  <si>
    <t>ko00944: Flavone_and_flavonol_biosynthesis</t>
  </si>
  <si>
    <t>ko00945: Stilbenoid_diarylheptanoid_and_gingerol_biosynthesis</t>
  </si>
  <si>
    <t>ko00960: Tropane_piperidine_and_pyridine_alkaloid_biosynthesis</t>
  </si>
  <si>
    <t>ko00965: Betalain_biosynthesis</t>
  </si>
  <si>
    <t>ko00966: Glucosinolate_biosynthesis</t>
  </si>
  <si>
    <t>ko00970: Aminoacyl_tRNA_biosynthesis</t>
  </si>
  <si>
    <t>ko00980: Metabolism_of_xenobiotics_by_cytochrome_P450</t>
  </si>
  <si>
    <t>ko00981: Insect_hormone_biosynthesis</t>
  </si>
  <si>
    <t>ko00983: Drug_metabolism_other_enzymes</t>
  </si>
  <si>
    <t>ko01040: Biosynthesis_of_unsaturated_fatty_acids</t>
  </si>
  <si>
    <t>ko01051: Biosynthesis_of_ansamycins</t>
  </si>
  <si>
    <t>ko01053: Biosynthesis_of_siderophore_group_nonribosomal_peptides</t>
  </si>
  <si>
    <t>ko01055: Biosynthesis_of_vancomycin_group_antibiotics</t>
  </si>
  <si>
    <t>ko01056: Biosynthesis_of_type_II_polyketide_backbone</t>
  </si>
  <si>
    <t>ko01057: Biosynthesis_of_type_II_polyketide_products</t>
  </si>
  <si>
    <t>ko01058: Acridone_alkaloid_biosynthesis</t>
  </si>
  <si>
    <t>ko02010: ABC_transporters</t>
  </si>
  <si>
    <t>ko02020: Two_component_system</t>
  </si>
  <si>
    <t>ko02030: Bacterial_chemotaxis</t>
  </si>
  <si>
    <t>ko02040: Flagellar_assembly</t>
  </si>
  <si>
    <t>ko02060: Phosphotransferase_system_PTS_</t>
  </si>
  <si>
    <t>ko03008: Ribosome_biogenesis_in_eukaryotes</t>
  </si>
  <si>
    <t>ko03010: Ribosome</t>
  </si>
  <si>
    <t>ko03013: RNA_transport</t>
  </si>
  <si>
    <t>ko03015: mRNA_surveillance_pathway</t>
  </si>
  <si>
    <t>ko03018: RNA_degradation</t>
  </si>
  <si>
    <t>ko03020: RNA_polymerase</t>
  </si>
  <si>
    <t>ko03022: Basal_transcription_factors</t>
  </si>
  <si>
    <t>ko03030: DNA_replication</t>
  </si>
  <si>
    <t>ko03040: Spliceosome</t>
  </si>
  <si>
    <t>ko03050: Proteasome</t>
  </si>
  <si>
    <t>ko03060: Protein_export</t>
  </si>
  <si>
    <t>ko03070: Bacterial_secretion_system</t>
  </si>
  <si>
    <t>ko03320: PPAR_signaling_pathway</t>
  </si>
  <si>
    <t>ko03410: Base_excision_repair</t>
  </si>
  <si>
    <t>ko03420: Nucleotide_excision_repair</t>
  </si>
  <si>
    <t>ko03430: Mismatch_repair</t>
  </si>
  <si>
    <t>ko03440: Homologous_recombination</t>
  </si>
  <si>
    <t>ko03450: Non_homologous_end_joining</t>
  </si>
  <si>
    <t>ko04010: MAPK_signaling_pathway</t>
  </si>
  <si>
    <t>ko04011: MAPK_signaling_pathway_yeast</t>
  </si>
  <si>
    <t>ko04012: ErbB_signaling_pathway</t>
  </si>
  <si>
    <t>ko04020: Calcium_signaling_pathway</t>
  </si>
  <si>
    <t>ko04060: Cytokine_cytokine_receptor_interaction</t>
  </si>
  <si>
    <t>ko04062: Chemokine_signaling_pathway</t>
  </si>
  <si>
    <t>ko04075: Plant_hormone_signal_transduction</t>
  </si>
  <si>
    <t>ko04080: Neuroactive_ligand_receptor_interaction</t>
  </si>
  <si>
    <t>ko04110: Cell_cycle</t>
  </si>
  <si>
    <t>ko04111: Cell_cycle_yeast</t>
  </si>
  <si>
    <t>ko04112: Cell_cycle_Caulobacter</t>
  </si>
  <si>
    <t>ko04113: Meiosis_yeast</t>
  </si>
  <si>
    <t>ko04114: Oocyte_meiosis</t>
  </si>
  <si>
    <t>ko04115: p53_signaling_pathway</t>
  </si>
  <si>
    <t>ko04120: Ubiquitin_mediated_proteolysis</t>
  </si>
  <si>
    <t>ko04122: Sulfur_relay_system</t>
  </si>
  <si>
    <t>ko04130: SNARE_interactions_in_vesicular_transport</t>
  </si>
  <si>
    <t>ko04140: Regulation_of_autophagy</t>
  </si>
  <si>
    <t>ko04141: Protein_processing_in_endoplasmic_reticulum</t>
  </si>
  <si>
    <t>ko04142: Lysosome</t>
  </si>
  <si>
    <t>ko04144: Endocytosis</t>
  </si>
  <si>
    <t>ko04145: Phagosome</t>
  </si>
  <si>
    <t>ko04146: Peroxisome</t>
  </si>
  <si>
    <t>ko04150: mTOR_signaling_pathway</t>
  </si>
  <si>
    <t>ko04210: Apoptosis</t>
  </si>
  <si>
    <t>ko04260: Cardiac_muscle_contraction</t>
  </si>
  <si>
    <t>ko04270: Vascular_smooth_muscle_contraction</t>
  </si>
  <si>
    <t>ko04310: Wnt_signaling_pathway</t>
  </si>
  <si>
    <t>ko04320: Dorso_ventral_axis_formation</t>
  </si>
  <si>
    <t>ko04330: Notch_signaling_pathway</t>
  </si>
  <si>
    <t>ko04340: Hedgehog_signaling_pathway</t>
  </si>
  <si>
    <t>ko04350: TGF_beta_signaling_pathway</t>
  </si>
  <si>
    <t>ko04360: Axon_guidance</t>
  </si>
  <si>
    <t>ko04380: Osteoclast_differentiation</t>
  </si>
  <si>
    <t>ko04510: Focal_adhesion</t>
  </si>
  <si>
    <t>ko04512: ECM_receptor_interaction</t>
  </si>
  <si>
    <t>ko04514: Cell_adhesion_molecules_CAMs_</t>
  </si>
  <si>
    <t>ko04520: Adherens_junction</t>
  </si>
  <si>
    <t>ko04530: Tight_junction</t>
  </si>
  <si>
    <t>ko04540: Gap_junction</t>
  </si>
  <si>
    <t>ko04610: Complement_and_coagulation_cascades</t>
  </si>
  <si>
    <t>ko04612: Antigen_processing_and_presentation</t>
  </si>
  <si>
    <t>ko04614: Renin_angiotensin_system</t>
  </si>
  <si>
    <t>ko04620: Toll_like_receptor_signaling_pathway</t>
  </si>
  <si>
    <t>ko04621: NOD_like_receptor_signaling_pathway</t>
  </si>
  <si>
    <t>ko04622: RIG_I_like_receptor_signaling_pathway</t>
  </si>
  <si>
    <t>ko04626: Plant_pathogen_interaction</t>
  </si>
  <si>
    <t>ko04630: Jak_STAT_signaling_pathway</t>
  </si>
  <si>
    <t>ko04640: Hematopoietic_cell_lineage</t>
  </si>
  <si>
    <t>ko04650: Natural_killer_cell_mediated_cytotoxicity</t>
  </si>
  <si>
    <t>ko04660: T_cell_receptor_signaling_pathway</t>
  </si>
  <si>
    <t>ko04662: B_cell_receptor_signaling_pathway</t>
  </si>
  <si>
    <t>ko04666: Fc_gamma_R_mediated_phagocytosis</t>
  </si>
  <si>
    <t>ko04670: Leukocyte_transendothelial_migration</t>
  </si>
  <si>
    <t>ko04672: Intestinal_immune_network_for_IgA_production</t>
  </si>
  <si>
    <t>ko04710: Circadian_rhythm_mammal</t>
  </si>
  <si>
    <t>ko04712: Circadian_rhythm_plant</t>
  </si>
  <si>
    <t>ko04722: Neurotrophin_signaling_pathway</t>
  </si>
  <si>
    <t>ko04740: Olfactory_transduction</t>
  </si>
  <si>
    <t>ko04742: Taste_transduction</t>
  </si>
  <si>
    <t>ko04744: Phototransduction</t>
  </si>
  <si>
    <t>ko04745: Phototransduction_fly</t>
  </si>
  <si>
    <t>ko04810: Regulation_of_actin_cytoskeleton</t>
  </si>
  <si>
    <t>ko04910: Insulin_signaling_pathway</t>
  </si>
  <si>
    <t>ko04920: Adipocytokine_signaling_pathway</t>
  </si>
  <si>
    <t>ko04930: Type_II_diabetes_mellitus</t>
  </si>
  <si>
    <t>ko04940: Type_I_diabetes_mellitus</t>
  </si>
  <si>
    <t>ko04950: Maturity_onset_diabetes_of_the_young</t>
  </si>
  <si>
    <t>ko04960: Aldosterone_regulated_sodium_reabsorption</t>
  </si>
  <si>
    <t>ko04962: Vasopressin_regulated_water_reabsorption</t>
  </si>
  <si>
    <t>ko04964: Proximal_tubule_bicarbonate_reclamation</t>
  </si>
  <si>
    <t>ko04966: Collecting_duct_acid_secretion</t>
  </si>
  <si>
    <t>ko04970: Salivary_secretion</t>
  </si>
  <si>
    <t>ko04971: Gastric_acid_secretion</t>
  </si>
  <si>
    <t>ko04972: Pancreatic_secretion</t>
  </si>
  <si>
    <t>ko04973: Carbohydrate_digestion_and_absorption</t>
  </si>
  <si>
    <t>ko04974: Protein_digestion_and_absorption</t>
  </si>
  <si>
    <t>ko04976: Bile_secretion</t>
  </si>
  <si>
    <t>ko05010: Alzheimer_s_disease</t>
  </si>
  <si>
    <t>ko05012: Parkinson_s_disease</t>
  </si>
  <si>
    <t>ko05014: Amyotrophic_lateral_sclerosis_ALS_</t>
  </si>
  <si>
    <t>ko05016: Huntington_s_disease</t>
  </si>
  <si>
    <t>ko05020: Prion_diseases</t>
  </si>
  <si>
    <t>ko05100: Bacterial_invasion_of_epithelial_cells</t>
  </si>
  <si>
    <t>ko05110: Vibrio_cholerae_infection</t>
  </si>
  <si>
    <t>ko05111: Vibrio_cholerae_pathogenic_cycle</t>
  </si>
  <si>
    <t>ko05120: Epithelial_cell_signaling_in_Helicobacter_pylori_infection</t>
  </si>
  <si>
    <t>ko05130: Pathogenic_Escherichia_coli_infection</t>
  </si>
  <si>
    <t>ko05131: Shigellosis</t>
  </si>
  <si>
    <t>ko05142: Chagas_disease_American_trypanosomiasis_</t>
  </si>
  <si>
    <t>ko05143: African_trypanosomiasis</t>
  </si>
  <si>
    <t>ko05145: Toxoplasmosis</t>
  </si>
  <si>
    <t>ko05146: Amoebiasis</t>
  </si>
  <si>
    <t>ko05150: Staphylococcus_aureus_infection</t>
  </si>
  <si>
    <t>ko05160: Hepatitis_C</t>
  </si>
  <si>
    <t>ko05200: Pathways_in_cancer</t>
  </si>
  <si>
    <t>ko05211: Renal_cell_carcinoma</t>
  </si>
  <si>
    <t>ko05322: Systemic_lupus_erythematosus</t>
  </si>
  <si>
    <t>ko05410: Hypertrophic_cardiomyopathy_HCM_</t>
  </si>
  <si>
    <t>ko05412: Arrhythmogenic_right_ventricular_cardiomyopathy_ARVC_</t>
  </si>
  <si>
    <t>ko05416: Viral_myocarditis</t>
  </si>
  <si>
    <t>bUDCA</t>
  </si>
  <si>
    <t>bMCA</t>
  </si>
  <si>
    <t>7-KetoLCA</t>
  </si>
  <si>
    <t>NorCA</t>
  </si>
  <si>
    <t>Acetylcarnitine</t>
  </si>
  <si>
    <t>Carnitine</t>
  </si>
  <si>
    <t>3-Hydroxyphenylacetic acid</t>
  </si>
  <si>
    <t>Oleic acid</t>
  </si>
  <si>
    <t>Citramalic acid</t>
  </si>
  <si>
    <t>Succinic acid</t>
  </si>
  <si>
    <t>Adrenic acid</t>
  </si>
  <si>
    <t>DPAn-6</t>
  </si>
  <si>
    <t>DPA</t>
  </si>
  <si>
    <t>DHA</t>
  </si>
  <si>
    <t>Dihomo-gamma-linolenic acid</t>
  </si>
  <si>
    <t>Arachidonic acid</t>
  </si>
  <si>
    <t>EPA</t>
  </si>
  <si>
    <t>Linoleic acid</t>
  </si>
  <si>
    <t>gamma-Linolenic acid</t>
  </si>
  <si>
    <t>alpha-Linolenic acid</t>
  </si>
  <si>
    <t>Palmitoleic acid</t>
  </si>
  <si>
    <t>Pentadecanoic acid</t>
  </si>
  <si>
    <t>Myristic acid</t>
  </si>
  <si>
    <t>GLCA</t>
  </si>
  <si>
    <t>Myristoleic acid</t>
  </si>
  <si>
    <t>Dodecanoic acid</t>
  </si>
  <si>
    <t>GCDCA</t>
  </si>
  <si>
    <t>isoLCA</t>
  </si>
  <si>
    <t>Decanoic acid</t>
  </si>
  <si>
    <t>Nonanoic acid</t>
  </si>
  <si>
    <t>Oxoadipic acid</t>
  </si>
  <si>
    <t>HCA</t>
  </si>
  <si>
    <t>bHDCA</t>
  </si>
  <si>
    <t>Octanoic acid</t>
  </si>
  <si>
    <t>GHDCA</t>
  </si>
  <si>
    <t>GHCA</t>
  </si>
  <si>
    <t>Oxoglutaric acid</t>
  </si>
  <si>
    <t>aMCA</t>
  </si>
  <si>
    <t>wMCA</t>
  </si>
  <si>
    <t>7-DHCA</t>
  </si>
  <si>
    <t>Heptanoic acid</t>
  </si>
  <si>
    <t>Citric acid</t>
  </si>
  <si>
    <t>THDCA</t>
  </si>
  <si>
    <t>Suberic acid</t>
  </si>
  <si>
    <t>Acetoacetic acid</t>
  </si>
  <si>
    <t>Caproic acid</t>
  </si>
  <si>
    <t>3-Methyladipic acid</t>
  </si>
  <si>
    <t>Phthalic acid</t>
  </si>
  <si>
    <t>Methylglutaric acid</t>
  </si>
  <si>
    <t>Adipic acid</t>
  </si>
  <si>
    <t>Methylsuccinic acid</t>
  </si>
  <si>
    <t>Citraconic acid</t>
  </si>
  <si>
    <t>Itaconic acid</t>
  </si>
  <si>
    <t>Oxalic acid</t>
  </si>
  <si>
    <t>Phenyllactic acid</t>
  </si>
  <si>
    <t>Valeric acid</t>
  </si>
  <si>
    <t>Isovaleric acid</t>
  </si>
  <si>
    <t>Malonic acid</t>
  </si>
  <si>
    <t>Vanillic acid</t>
  </si>
  <si>
    <t>Mandelic acid</t>
  </si>
  <si>
    <t>Isobutyric acid</t>
  </si>
  <si>
    <t>Butyric acid</t>
  </si>
  <si>
    <t>Tryptophan</t>
  </si>
  <si>
    <t>3-Aminosalicylic acid</t>
  </si>
  <si>
    <t>p-Hydroxyphenylacetic acid</t>
  </si>
  <si>
    <t>3-(3-Hydroxyphenyl)-3-hydroxypropanoic acid</t>
  </si>
  <si>
    <t>Homovanillic acid</t>
  </si>
  <si>
    <t>2-Hydroxy-2-methylbutyric acid</t>
  </si>
  <si>
    <t>Propionic acid</t>
  </si>
  <si>
    <t>N-Acetyl-D-glucosamine</t>
  </si>
  <si>
    <t>Fructose</t>
  </si>
  <si>
    <t>Rhamnose</t>
  </si>
  <si>
    <t>Xylulose</t>
  </si>
  <si>
    <t>Ribulose</t>
  </si>
  <si>
    <t>Xylose</t>
  </si>
  <si>
    <t>Leucine</t>
  </si>
  <si>
    <t>Isoleucine</t>
  </si>
  <si>
    <t>3-Hydroxyisovaleric acid</t>
  </si>
  <si>
    <t>2-Hydroxybutyric acid</t>
  </si>
  <si>
    <t>alpha-Hydroxyisobutyric acid</t>
  </si>
  <si>
    <t>4-Aminohippuric acid</t>
  </si>
  <si>
    <t>3-Hydroxybutyric acid</t>
  </si>
  <si>
    <t>Glucose</t>
  </si>
  <si>
    <t>Pyroglutamic acid</t>
  </si>
  <si>
    <t>Valine</t>
  </si>
  <si>
    <t>Acetic acid</t>
  </si>
  <si>
    <t>Pipecolic acid</t>
  </si>
  <si>
    <t>Proline</t>
  </si>
  <si>
    <t>Glyceric acid</t>
  </si>
  <si>
    <t>alpha-Aminobutyric acid</t>
  </si>
  <si>
    <t>Glycolic acid</t>
  </si>
  <si>
    <t>Gluconolactone</t>
  </si>
  <si>
    <t>Citrulline</t>
  </si>
  <si>
    <t>Methylmalonic acid</t>
  </si>
  <si>
    <t>Phenylpyruvic acid</t>
  </si>
  <si>
    <t>3-Methyl-2-oxopentanoic acid</t>
  </si>
  <si>
    <t>Ketoleucine</t>
  </si>
  <si>
    <t>alpha-Ketoisovaleric acid</t>
  </si>
  <si>
    <t>Azelaic acid</t>
  </si>
  <si>
    <t>4-Hydroxyphenylpyruvic acid</t>
  </si>
  <si>
    <t>N-Phenylacetylphenylalanine</t>
  </si>
  <si>
    <t>Indole-3-propionic acid</t>
  </si>
  <si>
    <t>Hydrocinnamic acid</t>
  </si>
  <si>
    <t>2-Phenylpropionate</t>
  </si>
  <si>
    <t>Cinnamic acid</t>
  </si>
  <si>
    <t>Glutaric acid</t>
  </si>
  <si>
    <t>Fumaric acid</t>
  </si>
  <si>
    <t>Indoleacetic acid</t>
  </si>
  <si>
    <t>2-Hydroxycinnamic acid</t>
  </si>
  <si>
    <t>Indole-3-carboxylic acid</t>
  </si>
  <si>
    <t>Phenylacetic acid</t>
  </si>
  <si>
    <t>Benzoic acid</t>
  </si>
  <si>
    <t>Ethylmethylacetic acid</t>
  </si>
  <si>
    <t>Malic acid</t>
  </si>
  <si>
    <t>ortho-Hydroxyphenylacetic acid</t>
  </si>
  <si>
    <t>4-Hydroxybenzoic acid</t>
  </si>
  <si>
    <t>2-Hydroxy-3-methylbutyric acid</t>
  </si>
  <si>
    <t>2-Butenoic acid</t>
  </si>
  <si>
    <t>Aspartic acid</t>
  </si>
  <si>
    <t>Hydroxyphenyllactic acid</t>
  </si>
  <si>
    <t>Phenylalanine</t>
  </si>
  <si>
    <t>Asparagine</t>
  </si>
  <si>
    <t>Tyrosine</t>
  </si>
  <si>
    <t>Nicotinic acid</t>
  </si>
  <si>
    <t>Lactic acid</t>
  </si>
  <si>
    <t>Threonic acid</t>
  </si>
  <si>
    <t>Creatine</t>
  </si>
  <si>
    <t>Homoserine</t>
  </si>
  <si>
    <t>Threonine</t>
  </si>
  <si>
    <t>Serine</t>
  </si>
  <si>
    <t>GABA</t>
  </si>
  <si>
    <t>Dimethylglycine</t>
  </si>
  <si>
    <t>Alanine</t>
  </si>
  <si>
    <t>beta-Alanine</t>
  </si>
  <si>
    <t>Glutamic acid</t>
  </si>
  <si>
    <t>Glutamine</t>
  </si>
  <si>
    <t>Ornithine</t>
  </si>
  <si>
    <t>Arginine</t>
  </si>
  <si>
    <t>Histidine</t>
  </si>
  <si>
    <t>Lysine</t>
  </si>
  <si>
    <t>Metabolite</t>
  </si>
  <si>
    <t>NC</t>
    <phoneticPr fontId="18" type="noConversion"/>
  </si>
  <si>
    <t>LCA</t>
    <phoneticPr fontId="18" type="noConversion"/>
  </si>
  <si>
    <t>Backfat thickness</t>
    <phoneticPr fontId="18" type="noConversion"/>
  </si>
  <si>
    <t>Backfat thickness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</si>
</sst>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_ "/>
    <numFmt numFmtId="178" formatCode="0.00_);[Red]\(0.00\)"/>
    <numFmt numFmtId="179" formatCode="0.00;_쀀"/>
  </numFmts>
  <fonts count="27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Arial"/>
      <family val="2"/>
    </font>
    <font>
      <i/>
      <sz val="10"/>
      <name val="Arial"/>
      <family val="2"/>
    </font>
    <font>
      <sz val="10"/>
      <name val="等线"/>
      <family val="2"/>
      <charset val="134"/>
    </font>
    <font>
      <sz val="10"/>
      <name val="Times New Roman"/>
      <family val="1"/>
    </font>
    <font>
      <sz val="12"/>
      <color theme="1"/>
      <name val="Times New Roman"/>
      <family val="1"/>
    </font>
    <font>
      <sz val="11"/>
      <color rgb="FF000000"/>
      <name val="Calibri"/>
      <family val="2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9" fillId="0" borderId="0" xfId="0" applyFont="1" applyAlignment="1">
      <alignment horizontal="left"/>
    </xf>
    <xf numFmtId="0" fontId="19" fillId="0" borderId="0" xfId="0" applyFont="1" applyAlignment="1"/>
    <xf numFmtId="176" fontId="19" fillId="0" borderId="0" xfId="0" applyNumberFormat="1" applyFont="1" applyAlignment="1"/>
    <xf numFmtId="176" fontId="19" fillId="0" borderId="0" xfId="0" applyNumberFormat="1" applyFont="1" applyAlignment="1">
      <alignment horizontal="left"/>
    </xf>
    <xf numFmtId="0" fontId="20" fillId="0" borderId="0" xfId="0" applyFont="1" applyAlignment="1">
      <alignment horizontal="left"/>
    </xf>
    <xf numFmtId="177" fontId="0" fillId="0" borderId="10" xfId="0" applyNumberFormat="1" applyBorder="1" applyAlignment="1">
      <alignment horizontal="left" vertical="center"/>
    </xf>
    <xf numFmtId="0" fontId="22" fillId="0" borderId="0" xfId="0" applyFont="1" applyAlignment="1">
      <alignment horizontal="left"/>
    </xf>
    <xf numFmtId="0" fontId="23" fillId="0" borderId="11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21" fillId="0" borderId="0" xfId="0" applyFont="1" applyAlignment="1">
      <alignment horizontal="left"/>
    </xf>
    <xf numFmtId="0" fontId="0" fillId="0" borderId="0" xfId="0" applyProtection="1">
      <alignment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176" fontId="0" fillId="0" borderId="0" xfId="0" applyNumberFormat="1" applyProtection="1">
      <alignment vertical="center"/>
      <protection locked="0"/>
    </xf>
    <xf numFmtId="178" fontId="0" fillId="0" borderId="0" xfId="0" applyNumberFormat="1" applyProtection="1">
      <alignment vertical="center"/>
      <protection locked="0"/>
    </xf>
    <xf numFmtId="11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/>
    </xf>
    <xf numFmtId="176" fontId="19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179" fontId="26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27BED-1866-4F07-AA24-C3FA5681531F}">
  <dimension ref="A1:GI330"/>
  <sheetViews>
    <sheetView topLeftCell="FL1" workbookViewId="0">
      <selection activeCell="FS34" sqref="FS34"/>
    </sheetView>
  </sheetViews>
  <sheetFormatPr defaultRowHeight="14.25" x14ac:dyDescent="0.2"/>
  <cols>
    <col min="5" max="5" width="16.5" style="18" customWidth="1"/>
    <col min="7" max="7" width="9" style="18"/>
    <col min="8" max="8" width="15.25" style="18" customWidth="1"/>
    <col min="9" max="9" width="11.375" style="18" customWidth="1"/>
    <col min="10" max="11" width="9" style="18"/>
  </cols>
  <sheetData>
    <row r="1" spans="1:191" x14ac:dyDescent="0.2">
      <c r="A1" s="2" t="s">
        <v>48</v>
      </c>
      <c r="B1" s="2" t="s">
        <v>178</v>
      </c>
      <c r="D1" t="s">
        <v>0</v>
      </c>
      <c r="E1" s="17" t="s">
        <v>1</v>
      </c>
      <c r="F1" s="1" t="s">
        <v>179</v>
      </c>
      <c r="G1" s="18" t="s">
        <v>0</v>
      </c>
      <c r="H1" s="18" t="s">
        <v>20</v>
      </c>
      <c r="I1" s="19" t="s">
        <v>21</v>
      </c>
      <c r="J1" s="18" t="s">
        <v>22</v>
      </c>
      <c r="K1" s="19" t="s">
        <v>23</v>
      </c>
      <c r="M1" t="s">
        <v>180</v>
      </c>
      <c r="CQ1" t="s">
        <v>180</v>
      </c>
      <c r="FU1" s="2" t="s">
        <v>48</v>
      </c>
      <c r="FV1" s="2"/>
      <c r="FW1" t="s">
        <v>0</v>
      </c>
      <c r="FX1" s="2" t="s">
        <v>104</v>
      </c>
      <c r="FY1" s="2" t="s">
        <v>105</v>
      </c>
      <c r="FZ1" s="2" t="s">
        <v>106</v>
      </c>
      <c r="GA1" s="2" t="s">
        <v>107</v>
      </c>
      <c r="GB1" s="2" t="s">
        <v>108</v>
      </c>
      <c r="GC1" s="2" t="s">
        <v>109</v>
      </c>
      <c r="GD1" s="2" t="s">
        <v>110</v>
      </c>
      <c r="GE1" s="2" t="s">
        <v>111</v>
      </c>
      <c r="GG1" t="s">
        <v>48</v>
      </c>
      <c r="GH1" t="s">
        <v>112</v>
      </c>
    </row>
    <row r="2" spans="1:191" x14ac:dyDescent="0.2">
      <c r="A2" s="3" t="s">
        <v>37</v>
      </c>
      <c r="B2" s="3">
        <v>3441</v>
      </c>
      <c r="D2" t="s">
        <v>2</v>
      </c>
      <c r="E2" s="17">
        <v>15.31</v>
      </c>
      <c r="F2" s="1"/>
      <c r="G2" s="18" t="s">
        <v>2</v>
      </c>
      <c r="H2" s="19">
        <v>2215</v>
      </c>
      <c r="I2" s="19">
        <v>0.57411712000000004</v>
      </c>
      <c r="J2" s="19">
        <v>6.38021584</v>
      </c>
      <c r="K2" s="19">
        <v>0.89542392999999998</v>
      </c>
      <c r="M2" t="s">
        <v>181</v>
      </c>
      <c r="N2" t="s">
        <v>368</v>
      </c>
      <c r="O2" t="s">
        <v>368</v>
      </c>
      <c r="P2" t="s">
        <v>368</v>
      </c>
      <c r="Q2" t="s">
        <v>368</v>
      </c>
      <c r="R2" t="s">
        <v>368</v>
      </c>
      <c r="S2" t="s">
        <v>368</v>
      </c>
      <c r="T2" t="s">
        <v>368</v>
      </c>
      <c r="U2" t="s">
        <v>368</v>
      </c>
      <c r="V2" t="s">
        <v>368</v>
      </c>
      <c r="W2" t="s">
        <v>368</v>
      </c>
      <c r="X2" t="s">
        <v>368</v>
      </c>
      <c r="Y2" t="s">
        <v>368</v>
      </c>
      <c r="Z2" t="s">
        <v>368</v>
      </c>
      <c r="AA2" t="s">
        <v>368</v>
      </c>
      <c r="AB2" t="s">
        <v>368</v>
      </c>
      <c r="AC2" t="s">
        <v>368</v>
      </c>
      <c r="AD2" t="s">
        <v>368</v>
      </c>
      <c r="AE2" t="s">
        <v>368</v>
      </c>
      <c r="AF2" t="s">
        <v>368</v>
      </c>
      <c r="AG2" t="s">
        <v>368</v>
      </c>
      <c r="AH2" t="s">
        <v>368</v>
      </c>
      <c r="AI2" t="s">
        <v>368</v>
      </c>
      <c r="AJ2" t="s">
        <v>368</v>
      </c>
      <c r="AK2" t="s">
        <v>368</v>
      </c>
      <c r="AL2" t="s">
        <v>368</v>
      </c>
      <c r="AM2" t="s">
        <v>368</v>
      </c>
      <c r="AN2" t="s">
        <v>368</v>
      </c>
      <c r="AO2" t="s">
        <v>368</v>
      </c>
      <c r="AP2" t="s">
        <v>368</v>
      </c>
      <c r="AQ2" t="s">
        <v>368</v>
      </c>
      <c r="AR2" t="s">
        <v>368</v>
      </c>
      <c r="AS2" t="s">
        <v>368</v>
      </c>
      <c r="AT2" t="s">
        <v>368</v>
      </c>
      <c r="AU2" t="s">
        <v>368</v>
      </c>
      <c r="AV2" t="s">
        <v>368</v>
      </c>
      <c r="AW2" t="s">
        <v>368</v>
      </c>
      <c r="AX2" t="s">
        <v>368</v>
      </c>
      <c r="AY2" t="s">
        <v>368</v>
      </c>
      <c r="AZ2" t="s">
        <v>368</v>
      </c>
      <c r="BA2" t="s">
        <v>368</v>
      </c>
      <c r="BB2" t="s">
        <v>369</v>
      </c>
      <c r="BC2" t="s">
        <v>369</v>
      </c>
      <c r="BD2" t="s">
        <v>369</v>
      </c>
      <c r="BE2" t="s">
        <v>369</v>
      </c>
      <c r="BF2" t="s">
        <v>369</v>
      </c>
      <c r="BG2" t="s">
        <v>369</v>
      </c>
      <c r="BH2" t="s">
        <v>369</v>
      </c>
      <c r="BI2" t="s">
        <v>369</v>
      </c>
      <c r="BJ2" t="s">
        <v>369</v>
      </c>
      <c r="BK2" t="s">
        <v>369</v>
      </c>
      <c r="BL2" t="s">
        <v>369</v>
      </c>
      <c r="BM2" t="s">
        <v>369</v>
      </c>
      <c r="BN2" t="s">
        <v>369</v>
      </c>
      <c r="BO2" t="s">
        <v>369</v>
      </c>
      <c r="BP2" t="s">
        <v>369</v>
      </c>
      <c r="BQ2" t="s">
        <v>369</v>
      </c>
      <c r="BR2" t="s">
        <v>369</v>
      </c>
      <c r="BS2" t="s">
        <v>369</v>
      </c>
      <c r="BT2" t="s">
        <v>369</v>
      </c>
      <c r="BU2" t="s">
        <v>369</v>
      </c>
      <c r="BV2" t="s">
        <v>369</v>
      </c>
      <c r="BW2" t="s">
        <v>369</v>
      </c>
      <c r="BX2" t="s">
        <v>369</v>
      </c>
      <c r="BY2" t="s">
        <v>369</v>
      </c>
      <c r="BZ2" t="s">
        <v>369</v>
      </c>
      <c r="CA2" t="s">
        <v>369</v>
      </c>
      <c r="CB2" t="s">
        <v>369</v>
      </c>
      <c r="CC2" t="s">
        <v>369</v>
      </c>
      <c r="CD2" t="s">
        <v>369</v>
      </c>
      <c r="CE2" t="s">
        <v>369</v>
      </c>
      <c r="CF2" t="s">
        <v>369</v>
      </c>
      <c r="CG2" t="s">
        <v>369</v>
      </c>
      <c r="CH2" t="s">
        <v>369</v>
      </c>
      <c r="CI2" t="s">
        <v>369</v>
      </c>
      <c r="CJ2" t="s">
        <v>369</v>
      </c>
      <c r="CK2" t="s">
        <v>369</v>
      </c>
      <c r="CL2" t="s">
        <v>369</v>
      </c>
      <c r="CM2" t="s">
        <v>369</v>
      </c>
      <c r="CN2" t="s">
        <v>369</v>
      </c>
      <c r="CO2" t="s">
        <v>369</v>
      </c>
      <c r="CQ2" t="s">
        <v>181</v>
      </c>
      <c r="CR2" t="s">
        <v>368</v>
      </c>
      <c r="CS2" t="s">
        <v>368</v>
      </c>
      <c r="CT2" t="s">
        <v>368</v>
      </c>
      <c r="CU2" t="s">
        <v>368</v>
      </c>
      <c r="CV2" t="s">
        <v>368</v>
      </c>
      <c r="CW2" t="s">
        <v>368</v>
      </c>
      <c r="CX2" t="s">
        <v>368</v>
      </c>
      <c r="CY2" t="s">
        <v>368</v>
      </c>
      <c r="CZ2" t="s">
        <v>368</v>
      </c>
      <c r="DA2" t="s">
        <v>368</v>
      </c>
      <c r="DB2" t="s">
        <v>368</v>
      </c>
      <c r="DC2" t="s">
        <v>368</v>
      </c>
      <c r="DD2" t="s">
        <v>368</v>
      </c>
      <c r="DE2" t="s">
        <v>368</v>
      </c>
      <c r="DF2" t="s">
        <v>368</v>
      </c>
      <c r="DG2" t="s">
        <v>368</v>
      </c>
      <c r="DH2" t="s">
        <v>368</v>
      </c>
      <c r="DI2" t="s">
        <v>368</v>
      </c>
      <c r="DJ2" t="s">
        <v>368</v>
      </c>
      <c r="DK2" t="s">
        <v>368</v>
      </c>
      <c r="DL2" t="s">
        <v>368</v>
      </c>
      <c r="DM2" t="s">
        <v>368</v>
      </c>
      <c r="DN2" t="s">
        <v>368</v>
      </c>
      <c r="DO2" t="s">
        <v>368</v>
      </c>
      <c r="DP2" t="s">
        <v>368</v>
      </c>
      <c r="DQ2" t="s">
        <v>368</v>
      </c>
      <c r="DR2" t="s">
        <v>368</v>
      </c>
      <c r="DS2" t="s">
        <v>368</v>
      </c>
      <c r="DT2" t="s">
        <v>368</v>
      </c>
      <c r="DU2" t="s">
        <v>368</v>
      </c>
      <c r="DV2" t="s">
        <v>368</v>
      </c>
      <c r="DW2" t="s">
        <v>368</v>
      </c>
      <c r="DX2" t="s">
        <v>368</v>
      </c>
      <c r="DY2" t="s">
        <v>368</v>
      </c>
      <c r="DZ2" t="s">
        <v>368</v>
      </c>
      <c r="EA2" t="s">
        <v>368</v>
      </c>
      <c r="EB2" t="s">
        <v>368</v>
      </c>
      <c r="EC2" t="s">
        <v>368</v>
      </c>
      <c r="ED2" t="s">
        <v>368</v>
      </c>
      <c r="EE2" t="s">
        <v>368</v>
      </c>
      <c r="EF2" t="s">
        <v>369</v>
      </c>
      <c r="EG2" t="s">
        <v>369</v>
      </c>
      <c r="EH2" t="s">
        <v>369</v>
      </c>
      <c r="EI2" t="s">
        <v>369</v>
      </c>
      <c r="EJ2" t="s">
        <v>369</v>
      </c>
      <c r="EK2" t="s">
        <v>369</v>
      </c>
      <c r="EL2" t="s">
        <v>369</v>
      </c>
      <c r="EM2" t="s">
        <v>369</v>
      </c>
      <c r="EN2" t="s">
        <v>369</v>
      </c>
      <c r="EO2" t="s">
        <v>369</v>
      </c>
      <c r="EP2" t="s">
        <v>369</v>
      </c>
      <c r="EQ2" t="s">
        <v>369</v>
      </c>
      <c r="ER2" t="s">
        <v>369</v>
      </c>
      <c r="ES2" t="s">
        <v>369</v>
      </c>
      <c r="ET2" t="s">
        <v>369</v>
      </c>
      <c r="EU2" t="s">
        <v>369</v>
      </c>
      <c r="EV2" t="s">
        <v>369</v>
      </c>
      <c r="EW2" t="s">
        <v>369</v>
      </c>
      <c r="EX2" t="s">
        <v>369</v>
      </c>
      <c r="EY2" t="s">
        <v>369</v>
      </c>
      <c r="EZ2" t="s">
        <v>369</v>
      </c>
      <c r="FA2" t="s">
        <v>369</v>
      </c>
      <c r="FB2" t="s">
        <v>369</v>
      </c>
      <c r="FC2" t="s">
        <v>369</v>
      </c>
      <c r="FD2" t="s">
        <v>369</v>
      </c>
      <c r="FE2" t="s">
        <v>369</v>
      </c>
      <c r="FF2" t="s">
        <v>369</v>
      </c>
      <c r="FG2" t="s">
        <v>369</v>
      </c>
      <c r="FH2" t="s">
        <v>369</v>
      </c>
      <c r="FI2" t="s">
        <v>369</v>
      </c>
      <c r="FJ2" t="s">
        <v>369</v>
      </c>
      <c r="FK2" t="s">
        <v>369</v>
      </c>
      <c r="FL2" t="s">
        <v>369</v>
      </c>
      <c r="FM2" t="s">
        <v>369</v>
      </c>
      <c r="FN2" t="s">
        <v>369</v>
      </c>
      <c r="FO2" t="s">
        <v>369</v>
      </c>
      <c r="FP2" t="s">
        <v>369</v>
      </c>
      <c r="FQ2" t="s">
        <v>369</v>
      </c>
      <c r="FR2" t="s">
        <v>369</v>
      </c>
      <c r="FS2" t="s">
        <v>369</v>
      </c>
      <c r="FU2" t="s">
        <v>37</v>
      </c>
      <c r="FX2" t="s">
        <v>2</v>
      </c>
      <c r="FY2" s="3">
        <v>0.14307825399999999</v>
      </c>
      <c r="FZ2" s="3">
        <v>0.166370885</v>
      </c>
      <c r="GA2" s="3">
        <v>1.6653129449999999</v>
      </c>
      <c r="GB2" s="3">
        <v>47.571412930000001</v>
      </c>
      <c r="GC2" s="3">
        <v>0.20319403899999999</v>
      </c>
      <c r="GD2" s="3">
        <v>46.644296349999998</v>
      </c>
      <c r="GE2" s="3">
        <v>3.5107156669999999</v>
      </c>
      <c r="GF2" s="3">
        <v>9.5618936000000002E-2</v>
      </c>
      <c r="GG2" t="s">
        <v>100</v>
      </c>
      <c r="GH2" s="2" t="s">
        <v>117</v>
      </c>
      <c r="GI2" s="3">
        <v>9097</v>
      </c>
    </row>
    <row r="3" spans="1:191" x14ac:dyDescent="0.2">
      <c r="A3" s="3" t="s">
        <v>37</v>
      </c>
      <c r="B3" s="3">
        <v>4072</v>
      </c>
      <c r="D3" t="s">
        <v>2</v>
      </c>
      <c r="E3" s="17">
        <v>17.309999999999999</v>
      </c>
      <c r="F3" s="1"/>
      <c r="G3" s="18" t="s">
        <v>2</v>
      </c>
      <c r="H3" s="19">
        <v>2978</v>
      </c>
      <c r="I3" s="19">
        <v>0.66622725999999999</v>
      </c>
      <c r="J3" s="19">
        <v>7.6883478700000003</v>
      </c>
      <c r="K3" s="19">
        <v>0.96604712000000004</v>
      </c>
      <c r="M3" t="s">
        <v>182</v>
      </c>
      <c r="N3">
        <v>2.0300621976500001E-3</v>
      </c>
      <c r="O3">
        <v>5.0103662750499997E-3</v>
      </c>
      <c r="P3">
        <v>7.9906703524499998E-3</v>
      </c>
      <c r="Q3">
        <v>4.1033172080200001E-3</v>
      </c>
      <c r="R3">
        <v>5.6150656530799998E-4</v>
      </c>
      <c r="S3">
        <v>1.81409813407E-3</v>
      </c>
      <c r="T3">
        <v>3.4122322045599999E-3</v>
      </c>
      <c r="U3">
        <v>5.1831375259200002E-3</v>
      </c>
      <c r="V3">
        <v>4.4488597097399997E-3</v>
      </c>
      <c r="W3">
        <v>1.68451969592E-3</v>
      </c>
      <c r="X3">
        <v>2.5051831375300002E-3</v>
      </c>
      <c r="Y3">
        <v>2.9803040774000001E-3</v>
      </c>
      <c r="Z3">
        <v>4.7080165860400001E-3</v>
      </c>
      <c r="AA3">
        <v>1.55494125777E-3</v>
      </c>
      <c r="AB3">
        <v>3.4986178299900002E-3</v>
      </c>
      <c r="AC3">
        <v>4.0169315825800004E-3</v>
      </c>
      <c r="AD3">
        <v>5.4854872149299998E-3</v>
      </c>
      <c r="AE3">
        <v>2.4619903248099999E-3</v>
      </c>
      <c r="AF3">
        <v>1.25259156876E-3</v>
      </c>
      <c r="AG3">
        <v>1.7277125086400001E-3</v>
      </c>
      <c r="AH3">
        <v>4.5352453351800003E-3</v>
      </c>
      <c r="AI3">
        <v>1.64132688321E-3</v>
      </c>
      <c r="AJ3">
        <v>3.1098825155499998E-3</v>
      </c>
      <c r="AK3">
        <v>3.1098825155499998E-3</v>
      </c>
      <c r="AL3">
        <v>6.4789219073899996E-4</v>
      </c>
      <c r="AM3">
        <v>1.11869384934E-2</v>
      </c>
      <c r="AN3">
        <v>1.0798203178999999E-3</v>
      </c>
      <c r="AO3">
        <v>2.5915687629600001E-3</v>
      </c>
      <c r="AP3">
        <v>9.9343469246700004E-4</v>
      </c>
      <c r="AQ3">
        <v>5.9606081548000001E-3</v>
      </c>
      <c r="AR3">
        <v>2.1596406357999999E-3</v>
      </c>
      <c r="AS3">
        <v>1.6110919143099998E-2</v>
      </c>
      <c r="AT3">
        <v>1.35625431928E-2</v>
      </c>
      <c r="AU3">
        <v>2.2460262612299998E-3</v>
      </c>
      <c r="AV3">
        <v>9.07049067035E-4</v>
      </c>
      <c r="AW3">
        <v>1.0236696613700001E-2</v>
      </c>
      <c r="AX3">
        <v>2.67795438839E-3</v>
      </c>
      <c r="AY3">
        <v>2.3324118866600001E-3</v>
      </c>
      <c r="AZ3">
        <v>2.6347615756700002E-3</v>
      </c>
      <c r="BA3">
        <v>2.0300621976500001E-3</v>
      </c>
      <c r="BB3">
        <v>8.6385625431899997E-4</v>
      </c>
      <c r="BC3">
        <v>7.0404284727000003E-3</v>
      </c>
      <c r="BD3">
        <v>3.9305459571499996E-3</v>
      </c>
      <c r="BE3">
        <v>4.8375950241899999E-3</v>
      </c>
      <c r="BF3">
        <v>6.56530753283E-3</v>
      </c>
      <c r="BG3">
        <v>4.5784381478900004E-3</v>
      </c>
      <c r="BH3">
        <v>4.2760884588799999E-3</v>
      </c>
      <c r="BI3">
        <v>1.68451969592E-3</v>
      </c>
      <c r="BJ3">
        <v>2.8939184519700002E-3</v>
      </c>
      <c r="BK3">
        <v>7.7315134761600001E-3</v>
      </c>
      <c r="BL3">
        <v>6.3493434692500003E-3</v>
      </c>
      <c r="BM3">
        <v>7.2131997235699999E-3</v>
      </c>
      <c r="BN3">
        <v>5.3559087767800001E-3</v>
      </c>
      <c r="BO3">
        <v>4.3624740843099998E-3</v>
      </c>
      <c r="BP3">
        <v>7.2131997235699999E-3</v>
      </c>
      <c r="BQ3">
        <v>3.1530753282700001E-3</v>
      </c>
      <c r="BR3">
        <v>3.0234968901199999E-3</v>
      </c>
      <c r="BS3">
        <v>4.18970283345E-3</v>
      </c>
      <c r="BT3">
        <v>6.6516931582599999E-3</v>
      </c>
      <c r="BU3">
        <v>5.3559087767800001E-3</v>
      </c>
      <c r="BV3">
        <v>7.2131997235699999E-3</v>
      </c>
      <c r="BW3">
        <v>6.9972356599900002E-3</v>
      </c>
      <c r="BX3">
        <v>7.5587422252899996E-3</v>
      </c>
      <c r="BY3">
        <v>7.0404284727000003E-3</v>
      </c>
      <c r="BZ3">
        <v>4.7944022114700001E-3</v>
      </c>
      <c r="CA3">
        <v>7.2131997235699999E-3</v>
      </c>
      <c r="CB3">
        <v>5.0967519004799997E-3</v>
      </c>
      <c r="CC3">
        <v>4.18970283345E-3</v>
      </c>
      <c r="CD3">
        <v>4.7944022114700001E-3</v>
      </c>
      <c r="CE3">
        <v>4.1033172080200001E-3</v>
      </c>
      <c r="CF3">
        <v>6.1765722183799998E-3</v>
      </c>
      <c r="CG3">
        <v>7.9474775397400006E-3</v>
      </c>
      <c r="CH3">
        <v>3.62819626814E-3</v>
      </c>
      <c r="CI3">
        <v>9.0272978576400008E-3</v>
      </c>
      <c r="CJ3">
        <v>3.88735314444E-3</v>
      </c>
      <c r="CK3">
        <v>3.0234968901199999E-3</v>
      </c>
      <c r="CL3">
        <v>4.4056668970299997E-3</v>
      </c>
      <c r="CM3">
        <v>5.3991015894999999E-3</v>
      </c>
      <c r="CN3">
        <v>6.3493434692500003E-3</v>
      </c>
      <c r="CO3">
        <v>3.9305459571499996E-3</v>
      </c>
      <c r="CQ3" t="s">
        <v>370</v>
      </c>
      <c r="CR3">
        <v>3659</v>
      </c>
      <c r="CS3">
        <v>1633</v>
      </c>
      <c r="CT3">
        <v>4046</v>
      </c>
      <c r="CU3">
        <v>2158</v>
      </c>
      <c r="CV3">
        <v>2495</v>
      </c>
      <c r="CW3">
        <v>2752</v>
      </c>
      <c r="CX3">
        <v>3395</v>
      </c>
      <c r="CY3">
        <v>3878</v>
      </c>
      <c r="CZ3">
        <v>3377</v>
      </c>
      <c r="DA3">
        <v>3593</v>
      </c>
      <c r="DB3">
        <v>3237</v>
      </c>
      <c r="DC3">
        <v>2736</v>
      </c>
      <c r="DD3">
        <v>3165</v>
      </c>
      <c r="DE3">
        <v>2398</v>
      </c>
      <c r="DF3">
        <v>2698</v>
      </c>
      <c r="DG3">
        <v>2470</v>
      </c>
      <c r="DH3">
        <v>2661</v>
      </c>
      <c r="DI3">
        <v>4708</v>
      </c>
      <c r="DJ3">
        <v>3305</v>
      </c>
      <c r="DK3">
        <v>3801</v>
      </c>
      <c r="DL3">
        <v>2725</v>
      </c>
      <c r="DM3">
        <v>3391</v>
      </c>
      <c r="DN3">
        <v>2427</v>
      </c>
      <c r="DO3">
        <v>2857</v>
      </c>
      <c r="DP3">
        <v>3713</v>
      </c>
      <c r="DQ3">
        <v>2041</v>
      </c>
      <c r="DR3">
        <v>3774</v>
      </c>
      <c r="DS3">
        <v>3249</v>
      </c>
      <c r="DT3">
        <v>3630</v>
      </c>
      <c r="DU3">
        <v>2589</v>
      </c>
      <c r="DV3">
        <v>3436</v>
      </c>
      <c r="DW3">
        <v>2971</v>
      </c>
      <c r="DX3">
        <v>2999</v>
      </c>
      <c r="DY3">
        <v>2551</v>
      </c>
      <c r="DZ3">
        <v>3296</v>
      </c>
      <c r="EA3">
        <v>2391</v>
      </c>
      <c r="EB3">
        <v>3692</v>
      </c>
      <c r="EC3">
        <v>3247</v>
      </c>
      <c r="ED3">
        <v>3113</v>
      </c>
      <c r="EE3">
        <v>3270</v>
      </c>
      <c r="EF3">
        <v>2127</v>
      </c>
      <c r="EG3">
        <v>1949</v>
      </c>
      <c r="EH3">
        <v>1797</v>
      </c>
      <c r="EI3">
        <v>1363</v>
      </c>
      <c r="EJ3">
        <v>2047</v>
      </c>
      <c r="EK3">
        <v>1958</v>
      </c>
      <c r="EL3">
        <v>1608</v>
      </c>
      <c r="EM3">
        <v>1619</v>
      </c>
      <c r="EN3">
        <v>2309</v>
      </c>
      <c r="EO3">
        <v>1773</v>
      </c>
      <c r="EP3">
        <v>1471</v>
      </c>
      <c r="EQ3">
        <v>2011</v>
      </c>
      <c r="ER3">
        <v>2186</v>
      </c>
      <c r="ES3">
        <v>1881</v>
      </c>
      <c r="ET3">
        <v>1717</v>
      </c>
      <c r="EU3">
        <v>2161</v>
      </c>
      <c r="EV3">
        <v>1625</v>
      </c>
      <c r="EW3">
        <v>2039</v>
      </c>
      <c r="EX3">
        <v>1754</v>
      </c>
      <c r="EY3">
        <v>1520</v>
      </c>
      <c r="EZ3">
        <v>2225</v>
      </c>
      <c r="FA3">
        <v>1745</v>
      </c>
      <c r="FB3">
        <v>1949</v>
      </c>
      <c r="FC3">
        <v>1979</v>
      </c>
      <c r="FD3">
        <v>2193</v>
      </c>
      <c r="FE3">
        <v>1664</v>
      </c>
      <c r="FF3">
        <v>1432</v>
      </c>
      <c r="FG3">
        <v>1665</v>
      </c>
      <c r="FH3">
        <v>1933</v>
      </c>
      <c r="FI3">
        <v>2239</v>
      </c>
      <c r="FJ3">
        <v>1774</v>
      </c>
      <c r="FK3">
        <v>1792</v>
      </c>
      <c r="FL3">
        <v>2540</v>
      </c>
      <c r="FM3">
        <v>1864</v>
      </c>
      <c r="FN3">
        <v>1909</v>
      </c>
      <c r="FO3">
        <v>1099</v>
      </c>
      <c r="FP3">
        <v>1686</v>
      </c>
      <c r="FQ3">
        <v>2334</v>
      </c>
      <c r="FR3">
        <v>1925</v>
      </c>
      <c r="FS3">
        <v>2746</v>
      </c>
      <c r="FU3" t="s">
        <v>37</v>
      </c>
      <c r="FX3" t="s">
        <v>2</v>
      </c>
      <c r="FY3" s="3">
        <v>0.44396200000000002</v>
      </c>
      <c r="FZ3" s="3">
        <v>0.57254499999999997</v>
      </c>
      <c r="GA3" s="3">
        <v>2.0991569999999999</v>
      </c>
      <c r="GB3" s="3">
        <v>48.122230000000002</v>
      </c>
      <c r="GC3" s="3">
        <v>0.46364499999999997</v>
      </c>
      <c r="GD3" s="3">
        <v>45.86524</v>
      </c>
      <c r="GE3" s="3">
        <v>2.3614899999999999</v>
      </c>
      <c r="GF3" s="3">
        <v>7.1733000000000005E-2</v>
      </c>
      <c r="GH3" s="2" t="s">
        <v>117</v>
      </c>
      <c r="GI3" s="3">
        <v>7222.6</v>
      </c>
    </row>
    <row r="4" spans="1:191" x14ac:dyDescent="0.2">
      <c r="A4" s="3" t="s">
        <v>37</v>
      </c>
      <c r="B4" s="3">
        <v>4286</v>
      </c>
      <c r="D4" t="s">
        <v>2</v>
      </c>
      <c r="E4" s="17">
        <v>25.13</v>
      </c>
      <c r="F4" s="1"/>
      <c r="G4" s="18" t="s">
        <v>2</v>
      </c>
      <c r="H4" s="19">
        <v>2388</v>
      </c>
      <c r="I4" s="19">
        <v>0.61169580999999995</v>
      </c>
      <c r="J4" s="19">
        <v>6.86419786</v>
      </c>
      <c r="K4" s="19">
        <v>0.94937908999999998</v>
      </c>
      <c r="M4" t="s">
        <v>183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 s="16">
        <v>4.3192812715999997E-5</v>
      </c>
      <c r="U4">
        <v>0</v>
      </c>
      <c r="V4">
        <v>0</v>
      </c>
      <c r="W4">
        <v>0</v>
      </c>
      <c r="X4">
        <v>0</v>
      </c>
      <c r="Y4" s="16">
        <v>4.3192812715999997E-5</v>
      </c>
      <c r="Z4">
        <v>0</v>
      </c>
      <c r="AA4">
        <v>0</v>
      </c>
      <c r="AB4" s="16">
        <v>4.3192812715999997E-5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 s="16">
        <v>4.3192812715999997E-5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1.2957843814799999E-4</v>
      </c>
      <c r="AX4">
        <v>0</v>
      </c>
      <c r="AY4">
        <v>0</v>
      </c>
      <c r="AZ4">
        <v>0</v>
      </c>
      <c r="BA4">
        <v>0</v>
      </c>
      <c r="BB4">
        <v>1.7277125086399999E-4</v>
      </c>
      <c r="BC4">
        <v>0</v>
      </c>
      <c r="BD4">
        <v>0</v>
      </c>
      <c r="BE4">
        <v>0</v>
      </c>
      <c r="BF4">
        <v>0</v>
      </c>
      <c r="BG4">
        <v>0</v>
      </c>
      <c r="BH4" s="16">
        <v>4.3192812715999997E-5</v>
      </c>
      <c r="BI4">
        <v>0</v>
      </c>
      <c r="BJ4">
        <v>0</v>
      </c>
      <c r="BK4" s="16">
        <v>4.3192812715999997E-5</v>
      </c>
      <c r="BL4">
        <v>0</v>
      </c>
      <c r="BM4">
        <v>0</v>
      </c>
      <c r="BN4">
        <v>0</v>
      </c>
      <c r="BO4">
        <v>0</v>
      </c>
      <c r="BP4">
        <v>0</v>
      </c>
      <c r="BQ4" s="16">
        <v>4.3192812715999997E-5</v>
      </c>
      <c r="BR4">
        <v>0</v>
      </c>
      <c r="BS4" s="16">
        <v>4.3192812715999997E-5</v>
      </c>
      <c r="BT4">
        <v>0</v>
      </c>
      <c r="BU4">
        <v>0</v>
      </c>
      <c r="BV4">
        <v>0</v>
      </c>
      <c r="BW4" s="16">
        <v>4.3192812715999997E-5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Q4" t="s">
        <v>371</v>
      </c>
      <c r="CR4">
        <v>13267</v>
      </c>
      <c r="CS4">
        <v>3760</v>
      </c>
      <c r="CT4">
        <v>8533</v>
      </c>
      <c r="CU4">
        <v>4732</v>
      </c>
      <c r="CV4">
        <v>10867</v>
      </c>
      <c r="CW4">
        <v>7294</v>
      </c>
      <c r="CX4">
        <v>7443</v>
      </c>
      <c r="CY4">
        <v>12124</v>
      </c>
      <c r="CZ4">
        <v>9056</v>
      </c>
      <c r="DA4">
        <v>11709</v>
      </c>
      <c r="DB4">
        <v>9258</v>
      </c>
      <c r="DC4">
        <v>5030</v>
      </c>
      <c r="DD4">
        <v>6754</v>
      </c>
      <c r="DE4">
        <v>6519</v>
      </c>
      <c r="DF4">
        <v>6112</v>
      </c>
      <c r="DG4">
        <v>7638</v>
      </c>
      <c r="DH4">
        <v>9305</v>
      </c>
      <c r="DI4">
        <v>16800</v>
      </c>
      <c r="DJ4">
        <v>6980</v>
      </c>
      <c r="DK4">
        <v>14578</v>
      </c>
      <c r="DL4">
        <v>6611</v>
      </c>
      <c r="DM4">
        <v>8486</v>
      </c>
      <c r="DN4">
        <v>4312</v>
      </c>
      <c r="DO4">
        <v>8156</v>
      </c>
      <c r="DP4">
        <v>12450</v>
      </c>
      <c r="DQ4">
        <v>4799</v>
      </c>
      <c r="DR4">
        <v>13383</v>
      </c>
      <c r="DS4">
        <v>8609</v>
      </c>
      <c r="DT4">
        <v>13138</v>
      </c>
      <c r="DU4">
        <v>5097</v>
      </c>
      <c r="DV4">
        <v>11035</v>
      </c>
      <c r="DW4">
        <v>6308</v>
      </c>
      <c r="DX4">
        <v>9725</v>
      </c>
      <c r="DY4">
        <v>3947</v>
      </c>
      <c r="DZ4">
        <v>8787</v>
      </c>
      <c r="EA4">
        <v>3836</v>
      </c>
      <c r="EB4">
        <v>10600</v>
      </c>
      <c r="EC4">
        <v>7518</v>
      </c>
      <c r="ED4">
        <v>7868</v>
      </c>
      <c r="EE4">
        <v>10034</v>
      </c>
      <c r="EF4">
        <v>899</v>
      </c>
      <c r="EG4">
        <v>2877</v>
      </c>
      <c r="EH4">
        <v>2667</v>
      </c>
      <c r="EI4">
        <v>2267</v>
      </c>
      <c r="EJ4">
        <v>4704</v>
      </c>
      <c r="EK4">
        <v>3033</v>
      </c>
      <c r="EL4">
        <v>2947</v>
      </c>
      <c r="EM4">
        <v>1623</v>
      </c>
      <c r="EN4">
        <v>3264</v>
      </c>
      <c r="EO4">
        <v>3418</v>
      </c>
      <c r="EP4">
        <v>2874</v>
      </c>
      <c r="EQ4">
        <v>5850</v>
      </c>
      <c r="ER4">
        <v>3684</v>
      </c>
      <c r="ES4">
        <v>4616</v>
      </c>
      <c r="ET4">
        <v>3602</v>
      </c>
      <c r="EU4">
        <v>4564</v>
      </c>
      <c r="EV4">
        <v>3550</v>
      </c>
      <c r="EW4">
        <v>2402</v>
      </c>
      <c r="EX4">
        <v>3219</v>
      </c>
      <c r="EY4">
        <v>3221</v>
      </c>
      <c r="EZ4">
        <v>3663</v>
      </c>
      <c r="FA4">
        <v>3274</v>
      </c>
      <c r="FB4">
        <v>4001</v>
      </c>
      <c r="FC4">
        <v>3866</v>
      </c>
      <c r="FD4">
        <v>6110</v>
      </c>
      <c r="FE4">
        <v>3284</v>
      </c>
      <c r="FF4">
        <v>2298</v>
      </c>
      <c r="FG4">
        <v>3214</v>
      </c>
      <c r="FH4">
        <v>4463</v>
      </c>
      <c r="FI4">
        <v>3632</v>
      </c>
      <c r="FJ4">
        <v>1619</v>
      </c>
      <c r="FK4">
        <v>2467</v>
      </c>
      <c r="FL4">
        <v>5740</v>
      </c>
      <c r="FM4">
        <v>2088</v>
      </c>
      <c r="FN4">
        <v>1341</v>
      </c>
      <c r="FO4">
        <v>1817</v>
      </c>
      <c r="FP4">
        <v>2591</v>
      </c>
      <c r="FQ4">
        <v>1089</v>
      </c>
      <c r="FR4">
        <v>2568</v>
      </c>
      <c r="FS4">
        <v>3296</v>
      </c>
      <c r="FU4" t="s">
        <v>37</v>
      </c>
      <c r="FX4" t="s">
        <v>2</v>
      </c>
      <c r="FY4" s="3">
        <v>0.20305899999999999</v>
      </c>
      <c r="FZ4" s="3">
        <v>0.25888899999999998</v>
      </c>
      <c r="GA4" s="3">
        <v>1.5556350000000001</v>
      </c>
      <c r="GB4" s="3">
        <v>39.541530000000002</v>
      </c>
      <c r="GC4" s="3">
        <v>0.157524</v>
      </c>
      <c r="GD4" s="3">
        <v>53.66507</v>
      </c>
      <c r="GE4" s="3">
        <v>4.5151190000000003</v>
      </c>
      <c r="GF4" s="3">
        <v>0.103174</v>
      </c>
      <c r="GH4" s="2" t="s">
        <v>117</v>
      </c>
      <c r="GI4" s="2">
        <v>7493.3</v>
      </c>
    </row>
    <row r="5" spans="1:191" x14ac:dyDescent="0.2">
      <c r="A5" s="3" t="s">
        <v>37</v>
      </c>
      <c r="B5" s="3">
        <v>3417</v>
      </c>
      <c r="D5" t="s">
        <v>2</v>
      </c>
      <c r="E5" s="17">
        <v>14.14</v>
      </c>
      <c r="F5" s="1"/>
      <c r="G5" s="18" t="s">
        <v>2</v>
      </c>
      <c r="H5" s="19">
        <v>3519</v>
      </c>
      <c r="I5" s="19">
        <v>0.72031895999999995</v>
      </c>
      <c r="J5" s="19">
        <v>8.4860415400000004</v>
      </c>
      <c r="K5" s="19">
        <v>0.98217009</v>
      </c>
      <c r="M5" t="s">
        <v>184</v>
      </c>
      <c r="N5">
        <v>0</v>
      </c>
      <c r="O5">
        <v>0</v>
      </c>
      <c r="P5">
        <v>0</v>
      </c>
      <c r="Q5">
        <v>0</v>
      </c>
      <c r="R5" s="16">
        <v>4.3192812715999997E-5</v>
      </c>
      <c r="S5">
        <v>0</v>
      </c>
      <c r="T5">
        <v>0</v>
      </c>
      <c r="U5" s="16">
        <v>4.3192812715999997E-5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 s="16">
        <v>4.3192812715999997E-5</v>
      </c>
      <c r="AP5">
        <v>0</v>
      </c>
      <c r="AQ5">
        <v>0</v>
      </c>
      <c r="AR5">
        <v>0</v>
      </c>
      <c r="AS5">
        <v>0</v>
      </c>
      <c r="AT5" s="16">
        <v>4.3192812715999997E-5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Q5" t="s">
        <v>372</v>
      </c>
      <c r="CR5">
        <v>4215</v>
      </c>
      <c r="CS5">
        <v>5247</v>
      </c>
      <c r="CT5">
        <v>4899</v>
      </c>
      <c r="CU5">
        <v>5872</v>
      </c>
      <c r="CV5">
        <v>4736</v>
      </c>
      <c r="CW5">
        <v>3188</v>
      </c>
      <c r="CX5">
        <v>4721</v>
      </c>
      <c r="CY5">
        <v>5756</v>
      </c>
      <c r="CZ5">
        <v>4169</v>
      </c>
      <c r="DA5">
        <v>4717</v>
      </c>
      <c r="DB5">
        <v>3486</v>
      </c>
      <c r="DC5">
        <v>6282</v>
      </c>
      <c r="DD5">
        <v>5071</v>
      </c>
      <c r="DE5">
        <v>5327</v>
      </c>
      <c r="DF5">
        <v>4472</v>
      </c>
      <c r="DG5">
        <v>5087</v>
      </c>
      <c r="DH5">
        <v>4846</v>
      </c>
      <c r="DI5">
        <v>3378</v>
      </c>
      <c r="DJ5">
        <v>5858</v>
      </c>
      <c r="DK5">
        <v>3389</v>
      </c>
      <c r="DL5">
        <v>4616</v>
      </c>
      <c r="DM5">
        <v>4094</v>
      </c>
      <c r="DN5">
        <v>3936</v>
      </c>
      <c r="DO5">
        <v>5352</v>
      </c>
      <c r="DP5">
        <v>4755</v>
      </c>
      <c r="DQ5">
        <v>4782</v>
      </c>
      <c r="DR5">
        <v>2588</v>
      </c>
      <c r="DS5">
        <v>4885</v>
      </c>
      <c r="DT5">
        <v>4205</v>
      </c>
      <c r="DU5">
        <v>5954</v>
      </c>
      <c r="DV5">
        <v>2958</v>
      </c>
      <c r="DW5">
        <v>3439</v>
      </c>
      <c r="DX5">
        <v>4063</v>
      </c>
      <c r="DY5">
        <v>7259</v>
      </c>
      <c r="DZ5">
        <v>4795</v>
      </c>
      <c r="EA5">
        <v>6429</v>
      </c>
      <c r="EB5">
        <v>3475</v>
      </c>
      <c r="EC5">
        <v>5917</v>
      </c>
      <c r="ED5">
        <v>3979</v>
      </c>
      <c r="EE5">
        <v>3916</v>
      </c>
      <c r="EF5">
        <v>8391</v>
      </c>
      <c r="EG5">
        <v>6574</v>
      </c>
      <c r="EH5">
        <v>6044</v>
      </c>
      <c r="EI5">
        <v>5055</v>
      </c>
      <c r="EJ5">
        <v>7872</v>
      </c>
      <c r="EK5">
        <v>8008</v>
      </c>
      <c r="EL5">
        <v>7717</v>
      </c>
      <c r="EM5">
        <v>7925</v>
      </c>
      <c r="EN5">
        <v>5866</v>
      </c>
      <c r="EO5">
        <v>6696</v>
      </c>
      <c r="EP5">
        <v>8063</v>
      </c>
      <c r="EQ5">
        <v>7895</v>
      </c>
      <c r="ER5">
        <v>6579</v>
      </c>
      <c r="ES5">
        <v>7355</v>
      </c>
      <c r="ET5">
        <v>7329</v>
      </c>
      <c r="EU5">
        <v>8375</v>
      </c>
      <c r="EV5">
        <v>7589</v>
      </c>
      <c r="EW5">
        <v>5902</v>
      </c>
      <c r="EX5">
        <v>8584</v>
      </c>
      <c r="EY5">
        <v>8320</v>
      </c>
      <c r="EZ5">
        <v>8044</v>
      </c>
      <c r="FA5">
        <v>8923</v>
      </c>
      <c r="FB5">
        <v>6948</v>
      </c>
      <c r="FC5">
        <v>7137</v>
      </c>
      <c r="FD5">
        <v>7440</v>
      </c>
      <c r="FE5">
        <v>8263</v>
      </c>
      <c r="FF5">
        <v>7990</v>
      </c>
      <c r="FG5">
        <v>7217</v>
      </c>
      <c r="FH5">
        <v>8760</v>
      </c>
      <c r="FI5">
        <v>7105</v>
      </c>
      <c r="FJ5">
        <v>6553</v>
      </c>
      <c r="FK5">
        <v>7102</v>
      </c>
      <c r="FL5">
        <v>5815</v>
      </c>
      <c r="FM5">
        <v>5859</v>
      </c>
      <c r="FN5">
        <v>6164</v>
      </c>
      <c r="FO5">
        <v>10804</v>
      </c>
      <c r="FP5">
        <v>7137</v>
      </c>
      <c r="FQ5">
        <v>2917</v>
      </c>
      <c r="FR5">
        <v>6257</v>
      </c>
      <c r="FS5">
        <v>9740</v>
      </c>
      <c r="FU5" t="s">
        <v>37</v>
      </c>
      <c r="FX5" t="s">
        <v>2</v>
      </c>
      <c r="FY5" s="3">
        <v>0.16896600000000001</v>
      </c>
      <c r="FZ5" s="3">
        <v>0.48182999999999998</v>
      </c>
      <c r="GA5" s="3">
        <v>2.1782629999999998</v>
      </c>
      <c r="GB5" s="3">
        <v>54.320039999999999</v>
      </c>
      <c r="GC5" s="3">
        <v>0.44291900000000001</v>
      </c>
      <c r="GD5" s="3">
        <v>39.658639999999998</v>
      </c>
      <c r="GE5" s="3">
        <v>2.665537</v>
      </c>
      <c r="GF5" s="3">
        <v>8.3795999999999995E-2</v>
      </c>
      <c r="GH5" s="2" t="s">
        <v>117</v>
      </c>
      <c r="GI5" s="3">
        <v>8860.5</v>
      </c>
    </row>
    <row r="6" spans="1:191" x14ac:dyDescent="0.2">
      <c r="A6" s="3" t="s">
        <v>37</v>
      </c>
      <c r="B6" s="3">
        <v>3007</v>
      </c>
      <c r="D6" t="s">
        <v>2</v>
      </c>
      <c r="E6" s="17">
        <v>27.29</v>
      </c>
      <c r="F6" s="1"/>
      <c r="G6" s="18" t="s">
        <v>2</v>
      </c>
      <c r="H6" s="19">
        <v>2369</v>
      </c>
      <c r="I6" s="19">
        <v>0.64583100999999998</v>
      </c>
      <c r="J6" s="19">
        <v>7.23980595</v>
      </c>
      <c r="K6" s="19">
        <v>0.95823195999999999</v>
      </c>
      <c r="M6" t="s">
        <v>185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 s="16">
        <v>8.6385625431900003E-5</v>
      </c>
      <c r="CP6" s="16"/>
      <c r="CQ6" t="s">
        <v>373</v>
      </c>
      <c r="CR6">
        <v>2774</v>
      </c>
      <c r="CS6">
        <v>961</v>
      </c>
      <c r="CT6">
        <v>1878</v>
      </c>
      <c r="CU6">
        <v>1216</v>
      </c>
      <c r="CV6">
        <v>1732</v>
      </c>
      <c r="CW6">
        <v>1463</v>
      </c>
      <c r="CX6">
        <v>1695</v>
      </c>
      <c r="CY6">
        <v>2593</v>
      </c>
      <c r="CZ6">
        <v>2130</v>
      </c>
      <c r="DA6">
        <v>2469</v>
      </c>
      <c r="DB6">
        <v>1905</v>
      </c>
      <c r="DC6">
        <v>1364</v>
      </c>
      <c r="DD6">
        <v>1447</v>
      </c>
      <c r="DE6">
        <v>1492</v>
      </c>
      <c r="DF6">
        <v>1300</v>
      </c>
      <c r="DG6">
        <v>1730</v>
      </c>
      <c r="DH6">
        <v>1950</v>
      </c>
      <c r="DI6">
        <v>3442</v>
      </c>
      <c r="DJ6">
        <v>1611</v>
      </c>
      <c r="DK6">
        <v>2976</v>
      </c>
      <c r="DL6">
        <v>1487</v>
      </c>
      <c r="DM6">
        <v>1822</v>
      </c>
      <c r="DN6">
        <v>1399</v>
      </c>
      <c r="DO6">
        <v>1783</v>
      </c>
      <c r="DP6">
        <v>2848</v>
      </c>
      <c r="DQ6">
        <v>1631</v>
      </c>
      <c r="DR6">
        <v>2684</v>
      </c>
      <c r="DS6">
        <v>2157</v>
      </c>
      <c r="DT6">
        <v>2826</v>
      </c>
      <c r="DU6">
        <v>1352</v>
      </c>
      <c r="DV6">
        <v>2296</v>
      </c>
      <c r="DW6">
        <v>1357</v>
      </c>
      <c r="DX6">
        <v>2080</v>
      </c>
      <c r="DY6">
        <v>1025</v>
      </c>
      <c r="DZ6">
        <v>1967</v>
      </c>
      <c r="EA6">
        <v>1117</v>
      </c>
      <c r="EB6">
        <v>2191</v>
      </c>
      <c r="EC6">
        <v>1666</v>
      </c>
      <c r="ED6">
        <v>1825</v>
      </c>
      <c r="EE6">
        <v>2080</v>
      </c>
      <c r="EF6">
        <v>434</v>
      </c>
      <c r="EG6">
        <v>860</v>
      </c>
      <c r="EH6">
        <v>858</v>
      </c>
      <c r="EI6">
        <v>484</v>
      </c>
      <c r="EJ6">
        <v>1165</v>
      </c>
      <c r="EK6">
        <v>729</v>
      </c>
      <c r="EL6">
        <v>997</v>
      </c>
      <c r="EM6">
        <v>662</v>
      </c>
      <c r="EN6">
        <v>792</v>
      </c>
      <c r="EO6">
        <v>997</v>
      </c>
      <c r="EP6">
        <v>830</v>
      </c>
      <c r="EQ6">
        <v>1355</v>
      </c>
      <c r="ER6">
        <v>991</v>
      </c>
      <c r="ES6">
        <v>1007</v>
      </c>
      <c r="ET6">
        <v>1006</v>
      </c>
      <c r="EU6">
        <v>1195</v>
      </c>
      <c r="EV6">
        <v>930</v>
      </c>
      <c r="EW6">
        <v>686</v>
      </c>
      <c r="EX6">
        <v>959</v>
      </c>
      <c r="EY6">
        <v>813</v>
      </c>
      <c r="EZ6">
        <v>1036</v>
      </c>
      <c r="FA6">
        <v>1007</v>
      </c>
      <c r="FB6">
        <v>1411</v>
      </c>
      <c r="FC6">
        <v>1031</v>
      </c>
      <c r="FD6">
        <v>1421</v>
      </c>
      <c r="FE6">
        <v>802</v>
      </c>
      <c r="FF6">
        <v>766</v>
      </c>
      <c r="FG6">
        <v>870</v>
      </c>
      <c r="FH6">
        <v>1071</v>
      </c>
      <c r="FI6">
        <v>1041</v>
      </c>
      <c r="FJ6">
        <v>601</v>
      </c>
      <c r="FK6">
        <v>507</v>
      </c>
      <c r="FL6">
        <v>1205</v>
      </c>
      <c r="FM6">
        <v>693</v>
      </c>
      <c r="FN6">
        <v>734</v>
      </c>
      <c r="FO6">
        <v>1372</v>
      </c>
      <c r="FP6">
        <v>598</v>
      </c>
      <c r="FQ6">
        <v>519</v>
      </c>
      <c r="FR6">
        <v>494</v>
      </c>
      <c r="FS6">
        <v>1088</v>
      </c>
      <c r="FT6" s="16"/>
      <c r="FU6" t="s">
        <v>37</v>
      </c>
      <c r="FX6" t="s">
        <v>2</v>
      </c>
      <c r="FY6" s="3">
        <v>0.16620799999999999</v>
      </c>
      <c r="FZ6" s="3">
        <v>0.54661099999999996</v>
      </c>
      <c r="GA6" s="3">
        <v>1.627618</v>
      </c>
      <c r="GB6" s="3">
        <v>42.119450000000001</v>
      </c>
      <c r="GC6" s="3">
        <v>0.50054200000000004</v>
      </c>
      <c r="GD6" s="3">
        <v>51.25591</v>
      </c>
      <c r="GE6" s="3">
        <v>3.6545730000000001</v>
      </c>
      <c r="GF6" s="3">
        <v>0.12909100000000001</v>
      </c>
      <c r="GH6" s="2" t="s">
        <v>117</v>
      </c>
      <c r="GI6">
        <v>7921.6</v>
      </c>
    </row>
    <row r="7" spans="1:191" x14ac:dyDescent="0.2">
      <c r="A7" s="3" t="s">
        <v>37</v>
      </c>
      <c r="B7" s="3">
        <v>3848</v>
      </c>
      <c r="D7" t="s">
        <v>2</v>
      </c>
      <c r="E7" s="17">
        <v>15.52</v>
      </c>
      <c r="F7" s="1"/>
      <c r="G7" s="18" t="s">
        <v>2</v>
      </c>
      <c r="H7" s="19">
        <v>2371</v>
      </c>
      <c r="I7" s="19">
        <v>0.59395777999999999</v>
      </c>
      <c r="J7" s="19">
        <v>6.6590269400000004</v>
      </c>
      <c r="K7" s="19">
        <v>0.93537568999999998</v>
      </c>
      <c r="M7" t="s">
        <v>186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 s="16">
        <v>4.3192812715999997E-5</v>
      </c>
      <c r="AX7">
        <v>0</v>
      </c>
      <c r="AY7">
        <v>0</v>
      </c>
      <c r="AZ7">
        <v>0</v>
      </c>
      <c r="BA7" s="16">
        <v>4.3192812715999997E-5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Q7" t="s">
        <v>374</v>
      </c>
      <c r="CR7">
        <v>46592</v>
      </c>
      <c r="CS7">
        <v>26727</v>
      </c>
      <c r="CT7">
        <v>31767</v>
      </c>
      <c r="CU7">
        <v>26193</v>
      </c>
      <c r="CV7">
        <v>47899</v>
      </c>
      <c r="CW7">
        <v>31981</v>
      </c>
      <c r="CX7">
        <v>29787</v>
      </c>
      <c r="CY7">
        <v>43233</v>
      </c>
      <c r="CZ7">
        <v>35269</v>
      </c>
      <c r="DA7">
        <v>43027</v>
      </c>
      <c r="DB7">
        <v>37557</v>
      </c>
      <c r="DC7">
        <v>25018</v>
      </c>
      <c r="DD7">
        <v>30990</v>
      </c>
      <c r="DE7">
        <v>31411</v>
      </c>
      <c r="DF7">
        <v>29794</v>
      </c>
      <c r="DG7">
        <v>37588</v>
      </c>
      <c r="DH7">
        <v>41664</v>
      </c>
      <c r="DI7">
        <v>52999</v>
      </c>
      <c r="DJ7">
        <v>35043</v>
      </c>
      <c r="DK7">
        <v>49150</v>
      </c>
      <c r="DL7">
        <v>30451</v>
      </c>
      <c r="DM7">
        <v>32988</v>
      </c>
      <c r="DN7">
        <v>22617</v>
      </c>
      <c r="DO7">
        <v>35012</v>
      </c>
      <c r="DP7">
        <v>45513</v>
      </c>
      <c r="DQ7">
        <v>33020</v>
      </c>
      <c r="DR7">
        <v>43835</v>
      </c>
      <c r="DS7">
        <v>40601</v>
      </c>
      <c r="DT7">
        <v>43414</v>
      </c>
      <c r="DU7">
        <v>23685</v>
      </c>
      <c r="DV7">
        <v>39798</v>
      </c>
      <c r="DW7">
        <v>29935</v>
      </c>
      <c r="DX7">
        <v>39796</v>
      </c>
      <c r="DY7">
        <v>23140</v>
      </c>
      <c r="DZ7">
        <v>36660</v>
      </c>
      <c r="EA7">
        <v>22895</v>
      </c>
      <c r="EB7">
        <v>38514</v>
      </c>
      <c r="EC7">
        <v>30976</v>
      </c>
      <c r="ED7">
        <v>31666</v>
      </c>
      <c r="EE7">
        <v>38835</v>
      </c>
      <c r="EF7">
        <v>13875</v>
      </c>
      <c r="EG7">
        <v>19788</v>
      </c>
      <c r="EH7">
        <v>20388</v>
      </c>
      <c r="EI7">
        <v>20608</v>
      </c>
      <c r="EJ7">
        <v>25168</v>
      </c>
      <c r="EK7">
        <v>21892</v>
      </c>
      <c r="EL7">
        <v>20786</v>
      </c>
      <c r="EM7">
        <v>17355</v>
      </c>
      <c r="EN7">
        <v>21376</v>
      </c>
      <c r="EO7">
        <v>23795</v>
      </c>
      <c r="EP7">
        <v>20349</v>
      </c>
      <c r="EQ7">
        <v>27845</v>
      </c>
      <c r="ER7">
        <v>22102</v>
      </c>
      <c r="ES7">
        <v>29210</v>
      </c>
      <c r="ET7">
        <v>21714</v>
      </c>
      <c r="EU7">
        <v>25507</v>
      </c>
      <c r="EV7">
        <v>27403</v>
      </c>
      <c r="EW7">
        <v>18981</v>
      </c>
      <c r="EX7">
        <v>20467</v>
      </c>
      <c r="EY7">
        <v>22334</v>
      </c>
      <c r="EZ7">
        <v>21913</v>
      </c>
      <c r="FA7">
        <v>21302</v>
      </c>
      <c r="FB7">
        <v>27849</v>
      </c>
      <c r="FC7">
        <v>23719</v>
      </c>
      <c r="FD7">
        <v>29764</v>
      </c>
      <c r="FE7">
        <v>21972</v>
      </c>
      <c r="FF7">
        <v>19442</v>
      </c>
      <c r="FG7">
        <v>22167</v>
      </c>
      <c r="FH7">
        <v>24544</v>
      </c>
      <c r="FI7">
        <v>26498</v>
      </c>
      <c r="FJ7">
        <v>16999</v>
      </c>
      <c r="FK7">
        <v>20644</v>
      </c>
      <c r="FL7">
        <v>27040</v>
      </c>
      <c r="FM7">
        <v>17771</v>
      </c>
      <c r="FN7">
        <v>17742</v>
      </c>
      <c r="FO7">
        <v>24716</v>
      </c>
      <c r="FP7">
        <v>21197</v>
      </c>
      <c r="FQ7">
        <v>14739</v>
      </c>
      <c r="FR7">
        <v>20730</v>
      </c>
      <c r="FS7">
        <v>21701</v>
      </c>
      <c r="FU7" t="s">
        <v>37</v>
      </c>
      <c r="FX7" t="s">
        <v>2</v>
      </c>
      <c r="FY7" s="3">
        <v>0.11879099999999999</v>
      </c>
      <c r="FZ7" s="3">
        <v>0.446241</v>
      </c>
      <c r="GA7" s="3">
        <v>2.6750430000000001</v>
      </c>
      <c r="GB7" s="3">
        <v>31.259740000000001</v>
      </c>
      <c r="GC7" s="3">
        <v>0.30516700000000002</v>
      </c>
      <c r="GD7" s="3">
        <v>61.874679999999998</v>
      </c>
      <c r="GE7" s="3">
        <v>3.2304110000000001</v>
      </c>
      <c r="GF7" s="3">
        <v>8.9927999999999994E-2</v>
      </c>
      <c r="GH7" s="2" t="s">
        <v>117</v>
      </c>
      <c r="GI7">
        <v>7687.6</v>
      </c>
    </row>
    <row r="8" spans="1:191" x14ac:dyDescent="0.2">
      <c r="A8" s="3" t="s">
        <v>37</v>
      </c>
      <c r="B8" s="3">
        <v>4654</v>
      </c>
      <c r="D8" t="s">
        <v>2</v>
      </c>
      <c r="E8" s="17">
        <v>15</v>
      </c>
      <c r="F8" s="1"/>
      <c r="G8" s="18" t="s">
        <v>2</v>
      </c>
      <c r="H8" s="19">
        <v>2877</v>
      </c>
      <c r="I8" s="19">
        <v>0.67255768000000005</v>
      </c>
      <c r="J8" s="19">
        <v>7.7279228</v>
      </c>
      <c r="K8" s="19">
        <v>0.96958383999999997</v>
      </c>
      <c r="M8" t="s">
        <v>187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s="16">
        <v>4.3192812715999997E-5</v>
      </c>
      <c r="V8">
        <v>0</v>
      </c>
      <c r="W8">
        <v>0</v>
      </c>
      <c r="X8">
        <v>0</v>
      </c>
      <c r="Y8" s="16">
        <v>4.3192812715999997E-5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Q8" t="s">
        <v>375</v>
      </c>
      <c r="CR8">
        <v>35548</v>
      </c>
      <c r="CS8">
        <v>13897</v>
      </c>
      <c r="CT8">
        <v>22247</v>
      </c>
      <c r="CU8">
        <v>16012</v>
      </c>
      <c r="CV8">
        <v>36483</v>
      </c>
      <c r="CW8">
        <v>21749</v>
      </c>
      <c r="CX8">
        <v>20727</v>
      </c>
      <c r="CY8">
        <v>32890</v>
      </c>
      <c r="CZ8">
        <v>24480</v>
      </c>
      <c r="DA8">
        <v>31064</v>
      </c>
      <c r="DB8">
        <v>25429</v>
      </c>
      <c r="DC8">
        <v>15653</v>
      </c>
      <c r="DD8">
        <v>21491</v>
      </c>
      <c r="DE8">
        <v>21305</v>
      </c>
      <c r="DF8">
        <v>20539</v>
      </c>
      <c r="DG8">
        <v>24177</v>
      </c>
      <c r="DH8">
        <v>30072</v>
      </c>
      <c r="DI8">
        <v>41530</v>
      </c>
      <c r="DJ8">
        <v>24720</v>
      </c>
      <c r="DK8">
        <v>36140</v>
      </c>
      <c r="DL8">
        <v>18599</v>
      </c>
      <c r="DM8">
        <v>22137</v>
      </c>
      <c r="DN8">
        <v>12591</v>
      </c>
      <c r="DO8">
        <v>23855</v>
      </c>
      <c r="DP8">
        <v>31842</v>
      </c>
      <c r="DQ8">
        <v>21438</v>
      </c>
      <c r="DR8">
        <v>33498</v>
      </c>
      <c r="DS8">
        <v>26924</v>
      </c>
      <c r="DT8">
        <v>32746</v>
      </c>
      <c r="DU8">
        <v>14384</v>
      </c>
      <c r="DV8">
        <v>27748</v>
      </c>
      <c r="DW8">
        <v>20200</v>
      </c>
      <c r="DX8">
        <v>27798</v>
      </c>
      <c r="DY8">
        <v>12921</v>
      </c>
      <c r="DZ8">
        <v>24144</v>
      </c>
      <c r="EA8">
        <v>13920</v>
      </c>
      <c r="EB8">
        <v>26551</v>
      </c>
      <c r="EC8">
        <v>20656</v>
      </c>
      <c r="ED8">
        <v>21049</v>
      </c>
      <c r="EE8">
        <v>26511</v>
      </c>
      <c r="EF8">
        <v>4534</v>
      </c>
      <c r="EG8">
        <v>9618</v>
      </c>
      <c r="EH8">
        <v>9872</v>
      </c>
      <c r="EI8">
        <v>12921</v>
      </c>
      <c r="EJ8">
        <v>15368</v>
      </c>
      <c r="EK8">
        <v>12598</v>
      </c>
      <c r="EL8">
        <v>11050</v>
      </c>
      <c r="EM8">
        <v>6756</v>
      </c>
      <c r="EN8">
        <v>11325</v>
      </c>
      <c r="EO8">
        <v>12194</v>
      </c>
      <c r="EP8">
        <v>11481</v>
      </c>
      <c r="EQ8">
        <v>17338</v>
      </c>
      <c r="ER8">
        <v>12963</v>
      </c>
      <c r="ES8">
        <v>19646</v>
      </c>
      <c r="ET8">
        <v>12445</v>
      </c>
      <c r="EU8">
        <v>15103</v>
      </c>
      <c r="EV8">
        <v>16219</v>
      </c>
      <c r="EW8">
        <v>10540</v>
      </c>
      <c r="EX8">
        <v>11048</v>
      </c>
      <c r="EY8">
        <v>12005</v>
      </c>
      <c r="EZ8">
        <v>11670</v>
      </c>
      <c r="FA8">
        <v>11845</v>
      </c>
      <c r="FB8">
        <v>16180</v>
      </c>
      <c r="FC8">
        <v>14876</v>
      </c>
      <c r="FD8">
        <v>19385</v>
      </c>
      <c r="FE8">
        <v>12365</v>
      </c>
      <c r="FF8">
        <v>10205</v>
      </c>
      <c r="FG8">
        <v>12945</v>
      </c>
      <c r="FH8">
        <v>14245</v>
      </c>
      <c r="FI8">
        <v>17487</v>
      </c>
      <c r="FJ8">
        <v>7537</v>
      </c>
      <c r="FK8">
        <v>10596</v>
      </c>
      <c r="FL8">
        <v>17242</v>
      </c>
      <c r="FM8">
        <v>8350</v>
      </c>
      <c r="FN8">
        <v>7888</v>
      </c>
      <c r="FO8">
        <v>13199</v>
      </c>
      <c r="FP8">
        <v>9461</v>
      </c>
      <c r="FQ8">
        <v>8194</v>
      </c>
      <c r="FR8">
        <v>11484</v>
      </c>
      <c r="FS8">
        <v>11520</v>
      </c>
      <c r="FU8" t="s">
        <v>37</v>
      </c>
      <c r="FX8" t="s">
        <v>2</v>
      </c>
      <c r="FY8" s="3">
        <v>0.28235100000000002</v>
      </c>
      <c r="FZ8" s="3">
        <v>0.30461700000000003</v>
      </c>
      <c r="GA8" s="3">
        <v>2.3520300000000001</v>
      </c>
      <c r="GB8" s="3">
        <v>39.904649999999997</v>
      </c>
      <c r="GC8" s="3">
        <v>0.17099200000000001</v>
      </c>
      <c r="GD8" s="3">
        <v>52.665950000000002</v>
      </c>
      <c r="GE8" s="3">
        <v>4.2142429999999997</v>
      </c>
      <c r="GF8" s="3">
        <v>0.10516399999999999</v>
      </c>
      <c r="GH8" s="2" t="s">
        <v>117</v>
      </c>
      <c r="GI8">
        <v>8013.3</v>
      </c>
    </row>
    <row r="9" spans="1:191" x14ac:dyDescent="0.2">
      <c r="A9" s="3" t="s">
        <v>37</v>
      </c>
      <c r="B9" s="3">
        <v>5429</v>
      </c>
      <c r="D9" t="s">
        <v>2</v>
      </c>
      <c r="E9" s="17">
        <v>15.19</v>
      </c>
      <c r="F9" s="1"/>
      <c r="G9" s="18" t="s">
        <v>2</v>
      </c>
      <c r="H9" s="19">
        <v>2691</v>
      </c>
      <c r="I9" s="19">
        <v>0.65208924000000001</v>
      </c>
      <c r="J9" s="19">
        <v>7.4298569900000002</v>
      </c>
      <c r="K9" s="19">
        <v>0.92965377000000005</v>
      </c>
      <c r="M9" t="s">
        <v>188</v>
      </c>
      <c r="N9">
        <v>3.4554250172799997E-4</v>
      </c>
      <c r="O9">
        <v>6.9108500345499999E-4</v>
      </c>
      <c r="P9">
        <v>7.7747062888700003E-4</v>
      </c>
      <c r="Q9">
        <v>5.1831375259199996E-4</v>
      </c>
      <c r="R9">
        <v>1.2957843814799999E-4</v>
      </c>
      <c r="S9">
        <v>3.88735314444E-4</v>
      </c>
      <c r="T9">
        <v>4.3192812716000002E-4</v>
      </c>
      <c r="U9">
        <v>4.3192812716000002E-4</v>
      </c>
      <c r="V9">
        <v>2.1596406358000001E-4</v>
      </c>
      <c r="W9">
        <v>3.0234968901199999E-3</v>
      </c>
      <c r="X9">
        <v>5.6150656530799998E-4</v>
      </c>
      <c r="Y9">
        <v>1.4253628196300001E-3</v>
      </c>
      <c r="Z9">
        <v>3.02349689012E-4</v>
      </c>
      <c r="AA9" s="16">
        <v>8.6385625431900003E-5</v>
      </c>
      <c r="AB9">
        <v>4.7512093987599999E-4</v>
      </c>
      <c r="AC9" s="16">
        <v>4.3192812715999997E-5</v>
      </c>
      <c r="AD9">
        <v>7.7747062888700003E-4</v>
      </c>
      <c r="AE9">
        <v>6.0469937802300005E-4</v>
      </c>
      <c r="AF9">
        <v>9.07049067035E-4</v>
      </c>
      <c r="AG9" s="16">
        <v>8.6385625431900003E-5</v>
      </c>
      <c r="AH9">
        <v>5.1831375259200002E-3</v>
      </c>
      <c r="AI9">
        <v>2.11644782308E-3</v>
      </c>
      <c r="AJ9">
        <v>2.1596406358000001E-4</v>
      </c>
      <c r="AK9">
        <v>1.38217000691E-3</v>
      </c>
      <c r="AL9" s="16">
        <v>4.3192812715999997E-5</v>
      </c>
      <c r="AM9">
        <v>2.5915687629599998E-4</v>
      </c>
      <c r="AN9">
        <v>3.4554250172799997E-4</v>
      </c>
      <c r="AO9">
        <v>3.06668970283E-3</v>
      </c>
      <c r="AP9">
        <v>5.6150656530799998E-4</v>
      </c>
      <c r="AQ9">
        <v>4.7512093987599999E-4</v>
      </c>
      <c r="AR9">
        <v>3.4554250172799997E-4</v>
      </c>
      <c r="AS9">
        <v>1.7277125086399999E-4</v>
      </c>
      <c r="AT9">
        <v>4.1465100207300001E-3</v>
      </c>
      <c r="AU9">
        <v>3.88735314444E-4</v>
      </c>
      <c r="AV9">
        <v>1.8572909467900001E-3</v>
      </c>
      <c r="AW9">
        <v>3.0234968901199999E-3</v>
      </c>
      <c r="AX9">
        <v>9.5024187975100002E-4</v>
      </c>
      <c r="AY9">
        <v>7.7747062888700003E-4</v>
      </c>
      <c r="AZ9" s="16">
        <v>4.3192812715999997E-5</v>
      </c>
      <c r="BA9">
        <v>4.3192812716000002E-4</v>
      </c>
      <c r="BB9" s="16">
        <v>4.3192812715999997E-5</v>
      </c>
      <c r="BC9" s="16">
        <v>8.6385625431900003E-5</v>
      </c>
      <c r="BD9">
        <v>1.7277125086399999E-4</v>
      </c>
      <c r="BE9">
        <v>0</v>
      </c>
      <c r="BF9" s="16">
        <v>8.6385625431900003E-5</v>
      </c>
      <c r="BG9" s="16">
        <v>4.3192812715999997E-5</v>
      </c>
      <c r="BH9">
        <v>0</v>
      </c>
      <c r="BI9">
        <v>1.2957843814799999E-4</v>
      </c>
      <c r="BJ9" s="16">
        <v>4.3192812715999997E-5</v>
      </c>
      <c r="BK9">
        <v>4.3192812716000002E-4</v>
      </c>
      <c r="BL9">
        <v>0</v>
      </c>
      <c r="BM9" s="16">
        <v>8.6385625431900003E-5</v>
      </c>
      <c r="BN9" s="16">
        <v>8.6385625431900003E-5</v>
      </c>
      <c r="BO9">
        <v>1.2957843814799999E-4</v>
      </c>
      <c r="BP9" s="16">
        <v>4.3192812715999997E-5</v>
      </c>
      <c r="BQ9">
        <v>2.1596406358000001E-4</v>
      </c>
      <c r="BR9">
        <v>0</v>
      </c>
      <c r="BS9" s="16">
        <v>4.3192812715999997E-5</v>
      </c>
      <c r="BT9">
        <v>1.2957843814799999E-4</v>
      </c>
      <c r="BU9">
        <v>7.3427781617100001E-4</v>
      </c>
      <c r="BV9">
        <v>0</v>
      </c>
      <c r="BW9">
        <v>2.5915687629599998E-4</v>
      </c>
      <c r="BX9">
        <v>1.7277125086399999E-4</v>
      </c>
      <c r="BY9" s="16">
        <v>4.3192812715999997E-5</v>
      </c>
      <c r="BZ9">
        <v>0</v>
      </c>
      <c r="CA9">
        <v>0</v>
      </c>
      <c r="CB9" s="16">
        <v>4.3192812715999997E-5</v>
      </c>
      <c r="CC9">
        <v>0</v>
      </c>
      <c r="CD9">
        <v>0</v>
      </c>
      <c r="CE9">
        <v>0</v>
      </c>
      <c r="CF9">
        <v>3.4554250172799997E-4</v>
      </c>
      <c r="CG9">
        <v>1.2957843814799999E-4</v>
      </c>
      <c r="CH9">
        <v>1.2957843814799999E-4</v>
      </c>
      <c r="CI9">
        <v>0</v>
      </c>
      <c r="CJ9">
        <v>1.2957843814799999E-4</v>
      </c>
      <c r="CK9">
        <v>0</v>
      </c>
      <c r="CL9">
        <v>1.2957843814799999E-4</v>
      </c>
      <c r="CM9">
        <v>0</v>
      </c>
      <c r="CN9">
        <v>0</v>
      </c>
      <c r="CO9" s="16">
        <v>8.6385625431900003E-5</v>
      </c>
      <c r="CP9" s="16"/>
      <c r="CQ9" t="s">
        <v>376</v>
      </c>
      <c r="CR9">
        <v>4557</v>
      </c>
      <c r="CS9">
        <v>2439</v>
      </c>
      <c r="CT9">
        <v>3491</v>
      </c>
      <c r="CU9">
        <v>2665</v>
      </c>
      <c r="CV9">
        <v>3953</v>
      </c>
      <c r="CW9">
        <v>2782</v>
      </c>
      <c r="CX9">
        <v>3142</v>
      </c>
      <c r="CY9">
        <v>4696</v>
      </c>
      <c r="CZ9">
        <v>3733</v>
      </c>
      <c r="DA9">
        <v>4433</v>
      </c>
      <c r="DB9">
        <v>3503</v>
      </c>
      <c r="DC9">
        <v>3145</v>
      </c>
      <c r="DD9">
        <v>3036</v>
      </c>
      <c r="DE9">
        <v>3197</v>
      </c>
      <c r="DF9">
        <v>3053</v>
      </c>
      <c r="DG9">
        <v>3522</v>
      </c>
      <c r="DH9">
        <v>3508</v>
      </c>
      <c r="DI9">
        <v>4623</v>
      </c>
      <c r="DJ9">
        <v>4363</v>
      </c>
      <c r="DK9">
        <v>4050</v>
      </c>
      <c r="DL9">
        <v>3204</v>
      </c>
      <c r="DM9">
        <v>3223</v>
      </c>
      <c r="DN9">
        <v>2688</v>
      </c>
      <c r="DO9">
        <v>3668</v>
      </c>
      <c r="DP9">
        <v>4154</v>
      </c>
      <c r="DQ9">
        <v>3365</v>
      </c>
      <c r="DR9">
        <v>3889</v>
      </c>
      <c r="DS9">
        <v>4478</v>
      </c>
      <c r="DT9">
        <v>4073</v>
      </c>
      <c r="DU9">
        <v>3150</v>
      </c>
      <c r="DV9">
        <v>3498</v>
      </c>
      <c r="DW9">
        <v>2659</v>
      </c>
      <c r="DX9">
        <v>3649</v>
      </c>
      <c r="DY9">
        <v>3653</v>
      </c>
      <c r="DZ9">
        <v>3880</v>
      </c>
      <c r="EA9">
        <v>2840</v>
      </c>
      <c r="EB9">
        <v>3314</v>
      </c>
      <c r="EC9">
        <v>3844</v>
      </c>
      <c r="ED9">
        <v>3092</v>
      </c>
      <c r="EE9">
        <v>3436</v>
      </c>
      <c r="EF9">
        <v>2070</v>
      </c>
      <c r="EG9">
        <v>2108</v>
      </c>
      <c r="EH9">
        <v>2019</v>
      </c>
      <c r="EI9">
        <v>1843</v>
      </c>
      <c r="EJ9">
        <v>2649</v>
      </c>
      <c r="EK9">
        <v>2369</v>
      </c>
      <c r="EL9">
        <v>2225</v>
      </c>
      <c r="EM9">
        <v>2205</v>
      </c>
      <c r="EN9">
        <v>2214</v>
      </c>
      <c r="EO9">
        <v>2483</v>
      </c>
      <c r="EP9">
        <v>2511</v>
      </c>
      <c r="EQ9">
        <v>2813</v>
      </c>
      <c r="ER9">
        <v>2261</v>
      </c>
      <c r="ES9">
        <v>2834</v>
      </c>
      <c r="ET9">
        <v>2265</v>
      </c>
      <c r="EU9">
        <v>3029</v>
      </c>
      <c r="EV9">
        <v>2795</v>
      </c>
      <c r="EW9">
        <v>2135</v>
      </c>
      <c r="EX9">
        <v>2516</v>
      </c>
      <c r="EY9">
        <v>2448</v>
      </c>
      <c r="EZ9">
        <v>2379</v>
      </c>
      <c r="FA9">
        <v>2585</v>
      </c>
      <c r="FB9">
        <v>3426</v>
      </c>
      <c r="FC9">
        <v>2556</v>
      </c>
      <c r="FD9">
        <v>2579</v>
      </c>
      <c r="FE9">
        <v>1970</v>
      </c>
      <c r="FF9">
        <v>2186</v>
      </c>
      <c r="FG9">
        <v>2284</v>
      </c>
      <c r="FH9">
        <v>2303</v>
      </c>
      <c r="FI9">
        <v>3228</v>
      </c>
      <c r="FJ9">
        <v>1864</v>
      </c>
      <c r="FK9">
        <v>1619</v>
      </c>
      <c r="FL9">
        <v>2309</v>
      </c>
      <c r="FM9">
        <v>1652</v>
      </c>
      <c r="FN9">
        <v>2320</v>
      </c>
      <c r="FO9">
        <v>2494</v>
      </c>
      <c r="FP9">
        <v>1862</v>
      </c>
      <c r="FQ9">
        <v>1101</v>
      </c>
      <c r="FR9">
        <v>1652</v>
      </c>
      <c r="FS9">
        <v>3886</v>
      </c>
      <c r="FT9" s="16"/>
      <c r="FU9" t="s">
        <v>37</v>
      </c>
      <c r="FX9" t="s">
        <v>2</v>
      </c>
      <c r="FY9" s="3">
        <v>0.21426000000000001</v>
      </c>
      <c r="FZ9" s="3">
        <v>0.34866000000000003</v>
      </c>
      <c r="GA9" s="3">
        <v>2.0714459999999999</v>
      </c>
      <c r="GB9" s="3">
        <v>40.956800000000001</v>
      </c>
      <c r="GC9" s="3">
        <v>0.25861800000000001</v>
      </c>
      <c r="GD9" s="3">
        <v>52.324420000000003</v>
      </c>
      <c r="GE9" s="3">
        <v>3.7270379999999999</v>
      </c>
      <c r="GF9" s="3">
        <v>9.8754999999999996E-2</v>
      </c>
      <c r="GH9" s="2" t="s">
        <v>117</v>
      </c>
      <c r="GI9" s="3">
        <v>6454.4</v>
      </c>
    </row>
    <row r="10" spans="1:191" x14ac:dyDescent="0.2">
      <c r="A10" s="3" t="s">
        <v>37</v>
      </c>
      <c r="B10" s="3">
        <v>3393</v>
      </c>
      <c r="D10" t="s">
        <v>2</v>
      </c>
      <c r="E10" s="17">
        <v>20.83</v>
      </c>
      <c r="F10" s="1"/>
      <c r="G10" s="18" t="s">
        <v>2</v>
      </c>
      <c r="H10" s="19">
        <v>2469</v>
      </c>
      <c r="I10" s="19">
        <v>0.61927284999999999</v>
      </c>
      <c r="J10" s="19">
        <v>6.9790260799999997</v>
      </c>
      <c r="K10" s="19">
        <v>0.94411741000000005</v>
      </c>
      <c r="M10" t="s">
        <v>189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 s="16">
        <v>4.3192812715999997E-5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 s="16">
        <v>4.3192812715999997E-5</v>
      </c>
      <c r="CO10" s="16">
        <v>4.3192812715999997E-5</v>
      </c>
      <c r="CP10" s="16"/>
      <c r="CQ10" t="s">
        <v>377</v>
      </c>
      <c r="CR10">
        <v>13280</v>
      </c>
      <c r="CS10">
        <v>16725</v>
      </c>
      <c r="CT10">
        <v>14636</v>
      </c>
      <c r="CU10">
        <v>16837</v>
      </c>
      <c r="CV10">
        <v>16515</v>
      </c>
      <c r="CW10">
        <v>14151</v>
      </c>
      <c r="CX10">
        <v>14057</v>
      </c>
      <c r="CY10">
        <v>15069</v>
      </c>
      <c r="CZ10">
        <v>14111</v>
      </c>
      <c r="DA10">
        <v>14774</v>
      </c>
      <c r="DB10">
        <v>14301</v>
      </c>
      <c r="DC10">
        <v>15306</v>
      </c>
      <c r="DD10">
        <v>16554</v>
      </c>
      <c r="DE10">
        <v>15047</v>
      </c>
      <c r="DF10">
        <v>14298</v>
      </c>
      <c r="DG10">
        <v>16449</v>
      </c>
      <c r="DH10">
        <v>15898</v>
      </c>
      <c r="DI10">
        <v>13278</v>
      </c>
      <c r="DJ10">
        <v>16208</v>
      </c>
      <c r="DK10">
        <v>13813</v>
      </c>
      <c r="DL10">
        <v>14300</v>
      </c>
      <c r="DM10">
        <v>14318</v>
      </c>
      <c r="DN10">
        <v>14154</v>
      </c>
      <c r="DO10">
        <v>15373</v>
      </c>
      <c r="DP10">
        <v>15567</v>
      </c>
      <c r="DQ10">
        <v>16439</v>
      </c>
      <c r="DR10">
        <v>12851</v>
      </c>
      <c r="DS10">
        <v>15989</v>
      </c>
      <c r="DT10">
        <v>13299</v>
      </c>
      <c r="DU10">
        <v>14401</v>
      </c>
      <c r="DV10">
        <v>13881</v>
      </c>
      <c r="DW10">
        <v>13730</v>
      </c>
      <c r="DX10">
        <v>14128</v>
      </c>
      <c r="DY10">
        <v>15412</v>
      </c>
      <c r="DZ10">
        <v>15349</v>
      </c>
      <c r="EA10">
        <v>15874</v>
      </c>
      <c r="EB10">
        <v>14227</v>
      </c>
      <c r="EC10">
        <v>15831</v>
      </c>
      <c r="ED10">
        <v>14297</v>
      </c>
      <c r="EE10">
        <v>14664</v>
      </c>
      <c r="EF10">
        <v>19022</v>
      </c>
      <c r="EG10">
        <v>16051</v>
      </c>
      <c r="EH10">
        <v>15464</v>
      </c>
      <c r="EI10">
        <v>15053</v>
      </c>
      <c r="EJ10">
        <v>19518</v>
      </c>
      <c r="EK10">
        <v>18401</v>
      </c>
      <c r="EL10">
        <v>17536</v>
      </c>
      <c r="EM10">
        <v>17517</v>
      </c>
      <c r="EN10">
        <v>15835</v>
      </c>
      <c r="EO10">
        <v>17427</v>
      </c>
      <c r="EP10">
        <v>17070</v>
      </c>
      <c r="EQ10">
        <v>17078</v>
      </c>
      <c r="ER10">
        <v>17417</v>
      </c>
      <c r="ES10">
        <v>16674</v>
      </c>
      <c r="ET10">
        <v>16729</v>
      </c>
      <c r="EU10">
        <v>17981</v>
      </c>
      <c r="EV10">
        <v>16652</v>
      </c>
      <c r="EW10">
        <v>15637</v>
      </c>
      <c r="EX10">
        <v>18322</v>
      </c>
      <c r="EY10">
        <v>18262</v>
      </c>
      <c r="EZ10">
        <v>17914</v>
      </c>
      <c r="FA10">
        <v>18361</v>
      </c>
      <c r="FB10">
        <v>15683</v>
      </c>
      <c r="FC10">
        <v>17266</v>
      </c>
      <c r="FD10">
        <v>20092</v>
      </c>
      <c r="FE10">
        <v>20439</v>
      </c>
      <c r="FF10">
        <v>16994</v>
      </c>
      <c r="FG10">
        <v>17336</v>
      </c>
      <c r="FH10">
        <v>18700</v>
      </c>
      <c r="FI10">
        <v>18464</v>
      </c>
      <c r="FJ10">
        <v>18090</v>
      </c>
      <c r="FK10">
        <v>18927</v>
      </c>
      <c r="FL10">
        <v>18618</v>
      </c>
      <c r="FM10">
        <v>18176</v>
      </c>
      <c r="FN10">
        <v>17148</v>
      </c>
      <c r="FO10">
        <v>24165</v>
      </c>
      <c r="FP10">
        <v>19849</v>
      </c>
      <c r="FQ10">
        <v>18530</v>
      </c>
      <c r="FR10">
        <v>18188</v>
      </c>
      <c r="FS10">
        <v>20599</v>
      </c>
      <c r="FT10" s="16"/>
      <c r="FU10" t="s">
        <v>37</v>
      </c>
      <c r="FX10" t="s">
        <v>6</v>
      </c>
      <c r="FY10" s="3">
        <v>0.245388</v>
      </c>
      <c r="FZ10" s="3">
        <v>0.99356699999999998</v>
      </c>
      <c r="GA10" s="3">
        <v>1.617248</v>
      </c>
      <c r="GB10" s="3">
        <v>24.857109999999999</v>
      </c>
      <c r="GC10" s="3">
        <v>1.3794519999999999</v>
      </c>
      <c r="GD10" s="3">
        <v>66.080839999999995</v>
      </c>
      <c r="GE10" s="3">
        <v>4.6891150000000001</v>
      </c>
      <c r="GF10" s="3">
        <v>0.13728499999999999</v>
      </c>
      <c r="GH10" s="2" t="s">
        <v>117</v>
      </c>
      <c r="GI10" s="3">
        <v>4820.5</v>
      </c>
    </row>
    <row r="11" spans="1:191" x14ac:dyDescent="0.2">
      <c r="A11" s="3" t="s">
        <v>37</v>
      </c>
      <c r="B11" s="3">
        <v>4567</v>
      </c>
      <c r="D11" t="s">
        <v>2</v>
      </c>
      <c r="E11" s="17">
        <v>16.45</v>
      </c>
      <c r="F11" s="1"/>
      <c r="G11" s="18" t="s">
        <v>2</v>
      </c>
      <c r="H11" s="19">
        <v>2377</v>
      </c>
      <c r="I11" s="19">
        <v>0.60664868000000005</v>
      </c>
      <c r="J11" s="19">
        <v>6.8035201900000004</v>
      </c>
      <c r="K11" s="19">
        <v>0.92061694000000005</v>
      </c>
      <c r="M11" t="s">
        <v>190</v>
      </c>
      <c r="N11">
        <v>0</v>
      </c>
      <c r="O11" s="16">
        <v>4.3192812715999997E-5</v>
      </c>
      <c r="P11" s="16">
        <v>8.6385625431900003E-5</v>
      </c>
      <c r="Q11">
        <v>0</v>
      </c>
      <c r="R11">
        <v>0</v>
      </c>
      <c r="S11" s="16">
        <v>4.3192812715999997E-5</v>
      </c>
      <c r="T11" s="16">
        <v>4.3192812715999997E-5</v>
      </c>
      <c r="U11" s="16">
        <v>4.3192812715999997E-5</v>
      </c>
      <c r="V11">
        <v>0</v>
      </c>
      <c r="W11" s="16">
        <v>4.3192812715999997E-5</v>
      </c>
      <c r="X11">
        <v>0</v>
      </c>
      <c r="Y11" s="16">
        <v>8.6385625431900003E-5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4.7512093987599999E-4</v>
      </c>
      <c r="AI11" s="16">
        <v>4.3192812715999997E-5</v>
      </c>
      <c r="AJ11">
        <v>0</v>
      </c>
      <c r="AK11" s="16">
        <v>4.3192812715999997E-5</v>
      </c>
      <c r="AL11">
        <v>0</v>
      </c>
      <c r="AM11">
        <v>0</v>
      </c>
      <c r="AN11">
        <v>0</v>
      </c>
      <c r="AO11">
        <v>2.5915687629599998E-4</v>
      </c>
      <c r="AP11">
        <v>0</v>
      </c>
      <c r="AQ11" s="16">
        <v>4.3192812715999997E-5</v>
      </c>
      <c r="AR11">
        <v>0</v>
      </c>
      <c r="AS11">
        <v>0</v>
      </c>
      <c r="AT11">
        <v>2.1596406358000001E-4</v>
      </c>
      <c r="AU11" s="16">
        <v>8.6385625431900003E-5</v>
      </c>
      <c r="AV11" s="16">
        <v>4.3192812715999997E-5</v>
      </c>
      <c r="AW11">
        <v>1.7277125086399999E-4</v>
      </c>
      <c r="AX11">
        <v>2.1596406358000001E-4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 s="16">
        <v>4.3192812715999997E-5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 s="16">
        <v>4.3192812715999997E-5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 s="16">
        <v>4.3192812715999997E-5</v>
      </c>
      <c r="CM11">
        <v>0</v>
      </c>
      <c r="CN11">
        <v>0</v>
      </c>
      <c r="CO11">
        <v>0</v>
      </c>
      <c r="CQ11" t="s">
        <v>378</v>
      </c>
      <c r="CR11">
        <v>6603</v>
      </c>
      <c r="CS11">
        <v>3536</v>
      </c>
      <c r="CT11">
        <v>5036</v>
      </c>
      <c r="CU11">
        <v>3295</v>
      </c>
      <c r="CV11">
        <v>7354</v>
      </c>
      <c r="CW11">
        <v>4460</v>
      </c>
      <c r="CX11">
        <v>4435</v>
      </c>
      <c r="CY11">
        <v>6353</v>
      </c>
      <c r="CZ11">
        <v>4861</v>
      </c>
      <c r="DA11">
        <v>6083</v>
      </c>
      <c r="DB11">
        <v>5241</v>
      </c>
      <c r="DC11">
        <v>3322</v>
      </c>
      <c r="DD11">
        <v>5183</v>
      </c>
      <c r="DE11">
        <v>4003</v>
      </c>
      <c r="DF11">
        <v>4244</v>
      </c>
      <c r="DG11">
        <v>4862</v>
      </c>
      <c r="DH11">
        <v>5428</v>
      </c>
      <c r="DI11">
        <v>7951</v>
      </c>
      <c r="DJ11">
        <v>4269</v>
      </c>
      <c r="DK11">
        <v>7228</v>
      </c>
      <c r="DL11">
        <v>4200</v>
      </c>
      <c r="DM11">
        <v>4554</v>
      </c>
      <c r="DN11">
        <v>2376</v>
      </c>
      <c r="DO11">
        <v>4920</v>
      </c>
      <c r="DP11">
        <v>5977</v>
      </c>
      <c r="DQ11">
        <v>3479</v>
      </c>
      <c r="DR11">
        <v>6293</v>
      </c>
      <c r="DS11">
        <v>5134</v>
      </c>
      <c r="DT11">
        <v>5922</v>
      </c>
      <c r="DU11">
        <v>3081</v>
      </c>
      <c r="DV11">
        <v>5474</v>
      </c>
      <c r="DW11">
        <v>4276</v>
      </c>
      <c r="DX11">
        <v>5529</v>
      </c>
      <c r="DY11">
        <v>3414</v>
      </c>
      <c r="DZ11">
        <v>5124</v>
      </c>
      <c r="EA11">
        <v>2993</v>
      </c>
      <c r="EB11">
        <v>5590</v>
      </c>
      <c r="EC11">
        <v>3945</v>
      </c>
      <c r="ED11">
        <v>4399</v>
      </c>
      <c r="EE11">
        <v>5374</v>
      </c>
      <c r="EF11">
        <v>1426</v>
      </c>
      <c r="EG11">
        <v>2588</v>
      </c>
      <c r="EH11">
        <v>2818</v>
      </c>
      <c r="EI11">
        <v>2587</v>
      </c>
      <c r="EJ11">
        <v>3095</v>
      </c>
      <c r="EK11">
        <v>3002</v>
      </c>
      <c r="EL11">
        <v>2284</v>
      </c>
      <c r="EM11">
        <v>1903</v>
      </c>
      <c r="EN11">
        <v>2830</v>
      </c>
      <c r="EO11">
        <v>2806</v>
      </c>
      <c r="EP11">
        <v>2255</v>
      </c>
      <c r="EQ11">
        <v>3654</v>
      </c>
      <c r="ER11">
        <v>2779</v>
      </c>
      <c r="ES11">
        <v>3949</v>
      </c>
      <c r="ET11">
        <v>2556</v>
      </c>
      <c r="EU11">
        <v>3377</v>
      </c>
      <c r="EV11">
        <v>3508</v>
      </c>
      <c r="EW11">
        <v>2365</v>
      </c>
      <c r="EX11">
        <v>2204</v>
      </c>
      <c r="EY11">
        <v>2793</v>
      </c>
      <c r="EZ11">
        <v>2966</v>
      </c>
      <c r="FA11">
        <v>2589</v>
      </c>
      <c r="FB11">
        <v>3208</v>
      </c>
      <c r="FC11">
        <v>2857</v>
      </c>
      <c r="FD11">
        <v>3773</v>
      </c>
      <c r="FE11">
        <v>2612</v>
      </c>
      <c r="FF11">
        <v>2309</v>
      </c>
      <c r="FG11">
        <v>2706</v>
      </c>
      <c r="FH11">
        <v>2958</v>
      </c>
      <c r="FI11">
        <v>2881</v>
      </c>
      <c r="FJ11">
        <v>1980</v>
      </c>
      <c r="FK11">
        <v>2706</v>
      </c>
      <c r="FL11">
        <v>3737</v>
      </c>
      <c r="FM11">
        <v>1908</v>
      </c>
      <c r="FN11">
        <v>2049</v>
      </c>
      <c r="FO11">
        <v>2908</v>
      </c>
      <c r="FP11">
        <v>2752</v>
      </c>
      <c r="FQ11">
        <v>4736</v>
      </c>
      <c r="FR11">
        <v>2672</v>
      </c>
      <c r="FS11">
        <v>2473</v>
      </c>
      <c r="FU11" t="s">
        <v>37</v>
      </c>
      <c r="FX11" t="s">
        <v>6</v>
      </c>
      <c r="FY11" s="3">
        <v>3.1927999999999998E-2</v>
      </c>
      <c r="FZ11" s="3">
        <v>4.5514260000000002</v>
      </c>
      <c r="GA11" s="3">
        <v>1.40126</v>
      </c>
      <c r="GB11" s="3">
        <v>52.026670000000003</v>
      </c>
      <c r="GC11" s="3">
        <v>2.2737479999999999</v>
      </c>
      <c r="GD11" s="3">
        <v>37.919229999999999</v>
      </c>
      <c r="GE11" s="3">
        <v>1.7109350000000001</v>
      </c>
      <c r="GF11" s="3">
        <v>8.4803000000000003E-2</v>
      </c>
      <c r="GH11" s="2" t="s">
        <v>117</v>
      </c>
      <c r="GI11" s="2">
        <v>10059.700000000001</v>
      </c>
    </row>
    <row r="12" spans="1:191" x14ac:dyDescent="0.2">
      <c r="A12" s="3" t="s">
        <v>37</v>
      </c>
      <c r="B12" s="3">
        <v>4005</v>
      </c>
      <c r="D12" t="s">
        <v>2</v>
      </c>
      <c r="E12" s="17">
        <v>30.28</v>
      </c>
      <c r="F12" s="1"/>
      <c r="G12" s="18" t="s">
        <v>2</v>
      </c>
      <c r="H12" s="19">
        <v>2331</v>
      </c>
      <c r="I12" s="19">
        <v>0.60310151000000001</v>
      </c>
      <c r="J12" s="19">
        <v>6.7467357799999998</v>
      </c>
      <c r="K12" s="19">
        <v>0.94280339000000002</v>
      </c>
      <c r="M12" t="s">
        <v>191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 s="16">
        <v>4.3192812715999997E-5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 s="16">
        <v>4.3192812715999997E-5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Q12" t="s">
        <v>379</v>
      </c>
      <c r="CR12">
        <v>6380</v>
      </c>
      <c r="CS12">
        <v>3705</v>
      </c>
      <c r="CT12">
        <v>4624</v>
      </c>
      <c r="CU12">
        <v>2837</v>
      </c>
      <c r="CV12">
        <v>3905</v>
      </c>
      <c r="CW12">
        <v>3976</v>
      </c>
      <c r="CX12">
        <v>4114</v>
      </c>
      <c r="CY12">
        <v>5649</v>
      </c>
      <c r="CZ12">
        <v>4573</v>
      </c>
      <c r="DA12">
        <v>5805</v>
      </c>
      <c r="DB12">
        <v>5177</v>
      </c>
      <c r="DC12">
        <v>3242</v>
      </c>
      <c r="DD12">
        <v>3671</v>
      </c>
      <c r="DE12">
        <v>3607</v>
      </c>
      <c r="DF12">
        <v>3213</v>
      </c>
      <c r="DG12">
        <v>4447</v>
      </c>
      <c r="DH12">
        <v>4344</v>
      </c>
      <c r="DI12">
        <v>7520</v>
      </c>
      <c r="DJ12">
        <v>3843</v>
      </c>
      <c r="DK12">
        <v>7165</v>
      </c>
      <c r="DL12">
        <v>4390</v>
      </c>
      <c r="DM12">
        <v>4899</v>
      </c>
      <c r="DN12">
        <v>2088</v>
      </c>
      <c r="DO12">
        <v>4567</v>
      </c>
      <c r="DP12">
        <v>6098</v>
      </c>
      <c r="DQ12">
        <v>3212</v>
      </c>
      <c r="DR12">
        <v>5934</v>
      </c>
      <c r="DS12">
        <v>4997</v>
      </c>
      <c r="DT12">
        <v>6100</v>
      </c>
      <c r="DU12">
        <v>2742</v>
      </c>
      <c r="DV12">
        <v>5715</v>
      </c>
      <c r="DW12">
        <v>3872</v>
      </c>
      <c r="DX12">
        <v>5126</v>
      </c>
      <c r="DY12">
        <v>3088</v>
      </c>
      <c r="DZ12">
        <v>4935</v>
      </c>
      <c r="EA12">
        <v>2291</v>
      </c>
      <c r="EB12">
        <v>5616</v>
      </c>
      <c r="EC12">
        <v>4113</v>
      </c>
      <c r="ED12">
        <v>4041</v>
      </c>
      <c r="EE12">
        <v>5395</v>
      </c>
      <c r="EF12">
        <v>1777</v>
      </c>
      <c r="EG12">
        <v>2597</v>
      </c>
      <c r="EH12">
        <v>2691</v>
      </c>
      <c r="EI12">
        <v>1774</v>
      </c>
      <c r="EJ12">
        <v>2743</v>
      </c>
      <c r="EK12">
        <v>2108</v>
      </c>
      <c r="EL12">
        <v>2308</v>
      </c>
      <c r="EM12">
        <v>2143</v>
      </c>
      <c r="EN12">
        <v>2767</v>
      </c>
      <c r="EO12">
        <v>3323</v>
      </c>
      <c r="EP12">
        <v>1934</v>
      </c>
      <c r="EQ12">
        <v>3581</v>
      </c>
      <c r="ER12">
        <v>2626</v>
      </c>
      <c r="ES12">
        <v>3337</v>
      </c>
      <c r="ET12">
        <v>2310</v>
      </c>
      <c r="EU12">
        <v>2968</v>
      </c>
      <c r="EV12">
        <v>3337</v>
      </c>
      <c r="EW12">
        <v>2247</v>
      </c>
      <c r="EX12">
        <v>2516</v>
      </c>
      <c r="EY12">
        <v>2374</v>
      </c>
      <c r="EZ12">
        <v>2711</v>
      </c>
      <c r="FA12">
        <v>2462</v>
      </c>
      <c r="FB12">
        <v>3276</v>
      </c>
      <c r="FC12">
        <v>2680</v>
      </c>
      <c r="FD12">
        <v>3209</v>
      </c>
      <c r="FE12">
        <v>2160</v>
      </c>
      <c r="FF12">
        <v>2163</v>
      </c>
      <c r="FG12">
        <v>2284</v>
      </c>
      <c r="FH12">
        <v>2639</v>
      </c>
      <c r="FI12">
        <v>2915</v>
      </c>
      <c r="FJ12">
        <v>1784</v>
      </c>
      <c r="FK12">
        <v>1812</v>
      </c>
      <c r="FL12">
        <v>3132</v>
      </c>
      <c r="FM12">
        <v>1807</v>
      </c>
      <c r="FN12">
        <v>2035</v>
      </c>
      <c r="FO12">
        <v>2435</v>
      </c>
      <c r="FP12">
        <v>2373</v>
      </c>
      <c r="FQ12">
        <v>1042</v>
      </c>
      <c r="FR12">
        <v>1724</v>
      </c>
      <c r="FS12">
        <v>2381</v>
      </c>
      <c r="FU12" t="s">
        <v>37</v>
      </c>
      <c r="FX12" t="s">
        <v>6</v>
      </c>
      <c r="FY12" s="3">
        <v>0.157999</v>
      </c>
      <c r="FZ12" s="3">
        <v>1.1416740000000001</v>
      </c>
      <c r="GA12" s="3">
        <v>1.3109900000000001</v>
      </c>
      <c r="GB12" s="3">
        <v>25.546250000000001</v>
      </c>
      <c r="GC12" s="3">
        <v>0.88086600000000004</v>
      </c>
      <c r="GD12" s="3">
        <v>67.875609999999995</v>
      </c>
      <c r="GE12" s="3">
        <v>2.9941430000000002</v>
      </c>
      <c r="GF12" s="3">
        <v>9.2467999999999995E-2</v>
      </c>
      <c r="GH12" s="2" t="s">
        <v>117</v>
      </c>
      <c r="GI12" s="3">
        <v>7846.7</v>
      </c>
    </row>
    <row r="13" spans="1:191" x14ac:dyDescent="0.2">
      <c r="A13" s="3" t="s">
        <v>37</v>
      </c>
      <c r="B13" s="3">
        <v>3173</v>
      </c>
      <c r="D13" t="s">
        <v>2</v>
      </c>
      <c r="E13" s="17">
        <v>18.41</v>
      </c>
      <c r="F13" s="1"/>
      <c r="G13" s="18" t="s">
        <v>2</v>
      </c>
      <c r="H13" s="19">
        <v>3210</v>
      </c>
      <c r="I13" s="19">
        <v>0.73296508000000005</v>
      </c>
      <c r="J13" s="19">
        <v>8.5378393999999993</v>
      </c>
      <c r="K13" s="19">
        <v>0.98755024000000002</v>
      </c>
      <c r="M13" t="s">
        <v>192</v>
      </c>
      <c r="N13">
        <v>0</v>
      </c>
      <c r="O13">
        <v>0</v>
      </c>
      <c r="P13">
        <v>0</v>
      </c>
      <c r="Q13">
        <v>0</v>
      </c>
      <c r="R13">
        <v>0</v>
      </c>
      <c r="S13" s="16">
        <v>4.3192812715999997E-5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s="16">
        <v>4.3192812715999997E-5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 s="16">
        <v>4.3192812715999997E-5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 s="16">
        <v>4.3192812715999997E-5</v>
      </c>
      <c r="CP13" s="16"/>
      <c r="CQ13" t="s">
        <v>380</v>
      </c>
      <c r="CR13">
        <v>13331</v>
      </c>
      <c r="CS13">
        <v>9267</v>
      </c>
      <c r="CT13">
        <v>11148</v>
      </c>
      <c r="CU13">
        <v>8797</v>
      </c>
      <c r="CV13">
        <v>11377</v>
      </c>
      <c r="CW13">
        <v>12321</v>
      </c>
      <c r="CX13">
        <v>10492</v>
      </c>
      <c r="CY13">
        <v>11426</v>
      </c>
      <c r="CZ13">
        <v>11920</v>
      </c>
      <c r="DA13">
        <v>11887</v>
      </c>
      <c r="DB13">
        <v>11767</v>
      </c>
      <c r="DC13">
        <v>8781</v>
      </c>
      <c r="DD13">
        <v>10450</v>
      </c>
      <c r="DE13">
        <v>10462</v>
      </c>
      <c r="DF13">
        <v>10454</v>
      </c>
      <c r="DG13">
        <v>10469</v>
      </c>
      <c r="DH13">
        <v>10385</v>
      </c>
      <c r="DI13">
        <v>14694</v>
      </c>
      <c r="DJ13">
        <v>9573</v>
      </c>
      <c r="DK13">
        <v>13532</v>
      </c>
      <c r="DL13">
        <v>10220</v>
      </c>
      <c r="DM13">
        <v>11637</v>
      </c>
      <c r="DN13">
        <v>11302</v>
      </c>
      <c r="DO13">
        <v>10575</v>
      </c>
      <c r="DP13">
        <v>12670</v>
      </c>
      <c r="DQ13">
        <v>11914</v>
      </c>
      <c r="DR13">
        <v>15289</v>
      </c>
      <c r="DS13">
        <v>11945</v>
      </c>
      <c r="DT13">
        <v>13886</v>
      </c>
      <c r="DU13">
        <v>9082</v>
      </c>
      <c r="DV13">
        <v>13324</v>
      </c>
      <c r="DW13">
        <v>11174</v>
      </c>
      <c r="DX13">
        <v>11540</v>
      </c>
      <c r="DY13">
        <v>7680</v>
      </c>
      <c r="DZ13">
        <v>11160</v>
      </c>
      <c r="EA13">
        <v>7425</v>
      </c>
      <c r="EB13">
        <v>12627</v>
      </c>
      <c r="EC13">
        <v>9163</v>
      </c>
      <c r="ED13">
        <v>11848</v>
      </c>
      <c r="EE13">
        <v>12055</v>
      </c>
      <c r="EF13">
        <v>7292</v>
      </c>
      <c r="EG13">
        <v>8794</v>
      </c>
      <c r="EH13">
        <v>9223</v>
      </c>
      <c r="EI13">
        <v>9993</v>
      </c>
      <c r="EJ13">
        <v>7964</v>
      </c>
      <c r="EK13">
        <v>7863</v>
      </c>
      <c r="EL13">
        <v>8629</v>
      </c>
      <c r="EM13">
        <v>8180</v>
      </c>
      <c r="EN13">
        <v>9170</v>
      </c>
      <c r="EO13">
        <v>8135</v>
      </c>
      <c r="EP13">
        <v>7450</v>
      </c>
      <c r="EQ13">
        <v>7773</v>
      </c>
      <c r="ER13">
        <v>8845</v>
      </c>
      <c r="ES13">
        <v>8700</v>
      </c>
      <c r="ET13">
        <v>8164</v>
      </c>
      <c r="EU13">
        <v>8186</v>
      </c>
      <c r="EV13">
        <v>8242</v>
      </c>
      <c r="EW13">
        <v>9364</v>
      </c>
      <c r="EX13">
        <v>7175</v>
      </c>
      <c r="EY13">
        <v>6378</v>
      </c>
      <c r="EZ13">
        <v>7917</v>
      </c>
      <c r="FA13">
        <v>5794</v>
      </c>
      <c r="FB13">
        <v>8680</v>
      </c>
      <c r="FC13">
        <v>8308</v>
      </c>
      <c r="FD13">
        <v>8904</v>
      </c>
      <c r="FE13">
        <v>7622</v>
      </c>
      <c r="FF13">
        <v>7601</v>
      </c>
      <c r="FG13">
        <v>8118</v>
      </c>
      <c r="FH13">
        <v>7745</v>
      </c>
      <c r="FI13">
        <v>8628</v>
      </c>
      <c r="FJ13">
        <v>8636</v>
      </c>
      <c r="FK13">
        <v>9130</v>
      </c>
      <c r="FL13">
        <v>10519</v>
      </c>
      <c r="FM13">
        <v>8593</v>
      </c>
      <c r="FN13">
        <v>8685</v>
      </c>
      <c r="FO13">
        <v>7203</v>
      </c>
      <c r="FP13">
        <v>8021</v>
      </c>
      <c r="FQ13">
        <v>9109</v>
      </c>
      <c r="FR13">
        <v>9673</v>
      </c>
      <c r="FS13">
        <v>6362</v>
      </c>
      <c r="FT13" s="16"/>
      <c r="FU13" t="s">
        <v>37</v>
      </c>
      <c r="FX13" t="s">
        <v>6</v>
      </c>
      <c r="FY13" s="3">
        <v>0.34121299999999999</v>
      </c>
      <c r="FZ13" s="3">
        <v>0.76254599999999995</v>
      </c>
      <c r="GA13" s="3">
        <v>1.5844199999999999</v>
      </c>
      <c r="GB13" s="3">
        <v>24.729220000000002</v>
      </c>
      <c r="GC13" s="3">
        <v>0.75261900000000004</v>
      </c>
      <c r="GD13" s="3">
        <v>68.179180000000002</v>
      </c>
      <c r="GE13" s="3">
        <v>3.5205790000000001</v>
      </c>
      <c r="GF13" s="3">
        <v>0.13022500000000001</v>
      </c>
      <c r="GH13" s="2" t="s">
        <v>117</v>
      </c>
      <c r="GI13">
        <v>7520.4</v>
      </c>
    </row>
    <row r="14" spans="1:191" x14ac:dyDescent="0.2">
      <c r="A14" s="3" t="s">
        <v>37</v>
      </c>
      <c r="B14" s="3">
        <v>2921</v>
      </c>
      <c r="D14" t="s">
        <v>2</v>
      </c>
      <c r="E14" s="17">
        <v>24.59</v>
      </c>
      <c r="F14" s="1"/>
      <c r="G14" s="18" t="s">
        <v>2</v>
      </c>
      <c r="H14" s="19">
        <v>2872</v>
      </c>
      <c r="I14" s="19">
        <v>0.68977655000000004</v>
      </c>
      <c r="J14" s="19">
        <v>7.9240426800000003</v>
      </c>
      <c r="K14" s="19">
        <v>0.97121243000000002</v>
      </c>
      <c r="M14" t="s">
        <v>193</v>
      </c>
      <c r="N14">
        <v>0</v>
      </c>
      <c r="O14">
        <v>0</v>
      </c>
      <c r="P14" s="16">
        <v>4.3192812715999997E-5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 s="16">
        <v>4.3192812715999997E-5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 s="16">
        <v>8.6385625431900003E-5</v>
      </c>
      <c r="AX14">
        <v>0</v>
      </c>
      <c r="AY14" s="16">
        <v>4.3192812715999997E-5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 s="16">
        <v>4.3192812715999997E-5</v>
      </c>
      <c r="BI14">
        <v>0</v>
      </c>
      <c r="BJ14">
        <v>0</v>
      </c>
      <c r="BK14">
        <v>0</v>
      </c>
      <c r="BL14" s="16">
        <v>4.3192812715999997E-5</v>
      </c>
      <c r="BM14" s="16">
        <v>4.3192812715999997E-5</v>
      </c>
      <c r="BN14">
        <v>0</v>
      </c>
      <c r="BO14">
        <v>0</v>
      </c>
      <c r="BP14">
        <v>0</v>
      </c>
      <c r="BQ14">
        <v>0</v>
      </c>
      <c r="BR14">
        <v>0</v>
      </c>
      <c r="BS14" s="16">
        <v>4.3192812715999997E-5</v>
      </c>
      <c r="BT14" s="16">
        <v>4.3192812715999997E-5</v>
      </c>
      <c r="BU14">
        <v>1.2957843814799999E-4</v>
      </c>
      <c r="BV14">
        <v>0</v>
      </c>
      <c r="BW14" s="16">
        <v>4.3192812715999997E-5</v>
      </c>
      <c r="BX14" s="16">
        <v>4.3192812715999997E-5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 s="16">
        <v>8.6385625431900003E-5</v>
      </c>
      <c r="CG14">
        <v>0</v>
      </c>
      <c r="CH14">
        <v>0</v>
      </c>
      <c r="CI14">
        <v>0</v>
      </c>
      <c r="CJ14" s="16">
        <v>4.3192812715999997E-5</v>
      </c>
      <c r="CK14">
        <v>0</v>
      </c>
      <c r="CL14" s="16">
        <v>4.3192812715999997E-5</v>
      </c>
      <c r="CM14" s="16">
        <v>8.6385625431900003E-5</v>
      </c>
      <c r="CN14">
        <v>0</v>
      </c>
      <c r="CO14" s="16">
        <v>4.3192812715999997E-5</v>
      </c>
      <c r="CP14" s="16"/>
      <c r="CQ14" t="s">
        <v>381</v>
      </c>
      <c r="CR14">
        <v>16897</v>
      </c>
      <c r="CS14">
        <v>6617</v>
      </c>
      <c r="CT14">
        <v>10945</v>
      </c>
      <c r="CU14">
        <v>7172</v>
      </c>
      <c r="CV14">
        <v>13504</v>
      </c>
      <c r="CW14">
        <v>10565</v>
      </c>
      <c r="CX14">
        <v>9749</v>
      </c>
      <c r="CY14">
        <v>14809</v>
      </c>
      <c r="CZ14">
        <v>12194</v>
      </c>
      <c r="DA14">
        <v>14906</v>
      </c>
      <c r="DB14">
        <v>12473</v>
      </c>
      <c r="DC14">
        <v>6767</v>
      </c>
      <c r="DD14">
        <v>8663</v>
      </c>
      <c r="DE14">
        <v>9383</v>
      </c>
      <c r="DF14">
        <v>8445</v>
      </c>
      <c r="DG14">
        <v>10850</v>
      </c>
      <c r="DH14">
        <v>12162</v>
      </c>
      <c r="DI14">
        <v>20949</v>
      </c>
      <c r="DJ14">
        <v>9103</v>
      </c>
      <c r="DK14">
        <v>18842</v>
      </c>
      <c r="DL14">
        <v>9352</v>
      </c>
      <c r="DM14">
        <v>11758</v>
      </c>
      <c r="DN14">
        <v>7079</v>
      </c>
      <c r="DO14">
        <v>10980</v>
      </c>
      <c r="DP14">
        <v>16293</v>
      </c>
      <c r="DQ14">
        <v>7702</v>
      </c>
      <c r="DR14">
        <v>17754</v>
      </c>
      <c r="DS14">
        <v>11634</v>
      </c>
      <c r="DT14">
        <v>17278</v>
      </c>
      <c r="DU14">
        <v>6956</v>
      </c>
      <c r="DV14">
        <v>14971</v>
      </c>
      <c r="DW14">
        <v>9050</v>
      </c>
      <c r="DX14">
        <v>12907</v>
      </c>
      <c r="DY14">
        <v>5731</v>
      </c>
      <c r="DZ14">
        <v>11843</v>
      </c>
      <c r="EA14">
        <v>4931</v>
      </c>
      <c r="EB14">
        <v>14211</v>
      </c>
      <c r="EC14">
        <v>9944</v>
      </c>
      <c r="ED14">
        <v>11024</v>
      </c>
      <c r="EE14">
        <v>13489</v>
      </c>
      <c r="EF14">
        <v>2337</v>
      </c>
      <c r="EG14">
        <v>4974</v>
      </c>
      <c r="EH14">
        <v>5042</v>
      </c>
      <c r="EI14">
        <v>5046</v>
      </c>
      <c r="EJ14">
        <v>6975</v>
      </c>
      <c r="EK14">
        <v>4943</v>
      </c>
      <c r="EL14">
        <v>5530</v>
      </c>
      <c r="EM14">
        <v>3665</v>
      </c>
      <c r="EN14">
        <v>5675</v>
      </c>
      <c r="EO14">
        <v>5823</v>
      </c>
      <c r="EP14">
        <v>4685</v>
      </c>
      <c r="EQ14">
        <v>8235</v>
      </c>
      <c r="ER14">
        <v>6054</v>
      </c>
      <c r="ES14">
        <v>7412</v>
      </c>
      <c r="ET14">
        <v>5793</v>
      </c>
      <c r="EU14">
        <v>7151</v>
      </c>
      <c r="EV14">
        <v>6231</v>
      </c>
      <c r="EW14">
        <v>4372</v>
      </c>
      <c r="EX14">
        <v>5088</v>
      </c>
      <c r="EY14">
        <v>5412</v>
      </c>
      <c r="EZ14">
        <v>5562</v>
      </c>
      <c r="FA14">
        <v>5267</v>
      </c>
      <c r="FB14">
        <v>5915</v>
      </c>
      <c r="FC14">
        <v>6234</v>
      </c>
      <c r="FD14">
        <v>8804</v>
      </c>
      <c r="FE14">
        <v>5563</v>
      </c>
      <c r="FF14">
        <v>4391</v>
      </c>
      <c r="FG14">
        <v>5351</v>
      </c>
      <c r="FH14">
        <v>7183</v>
      </c>
      <c r="FI14">
        <v>5297</v>
      </c>
      <c r="FJ14">
        <v>4044</v>
      </c>
      <c r="FK14">
        <v>5532</v>
      </c>
      <c r="FL14">
        <v>8840</v>
      </c>
      <c r="FM14">
        <v>4591</v>
      </c>
      <c r="FN14">
        <v>3580</v>
      </c>
      <c r="FO14">
        <v>3785</v>
      </c>
      <c r="FP14">
        <v>5319</v>
      </c>
      <c r="FQ14">
        <v>1676</v>
      </c>
      <c r="FR14">
        <v>5529</v>
      </c>
      <c r="FS14">
        <v>4981</v>
      </c>
      <c r="FT14" s="16"/>
      <c r="FU14" t="s">
        <v>37</v>
      </c>
      <c r="FX14" t="s">
        <v>6</v>
      </c>
      <c r="FY14" s="3">
        <v>0.17966499999999999</v>
      </c>
      <c r="FZ14" s="3">
        <v>1.1711560000000001</v>
      </c>
      <c r="GA14" s="3">
        <v>1.340425</v>
      </c>
      <c r="GB14" s="3">
        <v>34.06033</v>
      </c>
      <c r="GC14" s="3">
        <v>1.3511679999999999</v>
      </c>
      <c r="GD14" s="3">
        <v>58.505519999999997</v>
      </c>
      <c r="GE14" s="3">
        <v>3.2601149999999999</v>
      </c>
      <c r="GF14" s="3">
        <v>0.13162199999999999</v>
      </c>
      <c r="GH14" s="2" t="s">
        <v>117</v>
      </c>
      <c r="GI14">
        <v>5623.7</v>
      </c>
    </row>
    <row r="15" spans="1:191" x14ac:dyDescent="0.2">
      <c r="A15" s="3" t="s">
        <v>37</v>
      </c>
      <c r="B15" s="3">
        <v>3541</v>
      </c>
      <c r="D15" t="s">
        <v>2</v>
      </c>
      <c r="E15" s="17">
        <v>21.24</v>
      </c>
      <c r="F15" s="1"/>
      <c r="G15" s="18" t="s">
        <v>2</v>
      </c>
      <c r="H15" s="19">
        <v>2667</v>
      </c>
      <c r="I15" s="19">
        <v>0.66489761999999997</v>
      </c>
      <c r="J15" s="19">
        <v>7.5672012000000004</v>
      </c>
      <c r="K15" s="19">
        <v>0.96503994000000004</v>
      </c>
      <c r="M15" t="s">
        <v>194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 s="16">
        <v>4.3192812715999997E-5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 s="16">
        <v>4.3192812715999997E-5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Q15" t="s">
        <v>382</v>
      </c>
      <c r="CR15">
        <v>5528</v>
      </c>
      <c r="CS15">
        <v>3866</v>
      </c>
      <c r="CT15">
        <v>3341</v>
      </c>
      <c r="CU15">
        <v>3255</v>
      </c>
      <c r="CV15">
        <v>4227</v>
      </c>
      <c r="CW15">
        <v>3482</v>
      </c>
      <c r="CX15">
        <v>3149</v>
      </c>
      <c r="CY15">
        <v>5119</v>
      </c>
      <c r="CZ15">
        <v>3871</v>
      </c>
      <c r="DA15">
        <v>4992</v>
      </c>
      <c r="DB15">
        <v>4258</v>
      </c>
      <c r="DC15">
        <v>3396</v>
      </c>
      <c r="DD15">
        <v>3522</v>
      </c>
      <c r="DE15">
        <v>3538</v>
      </c>
      <c r="DF15">
        <v>3397</v>
      </c>
      <c r="DG15">
        <v>4381</v>
      </c>
      <c r="DH15">
        <v>4015</v>
      </c>
      <c r="DI15">
        <v>4686</v>
      </c>
      <c r="DJ15">
        <v>3528</v>
      </c>
      <c r="DK15">
        <v>5343</v>
      </c>
      <c r="DL15">
        <v>4408</v>
      </c>
      <c r="DM15">
        <v>3504</v>
      </c>
      <c r="DN15">
        <v>2121</v>
      </c>
      <c r="DO15">
        <v>4717</v>
      </c>
      <c r="DP15">
        <v>4237</v>
      </c>
      <c r="DQ15">
        <v>4288</v>
      </c>
      <c r="DR15">
        <v>3648</v>
      </c>
      <c r="DS15">
        <v>5064</v>
      </c>
      <c r="DT15">
        <v>4228</v>
      </c>
      <c r="DU15">
        <v>2711</v>
      </c>
      <c r="DV15">
        <v>3710</v>
      </c>
      <c r="DW15">
        <v>3268</v>
      </c>
      <c r="DX15">
        <v>4480</v>
      </c>
      <c r="DY15">
        <v>3231</v>
      </c>
      <c r="DZ15">
        <v>3960</v>
      </c>
      <c r="EA15">
        <v>3322</v>
      </c>
      <c r="EB15">
        <v>3613</v>
      </c>
      <c r="EC15">
        <v>3700</v>
      </c>
      <c r="ED15">
        <v>3093</v>
      </c>
      <c r="EE15">
        <v>4163</v>
      </c>
      <c r="EF15">
        <v>2074</v>
      </c>
      <c r="EG15">
        <v>2674</v>
      </c>
      <c r="EH15">
        <v>2617</v>
      </c>
      <c r="EI15">
        <v>1817</v>
      </c>
      <c r="EJ15">
        <v>2680</v>
      </c>
      <c r="EK15">
        <v>2562</v>
      </c>
      <c r="EL15">
        <v>2519</v>
      </c>
      <c r="EM15">
        <v>2770</v>
      </c>
      <c r="EN15">
        <v>2506</v>
      </c>
      <c r="EO15">
        <v>3371</v>
      </c>
      <c r="EP15">
        <v>2540</v>
      </c>
      <c r="EQ15">
        <v>3563</v>
      </c>
      <c r="ER15">
        <v>2454</v>
      </c>
      <c r="ES15">
        <v>2994</v>
      </c>
      <c r="ET15">
        <v>2342</v>
      </c>
      <c r="EU15">
        <v>2918</v>
      </c>
      <c r="EV15">
        <v>3310</v>
      </c>
      <c r="EW15">
        <v>2286</v>
      </c>
      <c r="EX15">
        <v>2652</v>
      </c>
      <c r="EY15">
        <v>2814</v>
      </c>
      <c r="EZ15">
        <v>2618</v>
      </c>
      <c r="FA15">
        <v>2826</v>
      </c>
      <c r="FB15">
        <v>4425</v>
      </c>
      <c r="FC15">
        <v>2593</v>
      </c>
      <c r="FD15">
        <v>2885</v>
      </c>
      <c r="FE15">
        <v>2450</v>
      </c>
      <c r="FF15">
        <v>2453</v>
      </c>
      <c r="FG15">
        <v>2430</v>
      </c>
      <c r="FH15">
        <v>2784</v>
      </c>
      <c r="FI15">
        <v>2327</v>
      </c>
      <c r="FJ15">
        <v>1833</v>
      </c>
      <c r="FK15">
        <v>1766</v>
      </c>
      <c r="FL15">
        <v>2245</v>
      </c>
      <c r="FM15">
        <v>1698</v>
      </c>
      <c r="FN15">
        <v>1912</v>
      </c>
      <c r="FO15">
        <v>2760</v>
      </c>
      <c r="FP15">
        <v>2528</v>
      </c>
      <c r="FQ15">
        <v>930</v>
      </c>
      <c r="FR15">
        <v>1657</v>
      </c>
      <c r="FS15">
        <v>3138</v>
      </c>
      <c r="FU15" t="s">
        <v>37</v>
      </c>
      <c r="FX15" t="s">
        <v>6</v>
      </c>
      <c r="FY15" s="3">
        <v>0.18720500000000001</v>
      </c>
      <c r="FZ15" s="3">
        <v>13.958970000000001</v>
      </c>
      <c r="GA15" s="3">
        <v>1.604905</v>
      </c>
      <c r="GB15" s="3">
        <v>26.302659999999999</v>
      </c>
      <c r="GC15" s="3">
        <v>5.8112880000000002</v>
      </c>
      <c r="GD15" s="3">
        <v>48.028950000000002</v>
      </c>
      <c r="GE15" s="3">
        <v>3.9842490000000002</v>
      </c>
      <c r="GF15" s="3">
        <v>0.121768</v>
      </c>
      <c r="GH15" s="2" t="s">
        <v>117</v>
      </c>
      <c r="GI15">
        <v>8029.1</v>
      </c>
    </row>
    <row r="16" spans="1:191" x14ac:dyDescent="0.2">
      <c r="A16" s="3" t="s">
        <v>37</v>
      </c>
      <c r="B16" s="3">
        <v>5090</v>
      </c>
      <c r="D16" t="s">
        <v>2</v>
      </c>
      <c r="E16" s="17">
        <v>15.98</v>
      </c>
      <c r="F16" s="1"/>
      <c r="G16" s="18" t="s">
        <v>2</v>
      </c>
      <c r="H16" s="19">
        <v>2921</v>
      </c>
      <c r="I16" s="19">
        <v>0.68542270000000005</v>
      </c>
      <c r="J16" s="19">
        <v>7.8907551500000004</v>
      </c>
      <c r="K16" s="19">
        <v>0.97214266000000005</v>
      </c>
      <c r="M16" t="s">
        <v>195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 s="16">
        <v>4.3192812715999997E-5</v>
      </c>
      <c r="BX16">
        <v>0</v>
      </c>
      <c r="BY16" s="16">
        <v>4.3192812715999997E-5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Q16" t="s">
        <v>383</v>
      </c>
      <c r="CR16">
        <v>22564</v>
      </c>
      <c r="CS16">
        <v>9291</v>
      </c>
      <c r="CT16">
        <v>14741</v>
      </c>
      <c r="CU16">
        <v>10770</v>
      </c>
      <c r="CV16">
        <v>19253</v>
      </c>
      <c r="CW16">
        <v>14028</v>
      </c>
      <c r="CX16">
        <v>13468</v>
      </c>
      <c r="CY16">
        <v>20643</v>
      </c>
      <c r="CZ16">
        <v>16987</v>
      </c>
      <c r="DA16">
        <v>20283</v>
      </c>
      <c r="DB16">
        <v>16630</v>
      </c>
      <c r="DC16">
        <v>9953</v>
      </c>
      <c r="DD16">
        <v>12231</v>
      </c>
      <c r="DE16">
        <v>12954</v>
      </c>
      <c r="DF16">
        <v>11615</v>
      </c>
      <c r="DG16">
        <v>15333</v>
      </c>
      <c r="DH16">
        <v>17228</v>
      </c>
      <c r="DI16">
        <v>28291</v>
      </c>
      <c r="DJ16">
        <v>12943</v>
      </c>
      <c r="DK16">
        <v>25309</v>
      </c>
      <c r="DL16">
        <v>12503</v>
      </c>
      <c r="DM16">
        <v>15693</v>
      </c>
      <c r="DN16">
        <v>10865</v>
      </c>
      <c r="DO16">
        <v>14912</v>
      </c>
      <c r="DP16">
        <v>22980</v>
      </c>
      <c r="DQ16">
        <v>11663</v>
      </c>
      <c r="DR16">
        <v>23461</v>
      </c>
      <c r="DS16">
        <v>16179</v>
      </c>
      <c r="DT16">
        <v>23117</v>
      </c>
      <c r="DU16">
        <v>10227</v>
      </c>
      <c r="DV16">
        <v>20120</v>
      </c>
      <c r="DW16">
        <v>12129</v>
      </c>
      <c r="DX16">
        <v>17572</v>
      </c>
      <c r="DY16">
        <v>7579</v>
      </c>
      <c r="DZ16">
        <v>16323</v>
      </c>
      <c r="EA16">
        <v>8050</v>
      </c>
      <c r="EB16">
        <v>19085</v>
      </c>
      <c r="EC16">
        <v>13932</v>
      </c>
      <c r="ED16">
        <v>15329</v>
      </c>
      <c r="EE16">
        <v>18110</v>
      </c>
      <c r="EF16">
        <v>3804</v>
      </c>
      <c r="EG16">
        <v>7255</v>
      </c>
      <c r="EH16">
        <v>6996</v>
      </c>
      <c r="EI16">
        <v>6739</v>
      </c>
      <c r="EJ16">
        <v>10315</v>
      </c>
      <c r="EK16">
        <v>7312</v>
      </c>
      <c r="EL16">
        <v>8759</v>
      </c>
      <c r="EM16">
        <v>5324</v>
      </c>
      <c r="EN16">
        <v>7698</v>
      </c>
      <c r="EO16">
        <v>8732</v>
      </c>
      <c r="EP16">
        <v>7408</v>
      </c>
      <c r="EQ16">
        <v>11853</v>
      </c>
      <c r="ER16">
        <v>8822</v>
      </c>
      <c r="ES16">
        <v>10421</v>
      </c>
      <c r="ET16">
        <v>8739</v>
      </c>
      <c r="EU16">
        <v>10407</v>
      </c>
      <c r="EV16">
        <v>8466</v>
      </c>
      <c r="EW16">
        <v>6302</v>
      </c>
      <c r="EX16">
        <v>8094</v>
      </c>
      <c r="EY16">
        <v>8606</v>
      </c>
      <c r="EZ16">
        <v>8560</v>
      </c>
      <c r="FA16">
        <v>8501</v>
      </c>
      <c r="FB16">
        <v>8438</v>
      </c>
      <c r="FC16">
        <v>8919</v>
      </c>
      <c r="FD16">
        <v>13252</v>
      </c>
      <c r="FE16">
        <v>8541</v>
      </c>
      <c r="FF16">
        <v>6466</v>
      </c>
      <c r="FG16">
        <v>8097</v>
      </c>
      <c r="FH16">
        <v>11108</v>
      </c>
      <c r="FI16">
        <v>8353</v>
      </c>
      <c r="FJ16">
        <v>6149</v>
      </c>
      <c r="FK16">
        <v>8325</v>
      </c>
      <c r="FL16">
        <v>12396</v>
      </c>
      <c r="FM16">
        <v>7292</v>
      </c>
      <c r="FN16">
        <v>5647</v>
      </c>
      <c r="FO16">
        <v>7352</v>
      </c>
      <c r="FP16">
        <v>8160</v>
      </c>
      <c r="FQ16">
        <v>2863</v>
      </c>
      <c r="FR16">
        <v>8367</v>
      </c>
      <c r="FS16">
        <v>8172</v>
      </c>
      <c r="FU16" t="s">
        <v>37</v>
      </c>
      <c r="FX16" t="s">
        <v>6</v>
      </c>
      <c r="FY16" s="3">
        <v>0.26668900000000001</v>
      </c>
      <c r="FZ16" s="3">
        <v>0.94936699999999996</v>
      </c>
      <c r="GA16" s="3">
        <v>1.4638249999999999</v>
      </c>
      <c r="GB16" s="3">
        <v>16.59918</v>
      </c>
      <c r="GC16" s="3">
        <v>1.239295</v>
      </c>
      <c r="GD16" s="3">
        <v>75.873149999999995</v>
      </c>
      <c r="GE16" s="3">
        <v>3.4473060000000002</v>
      </c>
      <c r="GF16" s="3">
        <v>0.161187</v>
      </c>
      <c r="GH16" s="2" t="s">
        <v>117</v>
      </c>
      <c r="GI16" s="3">
        <v>8888.4</v>
      </c>
    </row>
    <row r="17" spans="1:191" x14ac:dyDescent="0.2">
      <c r="A17" s="3" t="s">
        <v>37</v>
      </c>
      <c r="B17" s="3">
        <v>4756</v>
      </c>
      <c r="D17" t="s">
        <v>2</v>
      </c>
      <c r="E17" s="17">
        <v>19.59</v>
      </c>
      <c r="F17" s="1"/>
      <c r="G17" s="18" t="s">
        <v>2</v>
      </c>
      <c r="H17" s="19">
        <v>2595</v>
      </c>
      <c r="I17" s="19">
        <v>0.63957792000000002</v>
      </c>
      <c r="J17" s="19">
        <v>7.2537850600000002</v>
      </c>
      <c r="K17" s="19">
        <v>0.95985471</v>
      </c>
      <c r="M17" t="s">
        <v>196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 s="16">
        <v>4.3192812715999997E-5</v>
      </c>
      <c r="V17">
        <v>0</v>
      </c>
      <c r="W17">
        <v>0</v>
      </c>
      <c r="X17" s="16">
        <v>4.3192812715999997E-5</v>
      </c>
      <c r="Y17">
        <v>0</v>
      </c>
      <c r="Z17">
        <v>0</v>
      </c>
      <c r="AA17">
        <v>0</v>
      </c>
      <c r="AB17">
        <v>0</v>
      </c>
      <c r="AC17">
        <v>1.7277125086399999E-4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1.7277125086399999E-4</v>
      </c>
      <c r="AY17">
        <v>0</v>
      </c>
      <c r="AZ17">
        <v>0</v>
      </c>
      <c r="BA17" s="16">
        <v>4.3192812715999997E-5</v>
      </c>
      <c r="BB17">
        <v>6.0469937802300005E-4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 s="16">
        <v>4.3192812715999997E-5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 s="16">
        <v>4.3192812715999997E-5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 s="16">
        <v>8.6385625431900003E-5</v>
      </c>
      <c r="CJ17">
        <v>0</v>
      </c>
      <c r="CK17">
        <v>3.32584657913E-3</v>
      </c>
      <c r="CL17">
        <v>0</v>
      </c>
      <c r="CM17">
        <v>3.88735314444E-4</v>
      </c>
      <c r="CN17">
        <v>0</v>
      </c>
      <c r="CO17">
        <v>0</v>
      </c>
      <c r="CQ17" t="s">
        <v>384</v>
      </c>
      <c r="CR17">
        <v>3030</v>
      </c>
      <c r="CS17">
        <v>1342</v>
      </c>
      <c r="CT17">
        <v>1961</v>
      </c>
      <c r="CU17">
        <v>1487</v>
      </c>
      <c r="CV17">
        <v>3858</v>
      </c>
      <c r="CW17">
        <v>1968</v>
      </c>
      <c r="CX17">
        <v>1859</v>
      </c>
      <c r="CY17">
        <v>3004</v>
      </c>
      <c r="CZ17">
        <v>2158</v>
      </c>
      <c r="DA17">
        <v>2810</v>
      </c>
      <c r="DB17">
        <v>2274</v>
      </c>
      <c r="DC17">
        <v>1389</v>
      </c>
      <c r="DD17">
        <v>1904</v>
      </c>
      <c r="DE17">
        <v>1755</v>
      </c>
      <c r="DF17">
        <v>1930</v>
      </c>
      <c r="DG17">
        <v>2110</v>
      </c>
      <c r="DH17">
        <v>2436</v>
      </c>
      <c r="DI17">
        <v>3745</v>
      </c>
      <c r="DJ17">
        <v>1808</v>
      </c>
      <c r="DK17">
        <v>3236</v>
      </c>
      <c r="DL17">
        <v>1708</v>
      </c>
      <c r="DM17">
        <v>1856</v>
      </c>
      <c r="DN17">
        <v>1057</v>
      </c>
      <c r="DO17">
        <v>2209</v>
      </c>
      <c r="DP17">
        <v>2528</v>
      </c>
      <c r="DQ17">
        <v>1359</v>
      </c>
      <c r="DR17">
        <v>3017</v>
      </c>
      <c r="DS17">
        <v>2015</v>
      </c>
      <c r="DT17">
        <v>2764</v>
      </c>
      <c r="DU17">
        <v>1404</v>
      </c>
      <c r="DV17">
        <v>2356</v>
      </c>
      <c r="DW17">
        <v>1732</v>
      </c>
      <c r="DX17">
        <v>2428</v>
      </c>
      <c r="DY17">
        <v>1301</v>
      </c>
      <c r="DZ17">
        <v>2062</v>
      </c>
      <c r="EA17">
        <v>1512</v>
      </c>
      <c r="EB17">
        <v>2376</v>
      </c>
      <c r="EC17">
        <v>1740</v>
      </c>
      <c r="ED17">
        <v>1864</v>
      </c>
      <c r="EE17">
        <v>2339</v>
      </c>
      <c r="EF17">
        <v>222</v>
      </c>
      <c r="EG17">
        <v>803</v>
      </c>
      <c r="EH17">
        <v>867</v>
      </c>
      <c r="EI17">
        <v>1249</v>
      </c>
      <c r="EJ17">
        <v>1367</v>
      </c>
      <c r="EK17">
        <v>1279</v>
      </c>
      <c r="EL17">
        <v>836</v>
      </c>
      <c r="EM17">
        <v>510</v>
      </c>
      <c r="EN17">
        <v>989</v>
      </c>
      <c r="EO17">
        <v>897</v>
      </c>
      <c r="EP17">
        <v>1021</v>
      </c>
      <c r="EQ17">
        <v>1511</v>
      </c>
      <c r="ER17">
        <v>1103</v>
      </c>
      <c r="ES17">
        <v>2193</v>
      </c>
      <c r="ET17">
        <v>1061</v>
      </c>
      <c r="EU17">
        <v>1327</v>
      </c>
      <c r="EV17">
        <v>1704</v>
      </c>
      <c r="EW17">
        <v>809</v>
      </c>
      <c r="EX17">
        <v>892</v>
      </c>
      <c r="EY17">
        <v>1124</v>
      </c>
      <c r="EZ17">
        <v>1048</v>
      </c>
      <c r="FA17">
        <v>1029</v>
      </c>
      <c r="FB17">
        <v>1027</v>
      </c>
      <c r="FC17">
        <v>1260</v>
      </c>
      <c r="FD17">
        <v>1867</v>
      </c>
      <c r="FE17">
        <v>1223</v>
      </c>
      <c r="FF17">
        <v>858</v>
      </c>
      <c r="FG17">
        <v>1300</v>
      </c>
      <c r="FH17">
        <v>1314</v>
      </c>
      <c r="FI17">
        <v>1212</v>
      </c>
      <c r="FJ17">
        <v>599</v>
      </c>
      <c r="FK17">
        <v>1120</v>
      </c>
      <c r="FL17">
        <v>1653</v>
      </c>
      <c r="FM17">
        <v>665</v>
      </c>
      <c r="FN17">
        <v>572</v>
      </c>
      <c r="FO17">
        <v>1208</v>
      </c>
      <c r="FP17">
        <v>976</v>
      </c>
      <c r="FQ17">
        <v>563</v>
      </c>
      <c r="FR17">
        <v>1208</v>
      </c>
      <c r="FS17">
        <v>855</v>
      </c>
      <c r="FU17" t="s">
        <v>37</v>
      </c>
      <c r="FX17" t="s">
        <v>6</v>
      </c>
      <c r="FY17" s="3">
        <v>0.275671</v>
      </c>
      <c r="FZ17" s="3">
        <v>1.181487</v>
      </c>
      <c r="GA17" s="3">
        <v>1.0391220000000001</v>
      </c>
      <c r="GB17" s="3">
        <v>32.14076</v>
      </c>
      <c r="GC17" s="3">
        <v>1.7910980000000001</v>
      </c>
      <c r="GD17" s="3">
        <v>60.079140000000002</v>
      </c>
      <c r="GE17" s="3">
        <v>3.3766669999999999</v>
      </c>
      <c r="GF17" s="3">
        <v>0.11605699999999999</v>
      </c>
      <c r="GH17" s="2" t="s">
        <v>117</v>
      </c>
      <c r="GI17" s="3">
        <v>7569.2</v>
      </c>
    </row>
    <row r="18" spans="1:191" x14ac:dyDescent="0.2">
      <c r="A18" s="3" t="s">
        <v>37</v>
      </c>
      <c r="B18" s="3">
        <v>2998</v>
      </c>
      <c r="D18" t="s">
        <v>2</v>
      </c>
      <c r="E18" s="17">
        <v>29.03</v>
      </c>
      <c r="F18" s="1"/>
      <c r="G18" s="18" t="s">
        <v>2</v>
      </c>
      <c r="H18" s="19">
        <v>2585</v>
      </c>
      <c r="I18" s="19">
        <v>0.65065530000000005</v>
      </c>
      <c r="J18" s="19">
        <v>7.3757950699999997</v>
      </c>
      <c r="K18" s="19">
        <v>0.95303817999999996</v>
      </c>
      <c r="M18" t="s">
        <v>197</v>
      </c>
      <c r="N18">
        <v>2.6347615756700002E-3</v>
      </c>
      <c r="O18">
        <v>3.88735314444E-3</v>
      </c>
      <c r="P18">
        <v>4.8807878369E-3</v>
      </c>
      <c r="Q18">
        <v>2.9803040774000001E-3</v>
      </c>
      <c r="R18">
        <v>3.5850034554299999E-3</v>
      </c>
      <c r="S18">
        <v>3.62819626814E-3</v>
      </c>
      <c r="T18">
        <v>4.7080165860400001E-3</v>
      </c>
      <c r="U18">
        <v>5.0103662750499997E-3</v>
      </c>
      <c r="V18">
        <v>3.4986178299900002E-3</v>
      </c>
      <c r="W18">
        <v>3.4554250172800002E-3</v>
      </c>
      <c r="X18">
        <v>4.75120939876E-3</v>
      </c>
      <c r="Y18">
        <v>6.2197650310999997E-3</v>
      </c>
      <c r="Z18">
        <v>4.3624740843099998E-3</v>
      </c>
      <c r="AA18">
        <v>3.9737387698700003E-3</v>
      </c>
      <c r="AB18">
        <v>5.3991015894999999E-3</v>
      </c>
      <c r="AC18">
        <v>3.7145818935699999E-3</v>
      </c>
      <c r="AD18">
        <v>3.88735314444E-3</v>
      </c>
      <c r="AE18">
        <v>2.8075328265399998E-3</v>
      </c>
      <c r="AF18">
        <v>4.4056668970299997E-3</v>
      </c>
      <c r="AG18">
        <v>4.0601243953000002E-3</v>
      </c>
      <c r="AH18">
        <v>4.6216309606100002E-3</v>
      </c>
      <c r="AI18">
        <v>3.2394609537E-3</v>
      </c>
      <c r="AJ18">
        <v>2.5483759502399998E-3</v>
      </c>
      <c r="AK18">
        <v>3.62819626814E-3</v>
      </c>
      <c r="AL18">
        <v>3.9737387698700003E-3</v>
      </c>
      <c r="AM18">
        <v>3.1098825155499998E-3</v>
      </c>
      <c r="AN18">
        <v>3.06668970283E-3</v>
      </c>
      <c r="AO18">
        <v>7.2995853489999998E-3</v>
      </c>
      <c r="AP18">
        <v>3.3690393918499998E-3</v>
      </c>
      <c r="AQ18">
        <v>8.2498272287499994E-3</v>
      </c>
      <c r="AR18">
        <v>4.5784381478900004E-3</v>
      </c>
      <c r="AS18">
        <v>2.6347615756700002E-3</v>
      </c>
      <c r="AT18">
        <v>3.9737387698700003E-3</v>
      </c>
      <c r="AU18">
        <v>6.4357290946800002E-3</v>
      </c>
      <c r="AV18">
        <v>5.7878369039400003E-3</v>
      </c>
      <c r="AW18">
        <v>1.33465791292E-2</v>
      </c>
      <c r="AX18">
        <v>4.5784381478900004E-3</v>
      </c>
      <c r="AY18">
        <v>5.7446440912199996E-3</v>
      </c>
      <c r="AZ18">
        <v>4.5784381478900004E-3</v>
      </c>
      <c r="BA18">
        <v>3.3690393918499998E-3</v>
      </c>
      <c r="BB18">
        <v>1.0279889426400001E-2</v>
      </c>
      <c r="BC18">
        <v>1.25259156876E-2</v>
      </c>
      <c r="BD18">
        <v>1.15756738079E-2</v>
      </c>
      <c r="BE18">
        <v>3.7145818935699999E-3</v>
      </c>
      <c r="BF18">
        <v>6.8676572218399996E-3</v>
      </c>
      <c r="BG18">
        <v>7.5587422252899996E-3</v>
      </c>
      <c r="BH18">
        <v>1.28282653766E-2</v>
      </c>
      <c r="BI18">
        <v>1.0279889426400001E-2</v>
      </c>
      <c r="BJ18">
        <v>8.6817553559100005E-3</v>
      </c>
      <c r="BK18">
        <v>5.44229440221E-3</v>
      </c>
      <c r="BL18">
        <v>8.7681409813399995E-3</v>
      </c>
      <c r="BM18">
        <v>5.44229440221E-3</v>
      </c>
      <c r="BN18">
        <v>7.4723565998599997E-3</v>
      </c>
      <c r="BO18">
        <v>5.5718728403599998E-3</v>
      </c>
      <c r="BP18">
        <v>8.3794056669E-3</v>
      </c>
      <c r="BQ18">
        <v>9.3296475466499995E-3</v>
      </c>
      <c r="BR18">
        <v>8.2930200414699992E-3</v>
      </c>
      <c r="BS18">
        <v>1.51174844506E-2</v>
      </c>
      <c r="BT18">
        <v>1.49879060124E-2</v>
      </c>
      <c r="BU18">
        <v>5.0967519004799997E-3</v>
      </c>
      <c r="BV18">
        <v>1.0193503801E-2</v>
      </c>
      <c r="BW18">
        <v>5.5286800276399999E-3</v>
      </c>
      <c r="BX18">
        <v>6.1333794056699998E-3</v>
      </c>
      <c r="BY18">
        <v>5.7014512785100004E-3</v>
      </c>
      <c r="BZ18">
        <v>5.0967519004799997E-3</v>
      </c>
      <c r="CA18">
        <v>5.8742225293700002E-3</v>
      </c>
      <c r="CB18">
        <v>9.1568762957800007E-3</v>
      </c>
      <c r="CC18">
        <v>4.75120939876E-3</v>
      </c>
      <c r="CD18">
        <v>4.2760884588799999E-3</v>
      </c>
      <c r="CE18">
        <v>9.5024187975099993E-3</v>
      </c>
      <c r="CF18">
        <v>7.2131997235699999E-3</v>
      </c>
      <c r="CG18">
        <v>4.5352453351800003E-3</v>
      </c>
      <c r="CH18">
        <v>4.1465100207300001E-3</v>
      </c>
      <c r="CI18">
        <v>5.4854872149299998E-3</v>
      </c>
      <c r="CJ18">
        <v>5.2263303386300003E-3</v>
      </c>
      <c r="CK18">
        <v>5.8310297166600002E-3</v>
      </c>
      <c r="CL18">
        <v>3.1530753282700001E-3</v>
      </c>
      <c r="CM18">
        <v>8.2066344160299995E-4</v>
      </c>
      <c r="CN18">
        <v>3.8441603317200001E-3</v>
      </c>
      <c r="CO18">
        <v>6.4357290946800002E-3</v>
      </c>
      <c r="CQ18" t="s">
        <v>385</v>
      </c>
      <c r="CR18">
        <v>3741</v>
      </c>
      <c r="CS18">
        <v>3166</v>
      </c>
      <c r="CT18">
        <v>2910</v>
      </c>
      <c r="CU18">
        <v>2393</v>
      </c>
      <c r="CV18">
        <v>2991</v>
      </c>
      <c r="CW18">
        <v>2625</v>
      </c>
      <c r="CX18">
        <v>2400</v>
      </c>
      <c r="CY18">
        <v>3680</v>
      </c>
      <c r="CZ18">
        <v>3139</v>
      </c>
      <c r="DA18">
        <v>3928</v>
      </c>
      <c r="DB18">
        <v>3746</v>
      </c>
      <c r="DC18">
        <v>2511</v>
      </c>
      <c r="DD18">
        <v>2226</v>
      </c>
      <c r="DE18">
        <v>2684</v>
      </c>
      <c r="DF18">
        <v>2615</v>
      </c>
      <c r="DG18">
        <v>3562</v>
      </c>
      <c r="DH18">
        <v>2972</v>
      </c>
      <c r="DI18">
        <v>4105</v>
      </c>
      <c r="DJ18">
        <v>3363</v>
      </c>
      <c r="DK18">
        <v>4351</v>
      </c>
      <c r="DL18">
        <v>3573</v>
      </c>
      <c r="DM18">
        <v>3275</v>
      </c>
      <c r="DN18">
        <v>1669</v>
      </c>
      <c r="DO18">
        <v>3271</v>
      </c>
      <c r="DP18">
        <v>4364</v>
      </c>
      <c r="DQ18">
        <v>2518</v>
      </c>
      <c r="DR18">
        <v>3652</v>
      </c>
      <c r="DS18">
        <v>3998</v>
      </c>
      <c r="DT18">
        <v>3590</v>
      </c>
      <c r="DU18">
        <v>2189</v>
      </c>
      <c r="DV18">
        <v>3922</v>
      </c>
      <c r="DW18">
        <v>2556</v>
      </c>
      <c r="DX18">
        <v>3645</v>
      </c>
      <c r="DY18">
        <v>3992</v>
      </c>
      <c r="DZ18">
        <v>4432</v>
      </c>
      <c r="EA18">
        <v>2257</v>
      </c>
      <c r="EB18">
        <v>3769</v>
      </c>
      <c r="EC18">
        <v>3371</v>
      </c>
      <c r="ED18">
        <v>2563</v>
      </c>
      <c r="EE18">
        <v>3667</v>
      </c>
      <c r="EF18">
        <v>1521</v>
      </c>
      <c r="EG18">
        <v>2158</v>
      </c>
      <c r="EH18">
        <v>2419</v>
      </c>
      <c r="EI18">
        <v>1200</v>
      </c>
      <c r="EJ18">
        <v>2000</v>
      </c>
      <c r="EK18">
        <v>1730</v>
      </c>
      <c r="EL18">
        <v>2061</v>
      </c>
      <c r="EM18">
        <v>2337</v>
      </c>
      <c r="EN18">
        <v>2115</v>
      </c>
      <c r="EO18">
        <v>2821</v>
      </c>
      <c r="EP18">
        <v>1566</v>
      </c>
      <c r="EQ18">
        <v>2753</v>
      </c>
      <c r="ER18">
        <v>1900</v>
      </c>
      <c r="ES18">
        <v>2341</v>
      </c>
      <c r="ET18">
        <v>1768</v>
      </c>
      <c r="EU18">
        <v>2760</v>
      </c>
      <c r="EV18">
        <v>2784</v>
      </c>
      <c r="EW18">
        <v>1685</v>
      </c>
      <c r="EX18">
        <v>1919</v>
      </c>
      <c r="EY18">
        <v>2147</v>
      </c>
      <c r="EZ18">
        <v>1963</v>
      </c>
      <c r="FA18">
        <v>2365</v>
      </c>
      <c r="FB18">
        <v>2784</v>
      </c>
      <c r="FC18">
        <v>2082</v>
      </c>
      <c r="FD18">
        <v>1931</v>
      </c>
      <c r="FE18">
        <v>1292</v>
      </c>
      <c r="FF18">
        <v>2009</v>
      </c>
      <c r="FG18">
        <v>1554</v>
      </c>
      <c r="FH18">
        <v>1671</v>
      </c>
      <c r="FI18">
        <v>2612</v>
      </c>
      <c r="FJ18">
        <v>1744</v>
      </c>
      <c r="FK18">
        <v>1191</v>
      </c>
      <c r="FL18">
        <v>1910</v>
      </c>
      <c r="FM18">
        <v>1164</v>
      </c>
      <c r="FN18">
        <v>2388</v>
      </c>
      <c r="FO18">
        <v>2580</v>
      </c>
      <c r="FP18">
        <v>2106</v>
      </c>
      <c r="FQ18">
        <v>1410</v>
      </c>
      <c r="FR18">
        <v>909</v>
      </c>
      <c r="FS18">
        <v>3276</v>
      </c>
      <c r="FU18" t="s">
        <v>37</v>
      </c>
      <c r="GH18" s="2" t="s">
        <v>117</v>
      </c>
      <c r="GI18" s="2">
        <v>8891.7000000000007</v>
      </c>
    </row>
    <row r="19" spans="1:191" x14ac:dyDescent="0.2">
      <c r="A19" s="3" t="s">
        <v>37</v>
      </c>
      <c r="B19" s="3">
        <v>4106</v>
      </c>
      <c r="D19" t="s">
        <v>2</v>
      </c>
      <c r="E19" s="17">
        <v>18.75</v>
      </c>
      <c r="F19" s="1"/>
      <c r="G19" s="18" t="s">
        <v>2</v>
      </c>
      <c r="H19" s="19">
        <v>2253</v>
      </c>
      <c r="I19" s="19">
        <v>0.52218078999999995</v>
      </c>
      <c r="J19" s="19">
        <v>5.8158572800000004</v>
      </c>
      <c r="K19" s="19">
        <v>0.82941774000000001</v>
      </c>
      <c r="M19" t="s">
        <v>198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 s="16">
        <v>4.3192812715999997E-5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1.7277125086399999E-4</v>
      </c>
      <c r="AR19">
        <v>0</v>
      </c>
      <c r="AS19">
        <v>0</v>
      </c>
      <c r="AT19" s="16">
        <v>4.3192812715999997E-5</v>
      </c>
      <c r="AU19" s="16">
        <v>8.6385625431900003E-5</v>
      </c>
      <c r="AV19">
        <v>0</v>
      </c>
      <c r="AW19">
        <v>1.2957843814799999E-4</v>
      </c>
      <c r="AX19">
        <v>0</v>
      </c>
      <c r="AY19">
        <v>0</v>
      </c>
      <c r="AZ19">
        <v>0</v>
      </c>
      <c r="BA19">
        <v>0</v>
      </c>
      <c r="BB19" s="16">
        <v>8.6385625431900003E-5</v>
      </c>
      <c r="BC19">
        <v>3.4554250172799997E-4</v>
      </c>
      <c r="BD19">
        <v>1.2957843814799999E-4</v>
      </c>
      <c r="BE19" s="16">
        <v>4.3192812715999997E-5</v>
      </c>
      <c r="BF19">
        <v>0</v>
      </c>
      <c r="BG19">
        <v>1.7277125086399999E-4</v>
      </c>
      <c r="BH19" s="16">
        <v>4.3192812715999997E-5</v>
      </c>
      <c r="BI19" s="16">
        <v>8.6385625431900003E-5</v>
      </c>
      <c r="BJ19">
        <v>4.3192812716000002E-4</v>
      </c>
      <c r="BK19">
        <v>0</v>
      </c>
      <c r="BL19" s="16">
        <v>8.6385625431900003E-5</v>
      </c>
      <c r="BM19" s="16">
        <v>4.3192812715999997E-5</v>
      </c>
      <c r="BN19">
        <v>0</v>
      </c>
      <c r="BO19" s="16">
        <v>4.3192812715999997E-5</v>
      </c>
      <c r="BP19">
        <v>1.2957843814799999E-4</v>
      </c>
      <c r="BQ19" s="16">
        <v>8.6385625431900003E-5</v>
      </c>
      <c r="BR19" s="16">
        <v>4.3192812715999997E-5</v>
      </c>
      <c r="BS19" s="16">
        <v>4.3192812715999997E-5</v>
      </c>
      <c r="BT19">
        <v>0</v>
      </c>
      <c r="BU19" s="16">
        <v>4.3192812715999997E-5</v>
      </c>
      <c r="BV19">
        <v>0</v>
      </c>
      <c r="BW19">
        <v>0</v>
      </c>
      <c r="BX19">
        <v>1.7277125086399999E-4</v>
      </c>
      <c r="BY19" s="16">
        <v>4.3192812715999997E-5</v>
      </c>
      <c r="BZ19">
        <v>0</v>
      </c>
      <c r="CA19">
        <v>0</v>
      </c>
      <c r="CB19">
        <v>3.02349689012E-4</v>
      </c>
      <c r="CC19">
        <v>0</v>
      </c>
      <c r="CD19">
        <v>0</v>
      </c>
      <c r="CE19" s="16">
        <v>4.3192812715999997E-5</v>
      </c>
      <c r="CF19">
        <v>0</v>
      </c>
      <c r="CG19" s="16">
        <v>8.6385625431900003E-5</v>
      </c>
      <c r="CH19" s="16">
        <v>8.6385625431900003E-5</v>
      </c>
      <c r="CI19">
        <v>0</v>
      </c>
      <c r="CJ19" s="16">
        <v>4.3192812715999997E-5</v>
      </c>
      <c r="CK19">
        <v>0</v>
      </c>
      <c r="CL19" s="16">
        <v>4.3192812715999997E-5</v>
      </c>
      <c r="CM19">
        <v>0</v>
      </c>
      <c r="CN19" s="16">
        <v>8.6385625431900003E-5</v>
      </c>
      <c r="CO19">
        <v>0</v>
      </c>
      <c r="CQ19" t="s">
        <v>386</v>
      </c>
      <c r="CR19">
        <v>7706</v>
      </c>
      <c r="CS19">
        <v>5442</v>
      </c>
      <c r="CT19">
        <v>5887</v>
      </c>
      <c r="CU19">
        <v>5121</v>
      </c>
      <c r="CV19">
        <v>6147</v>
      </c>
      <c r="CW19">
        <v>5288</v>
      </c>
      <c r="CX19">
        <v>5470</v>
      </c>
      <c r="CY19">
        <v>7906</v>
      </c>
      <c r="CZ19">
        <v>5951</v>
      </c>
      <c r="DA19">
        <v>7739</v>
      </c>
      <c r="DB19">
        <v>6726</v>
      </c>
      <c r="DC19">
        <v>5315</v>
      </c>
      <c r="DD19">
        <v>5509</v>
      </c>
      <c r="DE19">
        <v>5521</v>
      </c>
      <c r="DF19">
        <v>5350</v>
      </c>
      <c r="DG19">
        <v>6334</v>
      </c>
      <c r="DH19">
        <v>6986</v>
      </c>
      <c r="DI19">
        <v>8440</v>
      </c>
      <c r="DJ19">
        <v>6729</v>
      </c>
      <c r="DK19">
        <v>8762</v>
      </c>
      <c r="DL19">
        <v>6102</v>
      </c>
      <c r="DM19">
        <v>6053</v>
      </c>
      <c r="DN19">
        <v>3646</v>
      </c>
      <c r="DO19">
        <v>6540</v>
      </c>
      <c r="DP19">
        <v>8946</v>
      </c>
      <c r="DQ19">
        <v>4855</v>
      </c>
      <c r="DR19">
        <v>6960</v>
      </c>
      <c r="DS19">
        <v>6903</v>
      </c>
      <c r="DT19">
        <v>7401</v>
      </c>
      <c r="DU19">
        <v>4946</v>
      </c>
      <c r="DV19">
        <v>7202</v>
      </c>
      <c r="DW19">
        <v>4903</v>
      </c>
      <c r="DX19">
        <v>6816</v>
      </c>
      <c r="DY19">
        <v>5845</v>
      </c>
      <c r="DZ19">
        <v>7224</v>
      </c>
      <c r="EA19">
        <v>5433</v>
      </c>
      <c r="EB19">
        <v>6816</v>
      </c>
      <c r="EC19">
        <v>6686</v>
      </c>
      <c r="ED19">
        <v>5411</v>
      </c>
      <c r="EE19">
        <v>7096</v>
      </c>
      <c r="EF19">
        <v>4419</v>
      </c>
      <c r="EG19">
        <v>4495</v>
      </c>
      <c r="EH19">
        <v>4378</v>
      </c>
      <c r="EI19">
        <v>2880</v>
      </c>
      <c r="EJ19">
        <v>4697</v>
      </c>
      <c r="EK19">
        <v>4482</v>
      </c>
      <c r="EL19">
        <v>4300</v>
      </c>
      <c r="EM19">
        <v>4604</v>
      </c>
      <c r="EN19">
        <v>4409</v>
      </c>
      <c r="EO19">
        <v>4843</v>
      </c>
      <c r="EP19">
        <v>4223</v>
      </c>
      <c r="EQ19">
        <v>5809</v>
      </c>
      <c r="ER19">
        <v>4179</v>
      </c>
      <c r="ES19">
        <v>4841</v>
      </c>
      <c r="ET19">
        <v>4742</v>
      </c>
      <c r="EU19">
        <v>5400</v>
      </c>
      <c r="EV19">
        <v>5013</v>
      </c>
      <c r="EW19">
        <v>4098</v>
      </c>
      <c r="EX19">
        <v>5085</v>
      </c>
      <c r="EY19">
        <v>4727</v>
      </c>
      <c r="EZ19">
        <v>4696</v>
      </c>
      <c r="FA19">
        <v>4760</v>
      </c>
      <c r="FB19">
        <v>4731</v>
      </c>
      <c r="FC19">
        <v>4527</v>
      </c>
      <c r="FD19">
        <v>4751</v>
      </c>
      <c r="FE19">
        <v>3976</v>
      </c>
      <c r="FF19">
        <v>4209</v>
      </c>
      <c r="FG19">
        <v>3912</v>
      </c>
      <c r="FH19">
        <v>4544</v>
      </c>
      <c r="FI19">
        <v>4301</v>
      </c>
      <c r="FJ19">
        <v>3454</v>
      </c>
      <c r="FK19">
        <v>3231</v>
      </c>
      <c r="FL19">
        <v>4275</v>
      </c>
      <c r="FM19">
        <v>2982</v>
      </c>
      <c r="FN19">
        <v>3494</v>
      </c>
      <c r="FO19">
        <v>7302</v>
      </c>
      <c r="FP19">
        <v>4049</v>
      </c>
      <c r="FQ19">
        <v>2257</v>
      </c>
      <c r="FR19">
        <v>2686</v>
      </c>
      <c r="FS19">
        <v>5678</v>
      </c>
      <c r="FU19" t="s">
        <v>37</v>
      </c>
      <c r="GH19" s="2" t="s">
        <v>117</v>
      </c>
      <c r="GI19" s="3">
        <v>7296.6</v>
      </c>
    </row>
    <row r="20" spans="1:191" x14ac:dyDescent="0.2">
      <c r="A20" s="3" t="s">
        <v>37</v>
      </c>
      <c r="B20" s="3">
        <v>4141</v>
      </c>
      <c r="D20" t="s">
        <v>2</v>
      </c>
      <c r="E20" s="17">
        <v>23.09</v>
      </c>
      <c r="F20" s="1"/>
      <c r="G20" s="18" t="s">
        <v>2</v>
      </c>
      <c r="H20" s="19">
        <v>2398</v>
      </c>
      <c r="I20" s="19">
        <v>0.68930674999999997</v>
      </c>
      <c r="J20" s="19">
        <v>7.7392714700000003</v>
      </c>
      <c r="K20" s="19">
        <v>0.97408459000000003</v>
      </c>
      <c r="M20" t="s">
        <v>199</v>
      </c>
      <c r="N20">
        <v>4.7512093987599999E-4</v>
      </c>
      <c r="O20">
        <v>4.3192812716000002E-4</v>
      </c>
      <c r="P20" s="16">
        <v>4.3192812715999997E-5</v>
      </c>
      <c r="Q20">
        <v>1.2957843814799999E-4</v>
      </c>
      <c r="R20">
        <v>6.9108500345499999E-4</v>
      </c>
      <c r="S20">
        <v>4.7512093987599999E-4</v>
      </c>
      <c r="T20">
        <v>0</v>
      </c>
      <c r="U20">
        <v>3.02349689012E-4</v>
      </c>
      <c r="V20">
        <v>2.1596406358000001E-4</v>
      </c>
      <c r="W20">
        <v>4.3192812716000002E-4</v>
      </c>
      <c r="X20">
        <v>5.1831375259199996E-4</v>
      </c>
      <c r="Y20">
        <v>0</v>
      </c>
      <c r="Z20">
        <v>3.02349689012E-4</v>
      </c>
      <c r="AA20">
        <v>2.5915687629599998E-4</v>
      </c>
      <c r="AB20">
        <v>2.1596406358000001E-4</v>
      </c>
      <c r="AC20">
        <v>9.9343469246700004E-4</v>
      </c>
      <c r="AD20">
        <v>1.12301313062E-3</v>
      </c>
      <c r="AE20">
        <v>5.6150656530799998E-4</v>
      </c>
      <c r="AF20">
        <v>7.7747062888700003E-4</v>
      </c>
      <c r="AG20">
        <v>4.3192812716000002E-4</v>
      </c>
      <c r="AH20">
        <v>1.2957843814799999E-4</v>
      </c>
      <c r="AI20" s="16">
        <v>8.6385625431900003E-5</v>
      </c>
      <c r="AJ20" s="16">
        <v>4.3192812715999997E-5</v>
      </c>
      <c r="AK20">
        <v>5.1831375259199996E-4</v>
      </c>
      <c r="AL20">
        <v>1.25259156876E-3</v>
      </c>
      <c r="AM20">
        <v>8.2066344160299995E-4</v>
      </c>
      <c r="AN20">
        <v>5.1831375259199996E-4</v>
      </c>
      <c r="AO20">
        <v>1.12301313062E-3</v>
      </c>
      <c r="AP20">
        <v>3.02349689012E-4</v>
      </c>
      <c r="AQ20" s="16">
        <v>4.3192812715999997E-5</v>
      </c>
      <c r="AR20">
        <v>6.9108500345499999E-4</v>
      </c>
      <c r="AS20">
        <v>2.5915687629599998E-4</v>
      </c>
      <c r="AT20">
        <v>8.2066344160299995E-4</v>
      </c>
      <c r="AU20" s="16">
        <v>8.6385625431900003E-5</v>
      </c>
      <c r="AV20">
        <v>8.2066344160299995E-4</v>
      </c>
      <c r="AW20">
        <v>0</v>
      </c>
      <c r="AX20">
        <v>1.55494125777E-3</v>
      </c>
      <c r="AY20" s="16">
        <v>8.6385625431900003E-5</v>
      </c>
      <c r="AZ20">
        <v>3.4554250172799997E-4</v>
      </c>
      <c r="BA20">
        <v>3.02349689012E-4</v>
      </c>
      <c r="BB20" s="16">
        <v>4.3192812715999997E-5</v>
      </c>
      <c r="BC20">
        <v>0</v>
      </c>
      <c r="BD20" s="16">
        <v>4.3192812715999997E-5</v>
      </c>
      <c r="BE20">
        <v>0</v>
      </c>
      <c r="BF20">
        <v>0</v>
      </c>
      <c r="BG20">
        <v>0</v>
      </c>
      <c r="BH20" s="16">
        <v>4.3192812715999997E-5</v>
      </c>
      <c r="BI20" s="16">
        <v>4.3192812715999997E-5</v>
      </c>
      <c r="BJ20">
        <v>1.2957843814799999E-4</v>
      </c>
      <c r="BK20">
        <v>2.1596406358000001E-4</v>
      </c>
      <c r="BL20" s="16">
        <v>8.6385625431900003E-5</v>
      </c>
      <c r="BM20">
        <v>0</v>
      </c>
      <c r="BN20" s="16">
        <v>4.3192812715999997E-5</v>
      </c>
      <c r="BO20">
        <v>0</v>
      </c>
      <c r="BP20" s="16">
        <v>8.6385625431900003E-5</v>
      </c>
      <c r="BQ20">
        <v>0</v>
      </c>
      <c r="BR20" s="16">
        <v>8.6385625431900003E-5</v>
      </c>
      <c r="BS20" s="16">
        <v>8.6385625431900003E-5</v>
      </c>
      <c r="BT20" s="16">
        <v>8.6385625431900003E-5</v>
      </c>
      <c r="BU20" s="16">
        <v>8.6385625431900003E-5</v>
      </c>
      <c r="BV20">
        <v>0</v>
      </c>
      <c r="BW20" s="16">
        <v>8.6385625431900003E-5</v>
      </c>
      <c r="BX20">
        <v>0</v>
      </c>
      <c r="BY20" s="16">
        <v>4.3192812715999997E-5</v>
      </c>
      <c r="BZ20">
        <v>0</v>
      </c>
      <c r="CA20">
        <v>0</v>
      </c>
      <c r="CB20">
        <v>2.5915687629599998E-4</v>
      </c>
      <c r="CC20" s="16">
        <v>4.3192812715999997E-5</v>
      </c>
      <c r="CD20">
        <v>1.2957843814799999E-4</v>
      </c>
      <c r="CE20" s="16">
        <v>8.6385625431900003E-5</v>
      </c>
      <c r="CF20" s="16">
        <v>4.3192812715999997E-5</v>
      </c>
      <c r="CG20" s="16">
        <v>4.3192812715999997E-5</v>
      </c>
      <c r="CH20" s="16">
        <v>8.6385625431900003E-5</v>
      </c>
      <c r="CI20" s="16">
        <v>8.6385625431900003E-5</v>
      </c>
      <c r="CJ20">
        <v>2.1596406358000001E-4</v>
      </c>
      <c r="CK20">
        <v>8.9841050449199992E-3</v>
      </c>
      <c r="CL20">
        <v>0</v>
      </c>
      <c r="CM20">
        <v>2.1596406358000001E-4</v>
      </c>
      <c r="CN20" s="16">
        <v>8.6385625431900003E-5</v>
      </c>
      <c r="CO20">
        <v>0</v>
      </c>
      <c r="CQ20" t="s">
        <v>387</v>
      </c>
      <c r="CR20">
        <v>53554</v>
      </c>
      <c r="CS20">
        <v>81790</v>
      </c>
      <c r="CT20">
        <v>64567</v>
      </c>
      <c r="CU20">
        <v>96100</v>
      </c>
      <c r="CV20">
        <v>83970</v>
      </c>
      <c r="CW20">
        <v>52770</v>
      </c>
      <c r="CX20">
        <v>65966</v>
      </c>
      <c r="CY20">
        <v>82882</v>
      </c>
      <c r="CZ20">
        <v>62773</v>
      </c>
      <c r="DA20">
        <v>69140</v>
      </c>
      <c r="DB20">
        <v>57260</v>
      </c>
      <c r="DC20">
        <v>86434</v>
      </c>
      <c r="DD20">
        <v>71830</v>
      </c>
      <c r="DE20">
        <v>74627</v>
      </c>
      <c r="DF20">
        <v>71293</v>
      </c>
      <c r="DG20">
        <v>80410</v>
      </c>
      <c r="DH20">
        <v>84646</v>
      </c>
      <c r="DI20">
        <v>51229</v>
      </c>
      <c r="DJ20">
        <v>94842</v>
      </c>
      <c r="DK20">
        <v>52290</v>
      </c>
      <c r="DL20">
        <v>64989</v>
      </c>
      <c r="DM20">
        <v>61363</v>
      </c>
      <c r="DN20">
        <v>57228</v>
      </c>
      <c r="DO20">
        <v>72597</v>
      </c>
      <c r="DP20">
        <v>79081</v>
      </c>
      <c r="DQ20">
        <v>81497</v>
      </c>
      <c r="DR20">
        <v>42014</v>
      </c>
      <c r="DS20">
        <v>77173</v>
      </c>
      <c r="DT20">
        <v>55582</v>
      </c>
      <c r="DU20">
        <v>77490</v>
      </c>
      <c r="DV20">
        <v>53969</v>
      </c>
      <c r="DW20">
        <v>52442</v>
      </c>
      <c r="DX20">
        <v>63448</v>
      </c>
      <c r="DY20">
        <v>94646</v>
      </c>
      <c r="DZ20">
        <v>75918</v>
      </c>
      <c r="EA20">
        <v>105374</v>
      </c>
      <c r="EB20">
        <v>55091</v>
      </c>
      <c r="EC20">
        <v>93145</v>
      </c>
      <c r="ED20">
        <v>54241</v>
      </c>
      <c r="EE20">
        <v>62446</v>
      </c>
      <c r="EF20">
        <v>114999</v>
      </c>
      <c r="EG20">
        <v>84088</v>
      </c>
      <c r="EH20">
        <v>76755</v>
      </c>
      <c r="EI20">
        <v>70188</v>
      </c>
      <c r="EJ20">
        <v>120108</v>
      </c>
      <c r="EK20">
        <v>110321</v>
      </c>
      <c r="EL20">
        <v>105607</v>
      </c>
      <c r="EM20">
        <v>98594</v>
      </c>
      <c r="EN20">
        <v>76567</v>
      </c>
      <c r="EO20">
        <v>102511</v>
      </c>
      <c r="EP20">
        <v>103681</v>
      </c>
      <c r="EQ20">
        <v>108695</v>
      </c>
      <c r="ER20">
        <v>96161</v>
      </c>
      <c r="ES20">
        <v>105722</v>
      </c>
      <c r="ET20">
        <v>102159</v>
      </c>
      <c r="EU20">
        <v>115968</v>
      </c>
      <c r="EV20">
        <v>99288</v>
      </c>
      <c r="EW20">
        <v>81867</v>
      </c>
      <c r="EX20">
        <v>119727</v>
      </c>
      <c r="EY20">
        <v>123412</v>
      </c>
      <c r="EZ20">
        <v>103764</v>
      </c>
      <c r="FA20">
        <v>132941</v>
      </c>
      <c r="FB20">
        <v>85593</v>
      </c>
      <c r="FC20">
        <v>103649</v>
      </c>
      <c r="FD20">
        <v>120846</v>
      </c>
      <c r="FE20">
        <v>123407</v>
      </c>
      <c r="FF20">
        <v>102810</v>
      </c>
      <c r="FG20">
        <v>98380</v>
      </c>
      <c r="FH20">
        <v>119721</v>
      </c>
      <c r="FI20">
        <v>104928</v>
      </c>
      <c r="FJ20">
        <v>101246</v>
      </c>
      <c r="FK20">
        <v>108433</v>
      </c>
      <c r="FL20">
        <v>98301</v>
      </c>
      <c r="FM20">
        <v>99032</v>
      </c>
      <c r="FN20">
        <v>91355</v>
      </c>
      <c r="FO20">
        <v>159674</v>
      </c>
      <c r="FP20">
        <v>118679</v>
      </c>
      <c r="FQ20">
        <v>45816</v>
      </c>
      <c r="FR20">
        <v>99184</v>
      </c>
      <c r="FS20">
        <v>155085</v>
      </c>
      <c r="FU20" t="s">
        <v>37</v>
      </c>
      <c r="GH20" s="2" t="s">
        <v>117</v>
      </c>
      <c r="GI20">
        <v>7056.8</v>
      </c>
    </row>
    <row r="21" spans="1:191" x14ac:dyDescent="0.2">
      <c r="A21" s="3" t="s">
        <v>37</v>
      </c>
      <c r="B21" s="3">
        <v>3093</v>
      </c>
      <c r="D21" t="s">
        <v>2</v>
      </c>
      <c r="E21" s="17">
        <v>17</v>
      </c>
      <c r="F21" s="1"/>
      <c r="G21" s="18" t="s">
        <v>2</v>
      </c>
      <c r="H21" s="19">
        <v>2165</v>
      </c>
      <c r="I21" s="19">
        <v>0.54386601999999995</v>
      </c>
      <c r="J21" s="19">
        <v>6.0261178400000004</v>
      </c>
      <c r="K21" s="19">
        <v>0.87354021000000004</v>
      </c>
      <c r="M21" t="s">
        <v>200</v>
      </c>
      <c r="N21">
        <v>1.2957843814799999E-4</v>
      </c>
      <c r="O21">
        <v>2.5915687629599998E-4</v>
      </c>
      <c r="P21" s="16">
        <v>4.3192812715999997E-5</v>
      </c>
      <c r="Q21">
        <v>0</v>
      </c>
      <c r="R21">
        <v>1.7277125086399999E-4</v>
      </c>
      <c r="S21">
        <v>2.5915687629599998E-4</v>
      </c>
      <c r="T21" s="16">
        <v>8.6385625431900003E-5</v>
      </c>
      <c r="U21" s="16">
        <v>8.6385625431900003E-5</v>
      </c>
      <c r="V21" s="16">
        <v>4.3192812715999997E-5</v>
      </c>
      <c r="W21">
        <v>2.1596406358000001E-4</v>
      </c>
      <c r="X21">
        <v>4.3192812716000002E-4</v>
      </c>
      <c r="Y21">
        <v>3.02349689012E-4</v>
      </c>
      <c r="Z21">
        <v>1.7277125086399999E-4</v>
      </c>
      <c r="AA21" s="16">
        <v>8.6385625431900003E-5</v>
      </c>
      <c r="AB21">
        <v>0</v>
      </c>
      <c r="AC21">
        <v>1.7277125086399999E-4</v>
      </c>
      <c r="AD21">
        <v>1.2957843814799999E-4</v>
      </c>
      <c r="AE21">
        <v>2.1596406358000001E-4</v>
      </c>
      <c r="AF21">
        <v>2.5915687629599998E-4</v>
      </c>
      <c r="AG21">
        <v>1.7277125086399999E-4</v>
      </c>
      <c r="AH21">
        <v>2.1596406358000001E-4</v>
      </c>
      <c r="AI21" s="16">
        <v>4.3192812715999997E-5</v>
      </c>
      <c r="AJ21">
        <v>0</v>
      </c>
      <c r="AK21">
        <v>1.7277125086399999E-4</v>
      </c>
      <c r="AL21">
        <v>2.5915687629599998E-4</v>
      </c>
      <c r="AM21">
        <v>1.2957843814799999E-4</v>
      </c>
      <c r="AN21">
        <v>1.7277125086399999E-4</v>
      </c>
      <c r="AO21">
        <v>1.7277125086399999E-4</v>
      </c>
      <c r="AP21">
        <v>1.2957843814799999E-4</v>
      </c>
      <c r="AQ21">
        <v>6.9108500345499999E-4</v>
      </c>
      <c r="AR21">
        <v>3.02349689012E-4</v>
      </c>
      <c r="AS21">
        <v>1.2957843814799999E-4</v>
      </c>
      <c r="AT21">
        <v>0</v>
      </c>
      <c r="AU21">
        <v>0</v>
      </c>
      <c r="AV21">
        <v>1.7277125086399999E-4</v>
      </c>
      <c r="AW21">
        <v>2.1596406358000001E-4</v>
      </c>
      <c r="AX21">
        <v>1.2957843814799999E-4</v>
      </c>
      <c r="AY21">
        <v>1.7277125086399999E-4</v>
      </c>
      <c r="AZ21">
        <v>2.1596406358000001E-4</v>
      </c>
      <c r="BA21">
        <v>2.5915687629599998E-4</v>
      </c>
      <c r="BB21">
        <v>4.7512093987599999E-4</v>
      </c>
      <c r="BC21" s="16">
        <v>8.6385625431900003E-5</v>
      </c>
      <c r="BD21">
        <v>3.02349689012E-4</v>
      </c>
      <c r="BE21">
        <v>2.1596406358000001E-4</v>
      </c>
      <c r="BF21">
        <v>0</v>
      </c>
      <c r="BG21" s="16">
        <v>4.3192812715999997E-5</v>
      </c>
      <c r="BH21">
        <v>2.1596406358000001E-4</v>
      </c>
      <c r="BI21">
        <v>1.7277125086399999E-4</v>
      </c>
      <c r="BJ21">
        <v>2.1596406358000001E-4</v>
      </c>
      <c r="BK21" s="16">
        <v>4.3192812715999997E-5</v>
      </c>
      <c r="BL21" s="16">
        <v>8.6385625431900003E-5</v>
      </c>
      <c r="BM21">
        <v>2.1596406358000001E-4</v>
      </c>
      <c r="BN21">
        <v>1.7277125086399999E-4</v>
      </c>
      <c r="BO21" s="16">
        <v>8.6385625431900003E-5</v>
      </c>
      <c r="BP21">
        <v>2.5915687629599998E-4</v>
      </c>
      <c r="BQ21" s="16">
        <v>8.6385625431900003E-5</v>
      </c>
      <c r="BR21" s="16">
        <v>4.3192812715999997E-5</v>
      </c>
      <c r="BS21">
        <v>1.2957843814799999E-4</v>
      </c>
      <c r="BT21">
        <v>2.1596406358000001E-4</v>
      </c>
      <c r="BU21" s="16">
        <v>4.3192812715999997E-5</v>
      </c>
      <c r="BV21">
        <v>4.7512093987599999E-4</v>
      </c>
      <c r="BW21">
        <v>1.7277125086399999E-4</v>
      </c>
      <c r="BX21">
        <v>2.1596406358000001E-4</v>
      </c>
      <c r="BY21" s="16">
        <v>8.6385625431900003E-5</v>
      </c>
      <c r="BZ21" s="16">
        <v>8.6385625431900003E-5</v>
      </c>
      <c r="CA21">
        <v>1.2957843814799999E-4</v>
      </c>
      <c r="CB21">
        <v>1.2957843814799999E-4</v>
      </c>
      <c r="CC21" s="16">
        <v>4.3192812715999997E-5</v>
      </c>
      <c r="CD21">
        <v>1.7277125086399999E-4</v>
      </c>
      <c r="CE21">
        <v>1.2957843814799999E-4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1.7277125086399999E-4</v>
      </c>
      <c r="CL21" s="16">
        <v>8.6385625431900003E-5</v>
      </c>
      <c r="CM21">
        <v>0</v>
      </c>
      <c r="CN21">
        <v>1.2957843814799999E-4</v>
      </c>
      <c r="CO21">
        <v>2.1596406358000001E-4</v>
      </c>
      <c r="CQ21" t="s">
        <v>388</v>
      </c>
      <c r="CR21">
        <v>86991</v>
      </c>
      <c r="CS21">
        <v>117069</v>
      </c>
      <c r="CT21">
        <v>93884</v>
      </c>
      <c r="CU21">
        <v>144640</v>
      </c>
      <c r="CV21">
        <v>122119</v>
      </c>
      <c r="CW21">
        <v>64865</v>
      </c>
      <c r="CX21">
        <v>90010</v>
      </c>
      <c r="CY21">
        <v>120013</v>
      </c>
      <c r="CZ21">
        <v>107907</v>
      </c>
      <c r="DA21">
        <v>100494</v>
      </c>
      <c r="DB21">
        <v>73601</v>
      </c>
      <c r="DC21">
        <v>128483</v>
      </c>
      <c r="DD21">
        <v>90633</v>
      </c>
      <c r="DE21">
        <v>108458</v>
      </c>
      <c r="DF21">
        <v>97356</v>
      </c>
      <c r="DG21">
        <v>117080</v>
      </c>
      <c r="DH21">
        <v>114102</v>
      </c>
      <c r="DI21">
        <v>71102</v>
      </c>
      <c r="DJ21">
        <v>125123</v>
      </c>
      <c r="DK21">
        <v>67069</v>
      </c>
      <c r="DL21">
        <v>95288</v>
      </c>
      <c r="DM21">
        <v>87221</v>
      </c>
      <c r="DN21">
        <v>108880</v>
      </c>
      <c r="DO21">
        <v>103847</v>
      </c>
      <c r="DP21">
        <v>88988</v>
      </c>
      <c r="DQ21">
        <v>127278</v>
      </c>
      <c r="DR21">
        <v>57431</v>
      </c>
      <c r="DS21">
        <v>112113</v>
      </c>
      <c r="DT21">
        <v>80705</v>
      </c>
      <c r="DU21">
        <v>122124</v>
      </c>
      <c r="DV21">
        <v>64601</v>
      </c>
      <c r="DW21">
        <v>71506</v>
      </c>
      <c r="DX21">
        <v>91195</v>
      </c>
      <c r="DY21">
        <v>129807</v>
      </c>
      <c r="DZ21">
        <v>96613</v>
      </c>
      <c r="EA21">
        <v>132558</v>
      </c>
      <c r="EB21">
        <v>67159</v>
      </c>
      <c r="EC21">
        <v>128052</v>
      </c>
      <c r="ED21">
        <v>83299</v>
      </c>
      <c r="EE21">
        <v>74368</v>
      </c>
      <c r="EF21">
        <v>121353</v>
      </c>
      <c r="EG21">
        <v>109983</v>
      </c>
      <c r="EH21">
        <v>94484</v>
      </c>
      <c r="EI21">
        <v>109041</v>
      </c>
      <c r="EJ21">
        <v>207691</v>
      </c>
      <c r="EK21">
        <v>162046</v>
      </c>
      <c r="EL21">
        <v>158964</v>
      </c>
      <c r="EM21">
        <v>128357</v>
      </c>
      <c r="EN21">
        <v>96207</v>
      </c>
      <c r="EO21">
        <v>162875</v>
      </c>
      <c r="EP21">
        <v>160303</v>
      </c>
      <c r="EQ21">
        <v>172619</v>
      </c>
      <c r="ER21">
        <v>151464</v>
      </c>
      <c r="ES21">
        <v>169747</v>
      </c>
      <c r="ET21">
        <v>129400</v>
      </c>
      <c r="EU21">
        <v>162171</v>
      </c>
      <c r="EV21">
        <v>147016</v>
      </c>
      <c r="EW21">
        <v>100480</v>
      </c>
      <c r="EX21">
        <v>155514</v>
      </c>
      <c r="EY21">
        <v>188068</v>
      </c>
      <c r="EZ21">
        <v>153026</v>
      </c>
      <c r="FA21">
        <v>213105</v>
      </c>
      <c r="FB21">
        <v>140404</v>
      </c>
      <c r="FC21">
        <v>151901</v>
      </c>
      <c r="FD21">
        <v>227366</v>
      </c>
      <c r="FE21">
        <v>221905</v>
      </c>
      <c r="FF21">
        <v>144990</v>
      </c>
      <c r="FG21">
        <v>163526</v>
      </c>
      <c r="FH21">
        <v>202221</v>
      </c>
      <c r="FI21">
        <v>181113</v>
      </c>
      <c r="FJ21">
        <v>165517</v>
      </c>
      <c r="FK21">
        <v>173471</v>
      </c>
      <c r="FL21">
        <v>171320</v>
      </c>
      <c r="FM21">
        <v>175377</v>
      </c>
      <c r="FN21">
        <v>151182</v>
      </c>
      <c r="FO21">
        <v>169282</v>
      </c>
      <c r="FP21">
        <v>197205</v>
      </c>
      <c r="FQ21">
        <v>57746</v>
      </c>
      <c r="FR21">
        <v>159154</v>
      </c>
      <c r="FS21">
        <v>250865</v>
      </c>
      <c r="FU21" t="s">
        <v>37</v>
      </c>
      <c r="GH21" s="2" t="s">
        <v>117</v>
      </c>
      <c r="GI21">
        <v>7222.5</v>
      </c>
    </row>
    <row r="22" spans="1:191" x14ac:dyDescent="0.2">
      <c r="A22" s="3" t="s">
        <v>37</v>
      </c>
      <c r="B22" s="3">
        <v>3634</v>
      </c>
      <c r="D22" t="s">
        <v>2</v>
      </c>
      <c r="E22" s="17">
        <v>25.37</v>
      </c>
      <c r="F22" s="1"/>
      <c r="G22" s="18" t="s">
        <v>2</v>
      </c>
      <c r="H22" s="19">
        <v>2460</v>
      </c>
      <c r="I22" s="19">
        <v>0.62670137999999997</v>
      </c>
      <c r="J22" s="19">
        <v>7.0594417099999998</v>
      </c>
      <c r="K22" s="19">
        <v>0.96002958999999999</v>
      </c>
      <c r="M22" t="s">
        <v>201</v>
      </c>
      <c r="N22">
        <v>0</v>
      </c>
      <c r="O22">
        <v>0</v>
      </c>
      <c r="P22" s="16">
        <v>4.3192812715999997E-5</v>
      </c>
      <c r="Q22">
        <v>0</v>
      </c>
      <c r="R22">
        <v>1.2957843814799999E-4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 s="16">
        <v>4.3192812715999997E-5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 s="16">
        <v>4.3192812715999997E-5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 s="16">
        <v>4.3192812715999997E-5</v>
      </c>
      <c r="BM22">
        <v>0</v>
      </c>
      <c r="BN22">
        <v>0</v>
      </c>
      <c r="BO22" s="16">
        <v>4.3192812715999997E-5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 s="16">
        <v>4.3192812715999997E-5</v>
      </c>
      <c r="BX22">
        <v>0</v>
      </c>
      <c r="BY22">
        <v>0</v>
      </c>
      <c r="BZ22" s="16">
        <v>4.3192812715999997E-5</v>
      </c>
      <c r="CA22" s="16">
        <v>4.3192812715999997E-5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 s="16">
        <v>4.3192812715999997E-5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Q22" t="s">
        <v>389</v>
      </c>
      <c r="CR22">
        <v>27247</v>
      </c>
      <c r="CS22">
        <v>23704</v>
      </c>
      <c r="CT22">
        <v>25071</v>
      </c>
      <c r="CU22">
        <v>21847</v>
      </c>
      <c r="CV22">
        <v>25769</v>
      </c>
      <c r="CW22">
        <v>22331</v>
      </c>
      <c r="CX22">
        <v>23145</v>
      </c>
      <c r="CY22">
        <v>28949</v>
      </c>
      <c r="CZ22">
        <v>25034</v>
      </c>
      <c r="DA22">
        <v>28099</v>
      </c>
      <c r="DB22">
        <v>26064</v>
      </c>
      <c r="DC22">
        <v>22694</v>
      </c>
      <c r="DD22">
        <v>22504</v>
      </c>
      <c r="DE22">
        <v>22529</v>
      </c>
      <c r="DF22">
        <v>23131</v>
      </c>
      <c r="DG22">
        <v>25500</v>
      </c>
      <c r="DH22">
        <v>25803</v>
      </c>
      <c r="DI22">
        <v>28357</v>
      </c>
      <c r="DJ22">
        <v>28949</v>
      </c>
      <c r="DK22">
        <v>28209</v>
      </c>
      <c r="DL22">
        <v>24695</v>
      </c>
      <c r="DM22">
        <v>24713</v>
      </c>
      <c r="DN22">
        <v>19355</v>
      </c>
      <c r="DO22">
        <v>24928</v>
      </c>
      <c r="DP22">
        <v>31583</v>
      </c>
      <c r="DQ22">
        <v>21861</v>
      </c>
      <c r="DR22">
        <v>25249</v>
      </c>
      <c r="DS22">
        <v>28120</v>
      </c>
      <c r="DT22">
        <v>24816</v>
      </c>
      <c r="DU22">
        <v>21589</v>
      </c>
      <c r="DV22">
        <v>27037</v>
      </c>
      <c r="DW22">
        <v>22347</v>
      </c>
      <c r="DX22">
        <v>25760</v>
      </c>
      <c r="DY22">
        <v>26028</v>
      </c>
      <c r="DZ22">
        <v>29512</v>
      </c>
      <c r="EA22">
        <v>21919</v>
      </c>
      <c r="EB22">
        <v>27139</v>
      </c>
      <c r="EC22">
        <v>26604</v>
      </c>
      <c r="ED22">
        <v>22743</v>
      </c>
      <c r="EE22">
        <v>26308</v>
      </c>
      <c r="EF22">
        <v>20554</v>
      </c>
      <c r="EG22">
        <v>20166</v>
      </c>
      <c r="EH22">
        <v>20092</v>
      </c>
      <c r="EI22">
        <v>15134</v>
      </c>
      <c r="EJ22">
        <v>21364</v>
      </c>
      <c r="EK22">
        <v>20884</v>
      </c>
      <c r="EL22">
        <v>19759</v>
      </c>
      <c r="EM22">
        <v>21123</v>
      </c>
      <c r="EN22">
        <v>20577</v>
      </c>
      <c r="EO22">
        <v>21539</v>
      </c>
      <c r="EP22">
        <v>18457</v>
      </c>
      <c r="EQ22">
        <v>22555</v>
      </c>
      <c r="ER22">
        <v>19874</v>
      </c>
      <c r="ES22">
        <v>20766</v>
      </c>
      <c r="ET22">
        <v>19580</v>
      </c>
      <c r="EU22">
        <v>23269</v>
      </c>
      <c r="EV22">
        <v>21313</v>
      </c>
      <c r="EW22">
        <v>19259</v>
      </c>
      <c r="EX22">
        <v>20650</v>
      </c>
      <c r="EY22">
        <v>20569</v>
      </c>
      <c r="EZ22">
        <v>21463</v>
      </c>
      <c r="FA22">
        <v>21311</v>
      </c>
      <c r="FB22">
        <v>20630</v>
      </c>
      <c r="FC22">
        <v>20695</v>
      </c>
      <c r="FD22">
        <v>20999</v>
      </c>
      <c r="FE22">
        <v>19130</v>
      </c>
      <c r="FF22">
        <v>19221</v>
      </c>
      <c r="FG22">
        <v>18168</v>
      </c>
      <c r="FH22">
        <v>19605</v>
      </c>
      <c r="FI22">
        <v>19908</v>
      </c>
      <c r="FJ22">
        <v>19423</v>
      </c>
      <c r="FK22">
        <v>17863</v>
      </c>
      <c r="FL22">
        <v>21140</v>
      </c>
      <c r="FM22">
        <v>17527</v>
      </c>
      <c r="FN22">
        <v>20246</v>
      </c>
      <c r="FO22">
        <v>27031</v>
      </c>
      <c r="FP22">
        <v>21055</v>
      </c>
      <c r="FQ22">
        <v>10915</v>
      </c>
      <c r="FR22">
        <v>16938</v>
      </c>
      <c r="FS22">
        <v>27516</v>
      </c>
      <c r="FU22" t="s">
        <v>37</v>
      </c>
      <c r="GH22" s="2" t="s">
        <v>117</v>
      </c>
      <c r="GI22">
        <v>6282.3</v>
      </c>
    </row>
    <row r="23" spans="1:191" x14ac:dyDescent="0.2">
      <c r="A23" s="3" t="s">
        <v>37</v>
      </c>
      <c r="B23" s="3">
        <v>4286</v>
      </c>
      <c r="D23" t="s">
        <v>2</v>
      </c>
      <c r="E23" s="17">
        <v>30.09</v>
      </c>
      <c r="F23" s="1"/>
      <c r="G23" s="18" t="s">
        <v>2</v>
      </c>
      <c r="H23" s="19">
        <v>2457</v>
      </c>
      <c r="I23" s="19">
        <v>0.59259320999999998</v>
      </c>
      <c r="J23" s="19">
        <v>6.6741890000000001</v>
      </c>
      <c r="K23" s="19">
        <v>0.93725097999999996</v>
      </c>
      <c r="M23" t="s">
        <v>202</v>
      </c>
      <c r="N23">
        <v>1.25259156876E-2</v>
      </c>
      <c r="O23">
        <v>1.50310988252E-2</v>
      </c>
      <c r="P23">
        <v>1.43832066344E-2</v>
      </c>
      <c r="Q23">
        <v>2.3324118866600001E-2</v>
      </c>
      <c r="R23">
        <v>1.03662750518E-2</v>
      </c>
      <c r="S23">
        <v>8.6817553559100005E-3</v>
      </c>
      <c r="T23">
        <v>1.6542847270200001E-2</v>
      </c>
      <c r="U23">
        <v>1.049585349E-2</v>
      </c>
      <c r="V23">
        <v>2.2503455424999999E-2</v>
      </c>
      <c r="W23">
        <v>1.00639253628E-2</v>
      </c>
      <c r="X23">
        <v>9.6751900483799998E-3</v>
      </c>
      <c r="Y23">
        <v>2.4403939184500002E-2</v>
      </c>
      <c r="Z23">
        <v>2.1769177608800001E-2</v>
      </c>
      <c r="AA23">
        <v>1.8184174153399998E-2</v>
      </c>
      <c r="AB23">
        <v>2.3712854181100002E-2</v>
      </c>
      <c r="AC23">
        <v>4.0601243953000002E-3</v>
      </c>
      <c r="AD23">
        <v>3.9737387698700003E-3</v>
      </c>
      <c r="AE23">
        <v>5.8310297166600002E-3</v>
      </c>
      <c r="AF23">
        <v>1.50742916379E-2</v>
      </c>
      <c r="AG23">
        <v>6.60850034554E-3</v>
      </c>
      <c r="AH23">
        <v>1.77522460263E-2</v>
      </c>
      <c r="AI23">
        <v>1.1748445058699999E-2</v>
      </c>
      <c r="AJ23">
        <v>1.1014167242599999E-2</v>
      </c>
      <c r="AK23">
        <v>1.33465791292E-2</v>
      </c>
      <c r="AL23">
        <v>1.12301313062E-3</v>
      </c>
      <c r="AM23">
        <v>8.3794056669E-3</v>
      </c>
      <c r="AN23">
        <v>5.7446440912199996E-3</v>
      </c>
      <c r="AO23">
        <v>6.3061506565299996E-3</v>
      </c>
      <c r="AP23">
        <v>5.0535590877699996E-3</v>
      </c>
      <c r="AQ23">
        <v>2.5008638562500001E-2</v>
      </c>
      <c r="AR23">
        <v>7.9906703524499998E-3</v>
      </c>
      <c r="AS23">
        <v>2.92847270214E-2</v>
      </c>
      <c r="AT23">
        <v>2.0646164478199999E-2</v>
      </c>
      <c r="AU23">
        <v>1.32170006911E-2</v>
      </c>
      <c r="AV23">
        <v>5.0535590877699996E-3</v>
      </c>
      <c r="AW23">
        <v>4.3322391154099998E-2</v>
      </c>
      <c r="AX23">
        <v>4.1033172080200001E-3</v>
      </c>
      <c r="AY23">
        <v>6.56530753283E-3</v>
      </c>
      <c r="AZ23">
        <v>9.4592259848000002E-3</v>
      </c>
      <c r="BA23">
        <v>8.2066344160299995E-3</v>
      </c>
      <c r="BB23">
        <v>5.0535590877699996E-3</v>
      </c>
      <c r="BC23">
        <v>4.4963718037300003E-2</v>
      </c>
      <c r="BD23">
        <v>1.9350380096799999E-2</v>
      </c>
      <c r="BE23">
        <v>4.12923289565E-2</v>
      </c>
      <c r="BF23">
        <v>8.6083275742900006E-2</v>
      </c>
      <c r="BG23">
        <v>2.2157912923300001E-2</v>
      </c>
      <c r="BH23">
        <v>3.1012439530100001E-2</v>
      </c>
      <c r="BI23">
        <v>1.2698686938500001E-2</v>
      </c>
      <c r="BJ23">
        <v>1.1748445058699999E-2</v>
      </c>
      <c r="BK23">
        <v>7.5932964754700003E-2</v>
      </c>
      <c r="BL23">
        <v>2.6174844505900002E-2</v>
      </c>
      <c r="BM23">
        <v>0.13510711817599999</v>
      </c>
      <c r="BN23">
        <v>7.4637180373199996E-2</v>
      </c>
      <c r="BO23">
        <v>8.2843814789199999E-2</v>
      </c>
      <c r="BP23">
        <v>7.0577055977899997E-2</v>
      </c>
      <c r="BQ23">
        <v>1.40376641327E-2</v>
      </c>
      <c r="BR23">
        <v>2.22874913614E-2</v>
      </c>
      <c r="BS23">
        <v>1.66724257084E-2</v>
      </c>
      <c r="BT23">
        <v>4.0255701451300002E-2</v>
      </c>
      <c r="BU23">
        <v>3.8916724257100001E-2</v>
      </c>
      <c r="BV23">
        <v>7.4421216309599997E-2</v>
      </c>
      <c r="BW23">
        <v>4.9844505874200001E-2</v>
      </c>
      <c r="BX23">
        <v>6.7855908776800006E-2</v>
      </c>
      <c r="BY23">
        <v>6.63441603317E-2</v>
      </c>
      <c r="BZ23">
        <v>0.13359536973</v>
      </c>
      <c r="CA23">
        <v>6.2327228749100003E-2</v>
      </c>
      <c r="CB23">
        <v>3.7275397373900003E-2</v>
      </c>
      <c r="CC23">
        <v>5.7705597788499999E-2</v>
      </c>
      <c r="CD23">
        <v>9.0964063579799997E-2</v>
      </c>
      <c r="CE23">
        <v>7.4939530062199999E-2</v>
      </c>
      <c r="CF23">
        <v>2.4015203870100001E-2</v>
      </c>
      <c r="CG23">
        <v>3.5504492052500003E-2</v>
      </c>
      <c r="CH23">
        <v>0.12642536282</v>
      </c>
      <c r="CI23">
        <v>3.6152384243300001E-2</v>
      </c>
      <c r="CJ23">
        <v>1.64564616448E-2</v>
      </c>
      <c r="CK23">
        <v>6.04699378023E-3</v>
      </c>
      <c r="CL23">
        <v>3.9305459571500001E-2</v>
      </c>
      <c r="CM23">
        <v>9.5456116102299992E-3</v>
      </c>
      <c r="CN23">
        <v>2.6563579820299998E-2</v>
      </c>
      <c r="CO23">
        <v>7.1138562543200001E-2</v>
      </c>
      <c r="CQ23" t="s">
        <v>390</v>
      </c>
      <c r="CR23">
        <v>45619</v>
      </c>
      <c r="CS23">
        <v>62487</v>
      </c>
      <c r="CT23">
        <v>50406</v>
      </c>
      <c r="CU23">
        <v>74154</v>
      </c>
      <c r="CV23">
        <v>63738</v>
      </c>
      <c r="CW23">
        <v>39128</v>
      </c>
      <c r="CX23">
        <v>48295</v>
      </c>
      <c r="CY23">
        <v>59462</v>
      </c>
      <c r="CZ23">
        <v>59665</v>
      </c>
      <c r="DA23">
        <v>52524</v>
      </c>
      <c r="DB23">
        <v>41228</v>
      </c>
      <c r="DC23">
        <v>66293</v>
      </c>
      <c r="DD23">
        <v>47257</v>
      </c>
      <c r="DE23">
        <v>57970</v>
      </c>
      <c r="DF23">
        <v>53019</v>
      </c>
      <c r="DG23">
        <v>61396</v>
      </c>
      <c r="DH23">
        <v>59359</v>
      </c>
      <c r="DI23">
        <v>38362</v>
      </c>
      <c r="DJ23">
        <v>64740</v>
      </c>
      <c r="DK23">
        <v>37409</v>
      </c>
      <c r="DL23">
        <v>51425</v>
      </c>
      <c r="DM23">
        <v>48435</v>
      </c>
      <c r="DN23">
        <v>64003</v>
      </c>
      <c r="DO23">
        <v>52460</v>
      </c>
      <c r="DP23">
        <v>51136</v>
      </c>
      <c r="DQ23">
        <v>65084</v>
      </c>
      <c r="DR23">
        <v>35579</v>
      </c>
      <c r="DS23">
        <v>57841</v>
      </c>
      <c r="DT23">
        <v>43051</v>
      </c>
      <c r="DU23">
        <v>64849</v>
      </c>
      <c r="DV23">
        <v>39577</v>
      </c>
      <c r="DW23">
        <v>41096</v>
      </c>
      <c r="DX23">
        <v>49376</v>
      </c>
      <c r="DY23">
        <v>68335</v>
      </c>
      <c r="DZ23">
        <v>54700</v>
      </c>
      <c r="EA23">
        <v>67923</v>
      </c>
      <c r="EB23">
        <v>40306</v>
      </c>
      <c r="EC23">
        <v>64916</v>
      </c>
      <c r="ED23">
        <v>48135</v>
      </c>
      <c r="EE23">
        <v>41694</v>
      </c>
      <c r="EF23">
        <v>64013</v>
      </c>
      <c r="EG23">
        <v>58023</v>
      </c>
      <c r="EH23">
        <v>51942</v>
      </c>
      <c r="EI23">
        <v>58621</v>
      </c>
      <c r="EJ23">
        <v>100028</v>
      </c>
      <c r="EK23">
        <v>80514</v>
      </c>
      <c r="EL23">
        <v>83469</v>
      </c>
      <c r="EM23">
        <v>67078</v>
      </c>
      <c r="EN23">
        <v>52307</v>
      </c>
      <c r="EO23">
        <v>80915</v>
      </c>
      <c r="EP23">
        <v>80785</v>
      </c>
      <c r="EQ23">
        <v>84513</v>
      </c>
      <c r="ER23">
        <v>75542</v>
      </c>
      <c r="ES23">
        <v>85226</v>
      </c>
      <c r="ET23">
        <v>68802</v>
      </c>
      <c r="EU23">
        <v>83932</v>
      </c>
      <c r="EV23">
        <v>74114</v>
      </c>
      <c r="EW23">
        <v>54395</v>
      </c>
      <c r="EX23">
        <v>78237</v>
      </c>
      <c r="EY23">
        <v>94042</v>
      </c>
      <c r="EZ23">
        <v>76211</v>
      </c>
      <c r="FA23">
        <v>104520</v>
      </c>
      <c r="FB23">
        <v>67570</v>
      </c>
      <c r="FC23">
        <v>76699</v>
      </c>
      <c r="FD23">
        <v>110528</v>
      </c>
      <c r="FE23">
        <v>107142</v>
      </c>
      <c r="FF23">
        <v>73917</v>
      </c>
      <c r="FG23">
        <v>82294</v>
      </c>
      <c r="FH23">
        <v>100669</v>
      </c>
      <c r="FI23">
        <v>87042</v>
      </c>
      <c r="FJ23">
        <v>85376</v>
      </c>
      <c r="FK23">
        <v>91079</v>
      </c>
      <c r="FL23">
        <v>86725</v>
      </c>
      <c r="FM23">
        <v>89142</v>
      </c>
      <c r="FN23">
        <v>78841</v>
      </c>
      <c r="FO23">
        <v>93474</v>
      </c>
      <c r="FP23">
        <v>99560</v>
      </c>
      <c r="FQ23">
        <v>32229</v>
      </c>
      <c r="FR23">
        <v>83842</v>
      </c>
      <c r="FS23">
        <v>124600</v>
      </c>
      <c r="FU23" t="s">
        <v>37</v>
      </c>
      <c r="GH23" s="2" t="s">
        <v>117</v>
      </c>
      <c r="GI23" s="3">
        <v>6079.8</v>
      </c>
    </row>
    <row r="24" spans="1:191" x14ac:dyDescent="0.2">
      <c r="A24" s="3" t="s">
        <v>37</v>
      </c>
      <c r="B24" s="3">
        <v>5311</v>
      </c>
      <c r="D24" t="s">
        <v>2</v>
      </c>
      <c r="E24" s="17">
        <v>19.100000000000001</v>
      </c>
      <c r="F24" s="1"/>
      <c r="G24" s="18" t="s">
        <v>2</v>
      </c>
      <c r="H24" s="19">
        <v>2458</v>
      </c>
      <c r="I24" s="19">
        <v>0.59076850000000003</v>
      </c>
      <c r="J24" s="19">
        <v>6.6539846799999998</v>
      </c>
      <c r="K24" s="19">
        <v>0.91763956999999996</v>
      </c>
      <c r="M24" t="s">
        <v>203</v>
      </c>
      <c r="N24">
        <v>2.5915687629599998E-4</v>
      </c>
      <c r="O24">
        <v>3.02349689012E-4</v>
      </c>
      <c r="P24">
        <v>2.5915687629599998E-4</v>
      </c>
      <c r="Q24">
        <v>4.3192812716000002E-4</v>
      </c>
      <c r="R24">
        <v>0</v>
      </c>
      <c r="S24">
        <v>8.2066344160299995E-4</v>
      </c>
      <c r="T24">
        <v>3.4554250172799997E-4</v>
      </c>
      <c r="U24">
        <v>1.2957843814800001E-3</v>
      </c>
      <c r="V24">
        <v>4.23289564616E-3</v>
      </c>
      <c r="W24">
        <v>3.4554250172799997E-4</v>
      </c>
      <c r="X24" s="16">
        <v>4.3192812715999997E-5</v>
      </c>
      <c r="Y24">
        <v>2.8075328265399998E-3</v>
      </c>
      <c r="Z24">
        <v>5.1831375259199996E-4</v>
      </c>
      <c r="AA24" s="16">
        <v>4.3192812715999997E-5</v>
      </c>
      <c r="AB24">
        <v>6.4789219073899996E-4</v>
      </c>
      <c r="AC24">
        <v>1.7277125086399999E-4</v>
      </c>
      <c r="AD24">
        <v>1.2957843814799999E-4</v>
      </c>
      <c r="AE24">
        <v>3.02349689012E-4</v>
      </c>
      <c r="AF24">
        <v>0</v>
      </c>
      <c r="AG24">
        <v>1.7277125086399999E-4</v>
      </c>
      <c r="AH24">
        <v>0</v>
      </c>
      <c r="AI24">
        <v>4.7512093987599999E-4</v>
      </c>
      <c r="AJ24">
        <v>6.9108500345499999E-4</v>
      </c>
      <c r="AK24">
        <v>1.9004837594999999E-3</v>
      </c>
      <c r="AL24">
        <v>0</v>
      </c>
      <c r="AM24">
        <v>7.7747062888700003E-4</v>
      </c>
      <c r="AN24">
        <v>0</v>
      </c>
      <c r="AO24">
        <v>0</v>
      </c>
      <c r="AP24">
        <v>1.7277125086399999E-4</v>
      </c>
      <c r="AQ24">
        <v>2.5915687629599998E-4</v>
      </c>
      <c r="AR24">
        <v>0</v>
      </c>
      <c r="AS24" s="16">
        <v>4.3192812715999997E-5</v>
      </c>
      <c r="AT24">
        <v>1.51174844506E-3</v>
      </c>
      <c r="AU24">
        <v>1.7277125086399999E-4</v>
      </c>
      <c r="AV24">
        <v>0</v>
      </c>
      <c r="AW24">
        <v>1.19212163096E-2</v>
      </c>
      <c r="AX24" s="16">
        <v>4.3192812715999997E-5</v>
      </c>
      <c r="AY24">
        <v>6.0469937802300005E-4</v>
      </c>
      <c r="AZ24">
        <v>1.2957843814799999E-4</v>
      </c>
      <c r="BA24" s="16">
        <v>4.3192812715999997E-5</v>
      </c>
      <c r="BB24">
        <v>0</v>
      </c>
      <c r="BC24">
        <v>9.63199723566E-3</v>
      </c>
      <c r="BD24">
        <v>2.2028334485099999E-3</v>
      </c>
      <c r="BE24">
        <v>0</v>
      </c>
      <c r="BF24">
        <v>2.5915687629599998E-4</v>
      </c>
      <c r="BG24">
        <v>0</v>
      </c>
      <c r="BH24" s="16">
        <v>8.6385625431900003E-5</v>
      </c>
      <c r="BI24" s="16">
        <v>4.3192812715999997E-5</v>
      </c>
      <c r="BJ24">
        <v>0</v>
      </c>
      <c r="BK24">
        <v>3.02349689012E-4</v>
      </c>
      <c r="BL24">
        <v>1.7277125086399999E-4</v>
      </c>
      <c r="BM24">
        <v>3.32584657913E-3</v>
      </c>
      <c r="BN24">
        <v>1.7277125086399999E-4</v>
      </c>
      <c r="BO24">
        <v>0</v>
      </c>
      <c r="BP24">
        <v>1.2093987560499999E-3</v>
      </c>
      <c r="BQ24">
        <v>0</v>
      </c>
      <c r="BR24">
        <v>0</v>
      </c>
      <c r="BS24">
        <v>0</v>
      </c>
      <c r="BT24" s="16">
        <v>4.3192812715999997E-5</v>
      </c>
      <c r="BU24" s="16">
        <v>4.3192812715999997E-5</v>
      </c>
      <c r="BV24">
        <v>1.0366275051800001E-3</v>
      </c>
      <c r="BW24" s="16">
        <v>4.3192812715999997E-5</v>
      </c>
      <c r="BX24">
        <v>5.1831375259199996E-4</v>
      </c>
      <c r="BY24" s="16">
        <v>4.3192812715999997E-5</v>
      </c>
      <c r="BZ24">
        <v>1.7277125086399999E-4</v>
      </c>
      <c r="CA24">
        <v>0</v>
      </c>
      <c r="CB24">
        <v>1.2957843814799999E-4</v>
      </c>
      <c r="CC24">
        <v>2.11644782308E-3</v>
      </c>
      <c r="CD24">
        <v>1.2957843814799999E-4</v>
      </c>
      <c r="CE24">
        <v>1.2957843814799999E-4</v>
      </c>
      <c r="CF24">
        <v>3.88735314444E-4</v>
      </c>
      <c r="CG24">
        <v>0</v>
      </c>
      <c r="CH24">
        <v>0</v>
      </c>
      <c r="CI24">
        <v>1.2957843814799999E-4</v>
      </c>
      <c r="CJ24" s="16">
        <v>4.3192812715999997E-5</v>
      </c>
      <c r="CK24">
        <v>0</v>
      </c>
      <c r="CL24" s="16">
        <v>4.3192812715999997E-5</v>
      </c>
      <c r="CM24">
        <v>0</v>
      </c>
      <c r="CN24">
        <v>0</v>
      </c>
      <c r="CO24">
        <v>0</v>
      </c>
      <c r="CQ24" t="s">
        <v>391</v>
      </c>
      <c r="CR24">
        <v>16627</v>
      </c>
      <c r="CS24">
        <v>18920</v>
      </c>
      <c r="CT24">
        <v>16801</v>
      </c>
      <c r="CU24">
        <v>18596</v>
      </c>
      <c r="CV24">
        <v>17473</v>
      </c>
      <c r="CW24">
        <v>17961</v>
      </c>
      <c r="CX24">
        <v>16659</v>
      </c>
      <c r="CY24">
        <v>16400</v>
      </c>
      <c r="CZ24">
        <v>17061</v>
      </c>
      <c r="DA24">
        <v>16695</v>
      </c>
      <c r="DB24">
        <v>17005</v>
      </c>
      <c r="DC24">
        <v>16231</v>
      </c>
      <c r="DD24">
        <v>17303</v>
      </c>
      <c r="DE24">
        <v>17898</v>
      </c>
      <c r="DF24">
        <v>16060</v>
      </c>
      <c r="DG24">
        <v>18818</v>
      </c>
      <c r="DH24">
        <v>18001</v>
      </c>
      <c r="DI24">
        <v>17509</v>
      </c>
      <c r="DJ24">
        <v>16831</v>
      </c>
      <c r="DK24">
        <v>17509</v>
      </c>
      <c r="DL24">
        <v>16127</v>
      </c>
      <c r="DM24">
        <v>17976</v>
      </c>
      <c r="DN24">
        <v>17365</v>
      </c>
      <c r="DO24">
        <v>17056</v>
      </c>
      <c r="DP24">
        <v>18755</v>
      </c>
      <c r="DQ24">
        <v>20457</v>
      </c>
      <c r="DR24">
        <v>18029</v>
      </c>
      <c r="DS24">
        <v>18094</v>
      </c>
      <c r="DT24">
        <v>17954</v>
      </c>
      <c r="DU24">
        <v>15509</v>
      </c>
      <c r="DV24">
        <v>18082</v>
      </c>
      <c r="DW24">
        <v>17175</v>
      </c>
      <c r="DX24">
        <v>16652</v>
      </c>
      <c r="DY24">
        <v>15315</v>
      </c>
      <c r="DZ24">
        <v>17157</v>
      </c>
      <c r="EA24">
        <v>15932</v>
      </c>
      <c r="EB24">
        <v>18024</v>
      </c>
      <c r="EC24">
        <v>16906</v>
      </c>
      <c r="ED24">
        <v>17677</v>
      </c>
      <c r="EE24">
        <v>17948</v>
      </c>
      <c r="EF24">
        <v>20660</v>
      </c>
      <c r="EG24">
        <v>18120</v>
      </c>
      <c r="EH24">
        <v>18240</v>
      </c>
      <c r="EI24">
        <v>19051</v>
      </c>
      <c r="EJ24">
        <v>21555</v>
      </c>
      <c r="EK24">
        <v>19829</v>
      </c>
      <c r="EL24">
        <v>20427</v>
      </c>
      <c r="EM24">
        <v>19256</v>
      </c>
      <c r="EN24">
        <v>18527</v>
      </c>
      <c r="EO24">
        <v>19467</v>
      </c>
      <c r="EP24">
        <v>18514</v>
      </c>
      <c r="EQ24">
        <v>19030</v>
      </c>
      <c r="ER24">
        <v>20045</v>
      </c>
      <c r="ES24">
        <v>18746</v>
      </c>
      <c r="ET24">
        <v>19609</v>
      </c>
      <c r="EU24">
        <v>19879</v>
      </c>
      <c r="EV24">
        <v>18252</v>
      </c>
      <c r="EW24">
        <v>18139</v>
      </c>
      <c r="EX24">
        <v>19846</v>
      </c>
      <c r="EY24">
        <v>19574</v>
      </c>
      <c r="EZ24">
        <v>19485</v>
      </c>
      <c r="FA24">
        <v>19558</v>
      </c>
      <c r="FB24">
        <v>17457</v>
      </c>
      <c r="FC24">
        <v>19816</v>
      </c>
      <c r="FD24">
        <v>22778</v>
      </c>
      <c r="FE24">
        <v>22914</v>
      </c>
      <c r="FF24">
        <v>19400</v>
      </c>
      <c r="FG24">
        <v>19546</v>
      </c>
      <c r="FH24">
        <v>21362</v>
      </c>
      <c r="FI24">
        <v>19685</v>
      </c>
      <c r="FJ24">
        <v>21213</v>
      </c>
      <c r="FK24">
        <v>22729</v>
      </c>
      <c r="FL24">
        <v>22737</v>
      </c>
      <c r="FM24">
        <v>21737</v>
      </c>
      <c r="FN24">
        <v>19433</v>
      </c>
      <c r="FO24">
        <v>25659</v>
      </c>
      <c r="FP24">
        <v>22538</v>
      </c>
      <c r="FQ24">
        <v>15860</v>
      </c>
      <c r="FR24">
        <v>22410</v>
      </c>
      <c r="FS24">
        <v>20654</v>
      </c>
      <c r="FU24" t="s">
        <v>37</v>
      </c>
      <c r="GH24" s="2" t="s">
        <v>117</v>
      </c>
      <c r="GI24" s="3">
        <v>5166.3</v>
      </c>
    </row>
    <row r="25" spans="1:191" x14ac:dyDescent="0.2">
      <c r="A25" s="3" t="s">
        <v>37</v>
      </c>
      <c r="B25" s="3">
        <v>4168</v>
      </c>
      <c r="D25" t="s">
        <v>2</v>
      </c>
      <c r="E25" s="17">
        <v>23.44</v>
      </c>
      <c r="F25" s="1"/>
      <c r="G25" s="18" t="s">
        <v>2</v>
      </c>
      <c r="H25" s="19">
        <v>2704</v>
      </c>
      <c r="I25" s="19">
        <v>0.66784778</v>
      </c>
      <c r="J25" s="19">
        <v>7.6140520299999999</v>
      </c>
      <c r="K25" s="19">
        <v>0.96361479999999999</v>
      </c>
      <c r="M25" t="s">
        <v>204</v>
      </c>
      <c r="N25">
        <v>3.02349689012E-4</v>
      </c>
      <c r="O25">
        <v>3.02349689012E-4</v>
      </c>
      <c r="P25">
        <v>3.4554250172799997E-4</v>
      </c>
      <c r="Q25">
        <v>9.07049067035E-4</v>
      </c>
      <c r="R25">
        <v>0</v>
      </c>
      <c r="S25">
        <v>1.2957843814799999E-4</v>
      </c>
      <c r="T25">
        <v>7.3427781617100001E-4</v>
      </c>
      <c r="U25">
        <v>1.2957843814799999E-4</v>
      </c>
      <c r="V25">
        <v>2.1596406358000001E-4</v>
      </c>
      <c r="W25">
        <v>1.2957843814799999E-4</v>
      </c>
      <c r="X25">
        <v>1.2957843814799999E-4</v>
      </c>
      <c r="Y25">
        <v>7.7747062888700003E-4</v>
      </c>
      <c r="Z25">
        <v>1.7277125086399999E-4</v>
      </c>
      <c r="AA25">
        <v>4.7512093987599999E-4</v>
      </c>
      <c r="AB25">
        <v>5.1831375259199996E-4</v>
      </c>
      <c r="AC25" s="16">
        <v>4.3192812715999997E-5</v>
      </c>
      <c r="AD25" s="16">
        <v>8.6385625431900003E-5</v>
      </c>
      <c r="AE25">
        <v>0</v>
      </c>
      <c r="AF25">
        <v>1.12301313062E-3</v>
      </c>
      <c r="AG25">
        <v>3.4554250172799997E-4</v>
      </c>
      <c r="AH25">
        <v>2.1596406358000001E-4</v>
      </c>
      <c r="AI25">
        <v>1.2957843814799999E-4</v>
      </c>
      <c r="AJ25">
        <v>8.2066344160299995E-4</v>
      </c>
      <c r="AK25">
        <v>5.1831375259199996E-4</v>
      </c>
      <c r="AL25" s="16">
        <v>4.3192812715999997E-5</v>
      </c>
      <c r="AM25">
        <v>3.02349689012E-4</v>
      </c>
      <c r="AN25" s="16">
        <v>4.3192812715999997E-5</v>
      </c>
      <c r="AO25" s="16">
        <v>8.6385625431900003E-5</v>
      </c>
      <c r="AP25">
        <v>2.5915687629599998E-4</v>
      </c>
      <c r="AQ25">
        <v>1.0798203178999999E-3</v>
      </c>
      <c r="AR25" s="16">
        <v>4.3192812715999997E-5</v>
      </c>
      <c r="AS25">
        <v>3.02349689012E-4</v>
      </c>
      <c r="AT25">
        <v>4.3192812716000002E-4</v>
      </c>
      <c r="AU25">
        <v>6.4789219073899996E-4</v>
      </c>
      <c r="AV25" s="16">
        <v>4.3192812715999997E-5</v>
      </c>
      <c r="AW25">
        <v>1.9868693849299998E-3</v>
      </c>
      <c r="AX25" s="16">
        <v>8.6385625431900003E-5</v>
      </c>
      <c r="AY25">
        <v>6.9108500345499999E-4</v>
      </c>
      <c r="AZ25">
        <v>2.1596406358000001E-4</v>
      </c>
      <c r="BA25">
        <v>1.2957843814799999E-4</v>
      </c>
      <c r="BB25">
        <v>1.2957843814799999E-4</v>
      </c>
      <c r="BC25">
        <v>1.0366275051800001E-3</v>
      </c>
      <c r="BD25">
        <v>4.3192812716000002E-4</v>
      </c>
      <c r="BE25">
        <v>1.12301313062E-3</v>
      </c>
      <c r="BF25">
        <v>1.9868693849299998E-3</v>
      </c>
      <c r="BG25">
        <v>6.4789219073899996E-4</v>
      </c>
      <c r="BH25">
        <v>3.88735314444E-4</v>
      </c>
      <c r="BI25">
        <v>5.1831375259199996E-4</v>
      </c>
      <c r="BJ25">
        <v>3.02349689012E-4</v>
      </c>
      <c r="BK25">
        <v>9.07049067035E-4</v>
      </c>
      <c r="BL25">
        <v>7.3427781617100001E-4</v>
      </c>
      <c r="BM25">
        <v>1.0798203178999999E-3</v>
      </c>
      <c r="BN25">
        <v>1.38217000691E-3</v>
      </c>
      <c r="BO25">
        <v>1.94367657222E-3</v>
      </c>
      <c r="BP25">
        <v>5.6150656530799998E-4</v>
      </c>
      <c r="BQ25">
        <v>2.5915687629599998E-4</v>
      </c>
      <c r="BR25">
        <v>7.7747062888700003E-4</v>
      </c>
      <c r="BS25">
        <v>3.88735314444E-4</v>
      </c>
      <c r="BT25">
        <v>7.7747062888700003E-4</v>
      </c>
      <c r="BU25">
        <v>3.88735314444E-4</v>
      </c>
      <c r="BV25">
        <v>1.5981340704900001E-3</v>
      </c>
      <c r="BW25">
        <v>2.3324118866600001E-3</v>
      </c>
      <c r="BX25">
        <v>1.0366275051800001E-3</v>
      </c>
      <c r="BY25">
        <v>2.5051831375300002E-3</v>
      </c>
      <c r="BZ25">
        <v>2.2892190739500001E-3</v>
      </c>
      <c r="CA25">
        <v>2.5051831375300002E-3</v>
      </c>
      <c r="CB25">
        <v>5.6150656530799998E-4</v>
      </c>
      <c r="CC25">
        <v>2.2460262612299998E-3</v>
      </c>
      <c r="CD25">
        <v>2.5051831375300002E-3</v>
      </c>
      <c r="CE25">
        <v>3.8441603317200001E-3</v>
      </c>
      <c r="CF25">
        <v>9.5024187975100002E-4</v>
      </c>
      <c r="CG25">
        <v>2.07325501037E-3</v>
      </c>
      <c r="CH25">
        <v>1.4685556323400001E-3</v>
      </c>
      <c r="CI25">
        <v>3.4122322045599999E-3</v>
      </c>
      <c r="CJ25">
        <v>1.9004837594999999E-3</v>
      </c>
      <c r="CK25">
        <v>1.8572909467900001E-3</v>
      </c>
      <c r="CL25">
        <v>1.0798203178999999E-3</v>
      </c>
      <c r="CM25">
        <v>2.07325501037E-3</v>
      </c>
      <c r="CN25">
        <v>1.0366275051800001E-3</v>
      </c>
      <c r="CO25">
        <v>7.7747062888700003E-4</v>
      </c>
      <c r="CQ25" t="s">
        <v>392</v>
      </c>
      <c r="CR25">
        <v>37407</v>
      </c>
      <c r="CS25">
        <v>50394</v>
      </c>
      <c r="CT25">
        <v>39848</v>
      </c>
      <c r="CU25">
        <v>62800</v>
      </c>
      <c r="CV25">
        <v>53470</v>
      </c>
      <c r="CW25">
        <v>27102</v>
      </c>
      <c r="CX25">
        <v>38521</v>
      </c>
      <c r="CY25">
        <v>52185</v>
      </c>
      <c r="CZ25">
        <v>47408</v>
      </c>
      <c r="DA25">
        <v>43427</v>
      </c>
      <c r="DB25">
        <v>31136</v>
      </c>
      <c r="DC25">
        <v>55091</v>
      </c>
      <c r="DD25">
        <v>37862</v>
      </c>
      <c r="DE25">
        <v>46284</v>
      </c>
      <c r="DF25">
        <v>41664</v>
      </c>
      <c r="DG25">
        <v>51383</v>
      </c>
      <c r="DH25">
        <v>49594</v>
      </c>
      <c r="DI25">
        <v>31754</v>
      </c>
      <c r="DJ25">
        <v>53159</v>
      </c>
      <c r="DK25">
        <v>29210</v>
      </c>
      <c r="DL25">
        <v>40755</v>
      </c>
      <c r="DM25">
        <v>37433</v>
      </c>
      <c r="DN25">
        <v>48955</v>
      </c>
      <c r="DO25">
        <v>44777</v>
      </c>
      <c r="DP25">
        <v>38387</v>
      </c>
      <c r="DQ25">
        <v>56918</v>
      </c>
      <c r="DR25">
        <v>25376</v>
      </c>
      <c r="DS25">
        <v>48467</v>
      </c>
      <c r="DT25">
        <v>35295</v>
      </c>
      <c r="DU25">
        <v>52798</v>
      </c>
      <c r="DV25">
        <v>27895</v>
      </c>
      <c r="DW25">
        <v>30261</v>
      </c>
      <c r="DX25">
        <v>39526</v>
      </c>
      <c r="DY25">
        <v>54656</v>
      </c>
      <c r="DZ25">
        <v>41143</v>
      </c>
      <c r="EA25">
        <v>56028</v>
      </c>
      <c r="EB25">
        <v>29180</v>
      </c>
      <c r="EC25">
        <v>55073</v>
      </c>
      <c r="ED25">
        <v>36468</v>
      </c>
      <c r="EE25">
        <v>31460</v>
      </c>
      <c r="EF25">
        <v>49080</v>
      </c>
      <c r="EG25">
        <v>45811</v>
      </c>
      <c r="EH25">
        <v>39230</v>
      </c>
      <c r="EI25">
        <v>46870</v>
      </c>
      <c r="EJ25">
        <v>91780</v>
      </c>
      <c r="EK25">
        <v>69779</v>
      </c>
      <c r="EL25">
        <v>67951</v>
      </c>
      <c r="EM25">
        <v>53783</v>
      </c>
      <c r="EN25">
        <v>39749</v>
      </c>
      <c r="EO25">
        <v>70619</v>
      </c>
      <c r="EP25">
        <v>68501</v>
      </c>
      <c r="EQ25">
        <v>75135</v>
      </c>
      <c r="ER25">
        <v>66313</v>
      </c>
      <c r="ES25">
        <v>73943</v>
      </c>
      <c r="ET25">
        <v>54153</v>
      </c>
      <c r="EU25">
        <v>69190</v>
      </c>
      <c r="EV25">
        <v>62963</v>
      </c>
      <c r="EW25">
        <v>40970</v>
      </c>
      <c r="EX25">
        <v>65300</v>
      </c>
      <c r="EY25">
        <v>81138</v>
      </c>
      <c r="EZ25">
        <v>65470</v>
      </c>
      <c r="FA25">
        <v>93022</v>
      </c>
      <c r="FB25">
        <v>60728</v>
      </c>
      <c r="FC25">
        <v>65980</v>
      </c>
      <c r="FD25">
        <v>102114</v>
      </c>
      <c r="FE25">
        <v>99081</v>
      </c>
      <c r="FF25">
        <v>61900</v>
      </c>
      <c r="FG25">
        <v>71208</v>
      </c>
      <c r="FH25">
        <v>88318</v>
      </c>
      <c r="FI25">
        <v>78884</v>
      </c>
      <c r="FJ25">
        <v>72536</v>
      </c>
      <c r="FK25">
        <v>74862</v>
      </c>
      <c r="FL25">
        <v>76394</v>
      </c>
      <c r="FM25">
        <v>77741</v>
      </c>
      <c r="FN25">
        <v>66495</v>
      </c>
      <c r="FO25">
        <v>73427</v>
      </c>
      <c r="FP25">
        <v>86662</v>
      </c>
      <c r="FQ25">
        <v>25813</v>
      </c>
      <c r="FR25">
        <v>69533</v>
      </c>
      <c r="FS25">
        <v>108786</v>
      </c>
      <c r="FU25" t="s">
        <v>37</v>
      </c>
      <c r="GH25" s="2" t="s">
        <v>117</v>
      </c>
      <c r="GI25" s="2">
        <v>5647.7</v>
      </c>
    </row>
    <row r="26" spans="1:191" x14ac:dyDescent="0.2">
      <c r="A26" s="3" t="s">
        <v>115</v>
      </c>
      <c r="B26" s="3">
        <v>7230.43</v>
      </c>
      <c r="D26" t="s">
        <v>2</v>
      </c>
      <c r="E26" s="17">
        <v>20.37</v>
      </c>
      <c r="F26" s="1"/>
      <c r="G26" s="18" t="s">
        <v>2</v>
      </c>
      <c r="H26" s="19">
        <v>1844</v>
      </c>
      <c r="I26" s="19">
        <v>0.54237053999999996</v>
      </c>
      <c r="J26" s="19">
        <v>5.8839734999999997</v>
      </c>
      <c r="K26" s="19">
        <v>0.89117122000000004</v>
      </c>
      <c r="M26" t="s">
        <v>205</v>
      </c>
      <c r="N26">
        <v>1.94367657222E-3</v>
      </c>
      <c r="O26" s="16">
        <v>4.3192812715999997E-5</v>
      </c>
      <c r="P26">
        <v>1.7277125086399999E-4</v>
      </c>
      <c r="Q26">
        <v>1.7277125086399999E-4</v>
      </c>
      <c r="R26">
        <v>0</v>
      </c>
      <c r="S26">
        <v>3.02349689012E-4</v>
      </c>
      <c r="T26">
        <v>1.7277125086399999E-4</v>
      </c>
      <c r="U26">
        <v>1.7277125086399999E-4</v>
      </c>
      <c r="V26">
        <v>1.2957843814799999E-4</v>
      </c>
      <c r="W26" s="16">
        <v>4.3192812715999997E-5</v>
      </c>
      <c r="X26">
        <v>1.7277125086399999E-4</v>
      </c>
      <c r="Y26">
        <v>2.5915687629599998E-4</v>
      </c>
      <c r="Z26">
        <v>3.4554250172799997E-4</v>
      </c>
      <c r="AA26">
        <v>0</v>
      </c>
      <c r="AB26">
        <v>2.5915687629599998E-4</v>
      </c>
      <c r="AC26" s="16">
        <v>4.3192812715999997E-5</v>
      </c>
      <c r="AD26">
        <v>0</v>
      </c>
      <c r="AE26" s="16">
        <v>4.3192812715999997E-5</v>
      </c>
      <c r="AF26" s="16">
        <v>4.3192812715999997E-5</v>
      </c>
      <c r="AG26">
        <v>5.1831375259199996E-4</v>
      </c>
      <c r="AH26">
        <v>1.2957843814799999E-4</v>
      </c>
      <c r="AI26" s="16">
        <v>4.3192812715999997E-5</v>
      </c>
      <c r="AJ26">
        <v>0</v>
      </c>
      <c r="AK26">
        <v>1.2957843814799999E-4</v>
      </c>
      <c r="AL26">
        <v>0</v>
      </c>
      <c r="AM26">
        <v>0</v>
      </c>
      <c r="AN26">
        <v>0</v>
      </c>
      <c r="AO26">
        <v>0</v>
      </c>
      <c r="AP26">
        <v>3.02349689012E-4</v>
      </c>
      <c r="AQ26" s="16">
        <v>8.6385625431900003E-5</v>
      </c>
      <c r="AR26">
        <v>1.7277125086399999E-4</v>
      </c>
      <c r="AS26">
        <v>4.7512093987599999E-4</v>
      </c>
      <c r="AT26">
        <v>2.37560469938E-3</v>
      </c>
      <c r="AU26" s="16">
        <v>8.6385625431900003E-5</v>
      </c>
      <c r="AV26">
        <v>0</v>
      </c>
      <c r="AW26">
        <v>1.7277125086399999E-4</v>
      </c>
      <c r="AX26">
        <v>0</v>
      </c>
      <c r="AY26">
        <v>0</v>
      </c>
      <c r="AZ26">
        <v>0</v>
      </c>
      <c r="BA26" s="16">
        <v>4.3192812715999997E-5</v>
      </c>
      <c r="BB26">
        <v>1.2957843814799999E-4</v>
      </c>
      <c r="BC26">
        <v>1.2957843814799999E-4</v>
      </c>
      <c r="BD26" s="16">
        <v>8.6385625431900003E-5</v>
      </c>
      <c r="BE26">
        <v>0</v>
      </c>
      <c r="BF26">
        <v>0</v>
      </c>
      <c r="BG26" s="16">
        <v>8.6385625431900003E-5</v>
      </c>
      <c r="BH26">
        <v>7.3427781617100001E-4</v>
      </c>
      <c r="BI26" s="16">
        <v>8.6385625431900003E-5</v>
      </c>
      <c r="BJ26">
        <v>0</v>
      </c>
      <c r="BK26">
        <v>2.1596406358000001E-4</v>
      </c>
      <c r="BL26">
        <v>3.4554250172799997E-4</v>
      </c>
      <c r="BM26">
        <v>2.1596406358000001E-4</v>
      </c>
      <c r="BN26">
        <v>1.7277125086399999E-4</v>
      </c>
      <c r="BO26">
        <v>1.7277125086399999E-4</v>
      </c>
      <c r="BP26" s="16">
        <v>8.6385625431900003E-5</v>
      </c>
      <c r="BQ26" s="16">
        <v>4.3192812715999997E-5</v>
      </c>
      <c r="BR26" s="16">
        <v>8.6385625431900003E-5</v>
      </c>
      <c r="BS26" s="16">
        <v>8.6385625431900003E-5</v>
      </c>
      <c r="BT26">
        <v>2.1596406358000001E-4</v>
      </c>
      <c r="BU26">
        <v>0</v>
      </c>
      <c r="BV26">
        <v>1.7277125086399999E-4</v>
      </c>
      <c r="BW26" s="16">
        <v>4.3192812715999997E-5</v>
      </c>
      <c r="BX26">
        <v>2.1596406358000001E-4</v>
      </c>
      <c r="BY26">
        <v>1.2957843814799999E-4</v>
      </c>
      <c r="BZ26">
        <v>2.5915687629599998E-4</v>
      </c>
      <c r="CA26" s="16">
        <v>8.6385625431900003E-5</v>
      </c>
      <c r="CB26">
        <v>1.7277125086399999E-4</v>
      </c>
      <c r="CC26">
        <v>2.1596406358000001E-4</v>
      </c>
      <c r="CD26">
        <v>1.7277125086399999E-4</v>
      </c>
      <c r="CE26">
        <v>3.02349689012E-4</v>
      </c>
      <c r="CF26">
        <v>0</v>
      </c>
      <c r="CG26">
        <v>0</v>
      </c>
      <c r="CH26" s="16">
        <v>4.3192812715999997E-5</v>
      </c>
      <c r="CI26" s="16">
        <v>4.3192812715999997E-5</v>
      </c>
      <c r="CJ26">
        <v>0</v>
      </c>
      <c r="CK26">
        <v>0</v>
      </c>
      <c r="CL26">
        <v>2.1596406358000001E-4</v>
      </c>
      <c r="CM26">
        <v>0</v>
      </c>
      <c r="CN26">
        <v>0</v>
      </c>
      <c r="CO26">
        <v>0</v>
      </c>
      <c r="CQ26" t="s">
        <v>393</v>
      </c>
      <c r="CR26">
        <v>20214</v>
      </c>
      <c r="CS26">
        <v>16526</v>
      </c>
      <c r="CT26">
        <v>16941</v>
      </c>
      <c r="CU26">
        <v>15576</v>
      </c>
      <c r="CV26">
        <v>17391</v>
      </c>
      <c r="CW26">
        <v>16369</v>
      </c>
      <c r="CX26">
        <v>15634</v>
      </c>
      <c r="CY26">
        <v>19772</v>
      </c>
      <c r="CZ26">
        <v>17887</v>
      </c>
      <c r="DA26">
        <v>19608</v>
      </c>
      <c r="DB26">
        <v>18205</v>
      </c>
      <c r="DC26">
        <v>15700</v>
      </c>
      <c r="DD26">
        <v>15919</v>
      </c>
      <c r="DE26">
        <v>16482</v>
      </c>
      <c r="DF26">
        <v>15596</v>
      </c>
      <c r="DG26">
        <v>17567</v>
      </c>
      <c r="DH26">
        <v>18259</v>
      </c>
      <c r="DI26">
        <v>20773</v>
      </c>
      <c r="DJ26">
        <v>17988</v>
      </c>
      <c r="DK26">
        <v>20986</v>
      </c>
      <c r="DL26">
        <v>17164</v>
      </c>
      <c r="DM26">
        <v>17672</v>
      </c>
      <c r="DN26">
        <v>14767</v>
      </c>
      <c r="DO26">
        <v>17196</v>
      </c>
      <c r="DP26">
        <v>21299</v>
      </c>
      <c r="DQ26">
        <v>18023</v>
      </c>
      <c r="DR26">
        <v>19129</v>
      </c>
      <c r="DS26">
        <v>20150</v>
      </c>
      <c r="DT26">
        <v>19265</v>
      </c>
      <c r="DU26">
        <v>14664</v>
      </c>
      <c r="DV26">
        <v>19126</v>
      </c>
      <c r="DW26">
        <v>15603</v>
      </c>
      <c r="DX26">
        <v>18437</v>
      </c>
      <c r="DY26">
        <v>16488</v>
      </c>
      <c r="DZ26">
        <v>19415</v>
      </c>
      <c r="EA26">
        <v>14737</v>
      </c>
      <c r="EB26">
        <v>18527</v>
      </c>
      <c r="EC26">
        <v>17303</v>
      </c>
      <c r="ED26">
        <v>16756</v>
      </c>
      <c r="EE26">
        <v>18582</v>
      </c>
      <c r="EF26">
        <v>14616</v>
      </c>
      <c r="EG26">
        <v>14502</v>
      </c>
      <c r="EH26">
        <v>14893</v>
      </c>
      <c r="EI26">
        <v>12128</v>
      </c>
      <c r="EJ26">
        <v>15965</v>
      </c>
      <c r="EK26">
        <v>14302</v>
      </c>
      <c r="EL26">
        <v>15560</v>
      </c>
      <c r="EM26">
        <v>15147</v>
      </c>
      <c r="EN26">
        <v>14114</v>
      </c>
      <c r="EO26">
        <v>16252</v>
      </c>
      <c r="EP26">
        <v>13930</v>
      </c>
      <c r="EQ26">
        <v>16616</v>
      </c>
      <c r="ER26">
        <v>14670</v>
      </c>
      <c r="ES26">
        <v>14084</v>
      </c>
      <c r="ET26">
        <v>14918</v>
      </c>
      <c r="EU26">
        <v>16214</v>
      </c>
      <c r="EV26">
        <v>14676</v>
      </c>
      <c r="EW26">
        <v>14411</v>
      </c>
      <c r="EX26">
        <v>15454</v>
      </c>
      <c r="EY26">
        <v>14620</v>
      </c>
      <c r="EZ26">
        <v>15026</v>
      </c>
      <c r="FA26">
        <v>15011</v>
      </c>
      <c r="FB26">
        <v>16520</v>
      </c>
      <c r="FC26">
        <v>15185</v>
      </c>
      <c r="FD26">
        <v>16327</v>
      </c>
      <c r="FE26">
        <v>14864</v>
      </c>
      <c r="FF26">
        <v>14649</v>
      </c>
      <c r="FG26">
        <v>13773</v>
      </c>
      <c r="FH26">
        <v>14757</v>
      </c>
      <c r="FI26">
        <v>14364</v>
      </c>
      <c r="FJ26">
        <v>14651</v>
      </c>
      <c r="FK26">
        <v>13384</v>
      </c>
      <c r="FL26">
        <v>16107</v>
      </c>
      <c r="FM26">
        <v>14073</v>
      </c>
      <c r="FN26">
        <v>14532</v>
      </c>
      <c r="FO26">
        <v>17086</v>
      </c>
      <c r="FP26">
        <v>15314</v>
      </c>
      <c r="FQ26">
        <v>9778</v>
      </c>
      <c r="FR26">
        <v>13123</v>
      </c>
      <c r="FS26">
        <v>17808</v>
      </c>
      <c r="FU26" t="s">
        <v>37</v>
      </c>
      <c r="GH26" s="2" t="s">
        <v>117</v>
      </c>
      <c r="GI26" s="3">
        <v>5589.4</v>
      </c>
    </row>
    <row r="27" spans="1:191" x14ac:dyDescent="0.2">
      <c r="A27" s="3" t="s">
        <v>115</v>
      </c>
      <c r="B27" s="3">
        <v>5054.5200000000004</v>
      </c>
      <c r="D27" t="s">
        <v>2</v>
      </c>
      <c r="E27" s="17">
        <v>23.18</v>
      </c>
      <c r="F27" s="1"/>
      <c r="G27" s="18" t="s">
        <v>2</v>
      </c>
      <c r="H27" s="19">
        <v>2829</v>
      </c>
      <c r="I27" s="19">
        <v>0.65298822000000001</v>
      </c>
      <c r="J27" s="19">
        <v>7.4872129100000002</v>
      </c>
      <c r="K27" s="19">
        <v>0.94532309000000003</v>
      </c>
      <c r="M27" t="s">
        <v>206</v>
      </c>
      <c r="N27">
        <v>1.2957843814800001E-3</v>
      </c>
      <c r="O27">
        <v>3.5418106427100001E-3</v>
      </c>
      <c r="P27">
        <v>1.81409813407E-3</v>
      </c>
      <c r="Q27">
        <v>4.5352453351800003E-3</v>
      </c>
      <c r="R27">
        <v>4.3192812716000002E-4</v>
      </c>
      <c r="S27">
        <v>1.8572909467900001E-3</v>
      </c>
      <c r="T27">
        <v>1.5981340704900001E-3</v>
      </c>
      <c r="U27">
        <v>4.75120939876E-3</v>
      </c>
      <c r="V27">
        <v>1.81409813407E-3</v>
      </c>
      <c r="W27">
        <v>2.37560469938E-3</v>
      </c>
      <c r="X27">
        <v>9.07049067035E-4</v>
      </c>
      <c r="Y27">
        <v>3.8441603317200001E-3</v>
      </c>
      <c r="Z27">
        <v>3.1962681409800002E-3</v>
      </c>
      <c r="AA27">
        <v>3.88735314444E-3</v>
      </c>
      <c r="AB27">
        <v>3.7577747062900002E-3</v>
      </c>
      <c r="AC27">
        <v>3.0234968901199999E-3</v>
      </c>
      <c r="AD27">
        <v>4.7512093987599999E-4</v>
      </c>
      <c r="AE27">
        <v>7.3427781617100001E-4</v>
      </c>
      <c r="AF27">
        <v>2.5915687629600001E-3</v>
      </c>
      <c r="AG27">
        <v>1.64132688321E-3</v>
      </c>
      <c r="AH27">
        <v>4.6648237733200003E-3</v>
      </c>
      <c r="AI27">
        <v>2.2028334485099999E-3</v>
      </c>
      <c r="AJ27">
        <v>4.18970283345E-3</v>
      </c>
      <c r="AK27">
        <v>3.8009675189999998E-3</v>
      </c>
      <c r="AL27">
        <v>1.12301313062E-3</v>
      </c>
      <c r="AM27">
        <v>4.9239806496199998E-3</v>
      </c>
      <c r="AN27">
        <v>1.2957843814799999E-4</v>
      </c>
      <c r="AO27">
        <v>6.0469937802300005E-4</v>
      </c>
      <c r="AP27">
        <v>1.7277125086400001E-3</v>
      </c>
      <c r="AQ27">
        <v>3.4122322045599999E-3</v>
      </c>
      <c r="AR27">
        <v>2.2892190739500001E-3</v>
      </c>
      <c r="AS27">
        <v>3.1962681409800002E-3</v>
      </c>
      <c r="AT27">
        <v>3.1530753282700001E-3</v>
      </c>
      <c r="AU27">
        <v>5.3127159640600002E-3</v>
      </c>
      <c r="AV27">
        <v>0</v>
      </c>
      <c r="AW27">
        <v>6.8244644091199997E-3</v>
      </c>
      <c r="AX27">
        <v>8.6385625431899997E-4</v>
      </c>
      <c r="AY27">
        <v>3.4986178299900002E-3</v>
      </c>
      <c r="AZ27">
        <v>2.1596406357999999E-3</v>
      </c>
      <c r="BA27">
        <v>8.2066344160299995E-4</v>
      </c>
      <c r="BB27">
        <v>5.6150656530799998E-4</v>
      </c>
      <c r="BC27">
        <v>4.4488597097399997E-3</v>
      </c>
      <c r="BD27">
        <v>3.2394609537E-3</v>
      </c>
      <c r="BE27">
        <v>6.1333794056699998E-3</v>
      </c>
      <c r="BF27">
        <v>6.3925362819600004E-3</v>
      </c>
      <c r="BG27">
        <v>4.5784381478900004E-3</v>
      </c>
      <c r="BH27">
        <v>5.8742225293700002E-3</v>
      </c>
      <c r="BI27">
        <v>1.55494125777E-3</v>
      </c>
      <c r="BJ27">
        <v>1.8572909467900001E-3</v>
      </c>
      <c r="BK27">
        <v>4.4056668970299997E-3</v>
      </c>
      <c r="BL27">
        <v>5.1831375259200002E-3</v>
      </c>
      <c r="BM27">
        <v>8.7681409813399995E-3</v>
      </c>
      <c r="BN27">
        <v>7.4723565998599997E-3</v>
      </c>
      <c r="BO27">
        <v>6.0901865929499999E-3</v>
      </c>
      <c r="BP27">
        <v>1.9868693849299998E-3</v>
      </c>
      <c r="BQ27">
        <v>3.1530753282700001E-3</v>
      </c>
      <c r="BR27">
        <v>4.4488597097399997E-3</v>
      </c>
      <c r="BS27">
        <v>3.5418106427100001E-3</v>
      </c>
      <c r="BT27">
        <v>4.18970283345E-3</v>
      </c>
      <c r="BU27">
        <v>4.2760884588799999E-3</v>
      </c>
      <c r="BV27">
        <v>3.4554250172800002E-3</v>
      </c>
      <c r="BW27">
        <v>5.2263303386300003E-3</v>
      </c>
      <c r="BX27">
        <v>3.1530753282700001E-3</v>
      </c>
      <c r="BY27">
        <v>3.06668970283E-3</v>
      </c>
      <c r="BZ27">
        <v>4.6216309606100002E-3</v>
      </c>
      <c r="CA27">
        <v>7.7747062888700001E-3</v>
      </c>
      <c r="CB27">
        <v>5.6150656530799996E-3</v>
      </c>
      <c r="CC27">
        <v>5.2263303386300003E-3</v>
      </c>
      <c r="CD27">
        <v>6.9108500345499996E-3</v>
      </c>
      <c r="CE27">
        <v>7.4291637871499996E-3</v>
      </c>
      <c r="CF27">
        <v>4.23289564616E-3</v>
      </c>
      <c r="CG27">
        <v>2.5915687629600001E-3</v>
      </c>
      <c r="CH27">
        <v>2.93711126469E-3</v>
      </c>
      <c r="CI27">
        <v>4.4056668970299997E-3</v>
      </c>
      <c r="CJ27">
        <v>4.2760884588799999E-3</v>
      </c>
      <c r="CK27">
        <v>2.7643400138199999E-3</v>
      </c>
      <c r="CL27">
        <v>3.62819626814E-3</v>
      </c>
      <c r="CM27">
        <v>2.4015203870100001E-2</v>
      </c>
      <c r="CN27">
        <v>2.7211472011099999E-3</v>
      </c>
      <c r="CO27">
        <v>2.8507256392499999E-3</v>
      </c>
      <c r="CQ27" t="s">
        <v>394</v>
      </c>
      <c r="CR27">
        <v>4718</v>
      </c>
      <c r="CS27">
        <v>4280</v>
      </c>
      <c r="CT27">
        <v>3303</v>
      </c>
      <c r="CU27">
        <v>2960</v>
      </c>
      <c r="CV27">
        <v>3107</v>
      </c>
      <c r="CW27">
        <v>4211</v>
      </c>
      <c r="CX27">
        <v>3049</v>
      </c>
      <c r="CY27">
        <v>3404</v>
      </c>
      <c r="CZ27">
        <v>3865</v>
      </c>
      <c r="DA27">
        <v>4481</v>
      </c>
      <c r="DB27">
        <v>4559</v>
      </c>
      <c r="DC27">
        <v>2519</v>
      </c>
      <c r="DD27">
        <v>3192</v>
      </c>
      <c r="DE27">
        <v>3597</v>
      </c>
      <c r="DF27">
        <v>2998</v>
      </c>
      <c r="DG27">
        <v>4545</v>
      </c>
      <c r="DH27">
        <v>3677</v>
      </c>
      <c r="DI27">
        <v>4610</v>
      </c>
      <c r="DJ27">
        <v>3085</v>
      </c>
      <c r="DK27">
        <v>5299</v>
      </c>
      <c r="DL27">
        <v>4228</v>
      </c>
      <c r="DM27">
        <v>4191</v>
      </c>
      <c r="DN27">
        <v>3404</v>
      </c>
      <c r="DO27">
        <v>4091</v>
      </c>
      <c r="DP27">
        <v>4998</v>
      </c>
      <c r="DQ27">
        <v>3477</v>
      </c>
      <c r="DR27">
        <v>4929</v>
      </c>
      <c r="DS27">
        <v>4418</v>
      </c>
      <c r="DT27">
        <v>4803</v>
      </c>
      <c r="DU27">
        <v>2665</v>
      </c>
      <c r="DV27">
        <v>5126</v>
      </c>
      <c r="DW27">
        <v>3623</v>
      </c>
      <c r="DX27">
        <v>4268</v>
      </c>
      <c r="DY27">
        <v>2828</v>
      </c>
      <c r="DZ27">
        <v>4323</v>
      </c>
      <c r="EA27">
        <v>1569</v>
      </c>
      <c r="EB27">
        <v>4662</v>
      </c>
      <c r="EC27">
        <v>3363</v>
      </c>
      <c r="ED27">
        <v>3753</v>
      </c>
      <c r="EE27">
        <v>4729</v>
      </c>
      <c r="EF27">
        <v>2836</v>
      </c>
      <c r="EG27">
        <v>3283</v>
      </c>
      <c r="EH27">
        <v>3438</v>
      </c>
      <c r="EI27">
        <v>2995</v>
      </c>
      <c r="EJ27">
        <v>2534</v>
      </c>
      <c r="EK27">
        <v>2435</v>
      </c>
      <c r="EL27">
        <v>2890</v>
      </c>
      <c r="EM27">
        <v>3518</v>
      </c>
      <c r="EN27">
        <v>3486</v>
      </c>
      <c r="EO27">
        <v>3377</v>
      </c>
      <c r="EP27">
        <v>2532</v>
      </c>
      <c r="EQ27">
        <v>3147</v>
      </c>
      <c r="ER27">
        <v>2801</v>
      </c>
      <c r="ES27">
        <v>2335</v>
      </c>
      <c r="ET27">
        <v>2786</v>
      </c>
      <c r="EU27">
        <v>2916</v>
      </c>
      <c r="EV27">
        <v>2993</v>
      </c>
      <c r="EW27">
        <v>2668</v>
      </c>
      <c r="EX27">
        <v>2495</v>
      </c>
      <c r="EY27">
        <v>2511</v>
      </c>
      <c r="EZ27">
        <v>2766</v>
      </c>
      <c r="FA27">
        <v>1945</v>
      </c>
      <c r="FB27">
        <v>3200</v>
      </c>
      <c r="FC27">
        <v>2664</v>
      </c>
      <c r="FD27">
        <v>2370</v>
      </c>
      <c r="FE27">
        <v>2187</v>
      </c>
      <c r="FF27">
        <v>2776</v>
      </c>
      <c r="FG27">
        <v>2492</v>
      </c>
      <c r="FH27">
        <v>2684</v>
      </c>
      <c r="FI27">
        <v>2143</v>
      </c>
      <c r="FJ27">
        <v>2649</v>
      </c>
      <c r="FK27">
        <v>2585</v>
      </c>
      <c r="FL27">
        <v>2934</v>
      </c>
      <c r="FM27">
        <v>2465</v>
      </c>
      <c r="FN27">
        <v>2688</v>
      </c>
      <c r="FO27">
        <v>2385</v>
      </c>
      <c r="FP27">
        <v>3086</v>
      </c>
      <c r="FQ27">
        <v>2818</v>
      </c>
      <c r="FR27">
        <v>2441</v>
      </c>
      <c r="FS27">
        <v>1721</v>
      </c>
      <c r="FU27" t="s">
        <v>115</v>
      </c>
      <c r="GH27" s="2" t="s">
        <v>117</v>
      </c>
      <c r="GI27">
        <v>6290.1</v>
      </c>
    </row>
    <row r="28" spans="1:191" x14ac:dyDescent="0.2">
      <c r="A28" s="3" t="s">
        <v>115</v>
      </c>
      <c r="B28" s="3">
        <v>5310.97</v>
      </c>
      <c r="D28" t="s">
        <v>2</v>
      </c>
      <c r="E28" s="17">
        <v>31.29</v>
      </c>
      <c r="F28" s="1"/>
      <c r="G28" s="18" t="s">
        <v>2</v>
      </c>
      <c r="H28" s="19">
        <v>1518</v>
      </c>
      <c r="I28" s="19">
        <v>0.46569361999999997</v>
      </c>
      <c r="J28" s="19">
        <v>4.9214296700000002</v>
      </c>
      <c r="K28" s="19">
        <v>0.83842053999999999</v>
      </c>
      <c r="M28" t="s">
        <v>207</v>
      </c>
      <c r="N28">
        <v>0</v>
      </c>
      <c r="O28">
        <v>0</v>
      </c>
      <c r="P28">
        <v>0</v>
      </c>
      <c r="Q28">
        <v>1.2957843814799999E-4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 s="16">
        <v>4.3192812715999997E-5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 s="16">
        <v>4.3192812715999997E-5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 s="16">
        <v>4.3192812715999997E-5</v>
      </c>
      <c r="CB28">
        <v>0</v>
      </c>
      <c r="CC28">
        <v>0</v>
      </c>
      <c r="CD28" s="16">
        <v>4.3192812715999997E-5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Q28" t="s">
        <v>395</v>
      </c>
      <c r="CR28">
        <v>5811</v>
      </c>
      <c r="CS28">
        <v>6271</v>
      </c>
      <c r="CT28">
        <v>5583</v>
      </c>
      <c r="CU28">
        <v>5245</v>
      </c>
      <c r="CV28">
        <v>5801</v>
      </c>
      <c r="CW28">
        <v>5152</v>
      </c>
      <c r="CX28">
        <v>4901</v>
      </c>
      <c r="CY28">
        <v>6570</v>
      </c>
      <c r="CZ28">
        <v>5483</v>
      </c>
      <c r="DA28">
        <v>6764</v>
      </c>
      <c r="DB28">
        <v>6516</v>
      </c>
      <c r="DC28">
        <v>5319</v>
      </c>
      <c r="DD28">
        <v>5330</v>
      </c>
      <c r="DE28">
        <v>4842</v>
      </c>
      <c r="DF28">
        <v>5458</v>
      </c>
      <c r="DG28">
        <v>6193</v>
      </c>
      <c r="DH28">
        <v>5395</v>
      </c>
      <c r="DI28">
        <v>6037</v>
      </c>
      <c r="DJ28">
        <v>6463</v>
      </c>
      <c r="DK28">
        <v>6797</v>
      </c>
      <c r="DL28">
        <v>6411</v>
      </c>
      <c r="DM28">
        <v>5717</v>
      </c>
      <c r="DN28">
        <v>3804</v>
      </c>
      <c r="DO28">
        <v>6233</v>
      </c>
      <c r="DP28">
        <v>6528</v>
      </c>
      <c r="DQ28">
        <v>4072</v>
      </c>
      <c r="DR28">
        <v>5317</v>
      </c>
      <c r="DS28">
        <v>6651</v>
      </c>
      <c r="DT28">
        <v>5293</v>
      </c>
      <c r="DU28">
        <v>4749</v>
      </c>
      <c r="DV28">
        <v>6183</v>
      </c>
      <c r="DW28">
        <v>4924</v>
      </c>
      <c r="DX28">
        <v>6141</v>
      </c>
      <c r="DY28">
        <v>7498</v>
      </c>
      <c r="DZ28">
        <v>7372</v>
      </c>
      <c r="EA28">
        <v>5650</v>
      </c>
      <c r="EB28">
        <v>6167</v>
      </c>
      <c r="EC28">
        <v>6646</v>
      </c>
      <c r="ED28">
        <v>4812</v>
      </c>
      <c r="EE28">
        <v>6498</v>
      </c>
      <c r="EF28">
        <v>5447</v>
      </c>
      <c r="EG28">
        <v>4949</v>
      </c>
      <c r="EH28">
        <v>5269</v>
      </c>
      <c r="EI28">
        <v>2793</v>
      </c>
      <c r="EJ28">
        <v>4130</v>
      </c>
      <c r="EK28">
        <v>4582</v>
      </c>
      <c r="EL28">
        <v>4123</v>
      </c>
      <c r="EM28">
        <v>5441</v>
      </c>
      <c r="EN28">
        <v>4923</v>
      </c>
      <c r="EO28">
        <v>5777</v>
      </c>
      <c r="EP28">
        <v>3634</v>
      </c>
      <c r="EQ28">
        <v>5170</v>
      </c>
      <c r="ER28">
        <v>4285</v>
      </c>
      <c r="ES28">
        <v>4098</v>
      </c>
      <c r="ET28">
        <v>4117</v>
      </c>
      <c r="EU28">
        <v>5617</v>
      </c>
      <c r="EV28">
        <v>4785</v>
      </c>
      <c r="EW28">
        <v>4381</v>
      </c>
      <c r="EX28">
        <v>4662</v>
      </c>
      <c r="EY28">
        <v>4912</v>
      </c>
      <c r="EZ28">
        <v>4648</v>
      </c>
      <c r="FA28">
        <v>4927</v>
      </c>
      <c r="FB28">
        <v>4806</v>
      </c>
      <c r="FC28">
        <v>4303</v>
      </c>
      <c r="FD28">
        <v>3740</v>
      </c>
      <c r="FE28">
        <v>3216</v>
      </c>
      <c r="FF28">
        <v>4217</v>
      </c>
      <c r="FG28">
        <v>3396</v>
      </c>
      <c r="FH28">
        <v>3706</v>
      </c>
      <c r="FI28">
        <v>3719</v>
      </c>
      <c r="FJ28">
        <v>4162</v>
      </c>
      <c r="FK28">
        <v>3397</v>
      </c>
      <c r="FL28">
        <v>4024</v>
      </c>
      <c r="FM28">
        <v>3449</v>
      </c>
      <c r="FN28">
        <v>4798</v>
      </c>
      <c r="FO28">
        <v>3381</v>
      </c>
      <c r="FP28">
        <v>5268</v>
      </c>
      <c r="FQ28">
        <v>3353</v>
      </c>
      <c r="FR28">
        <v>3295</v>
      </c>
      <c r="FS28">
        <v>6350</v>
      </c>
      <c r="FU28" t="s">
        <v>115</v>
      </c>
      <c r="GH28" s="2" t="s">
        <v>117</v>
      </c>
      <c r="GI28">
        <v>5770.9</v>
      </c>
    </row>
    <row r="29" spans="1:191" x14ac:dyDescent="0.2">
      <c r="A29" s="3" t="s">
        <v>115</v>
      </c>
      <c r="B29" s="3">
        <v>8475.31</v>
      </c>
      <c r="D29" t="s">
        <v>2</v>
      </c>
      <c r="E29" s="17">
        <v>27.72</v>
      </c>
      <c r="F29" s="1"/>
      <c r="G29" s="18" t="s">
        <v>2</v>
      </c>
      <c r="H29" s="19">
        <v>2033</v>
      </c>
      <c r="I29" s="19">
        <v>0.61629926999999995</v>
      </c>
      <c r="J29" s="19">
        <v>6.7727558300000004</v>
      </c>
      <c r="K29" s="19">
        <v>0.94882672999999995</v>
      </c>
      <c r="M29" t="s">
        <v>208</v>
      </c>
      <c r="N29">
        <v>0</v>
      </c>
      <c r="O29">
        <v>0</v>
      </c>
      <c r="P29" s="16">
        <v>4.3192812715999997E-5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 s="16">
        <v>4.3192812715999997E-5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 s="16">
        <v>4.3192812715999997E-5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 s="16">
        <v>4.3192812715999997E-5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 s="16">
        <v>4.3192812715999997E-5</v>
      </c>
      <c r="CO29">
        <v>0</v>
      </c>
      <c r="CQ29" t="s">
        <v>396</v>
      </c>
      <c r="CR29">
        <v>10644</v>
      </c>
      <c r="CS29">
        <v>13483</v>
      </c>
      <c r="CT29">
        <v>9361</v>
      </c>
      <c r="CU29">
        <v>14493</v>
      </c>
      <c r="CV29">
        <v>14316</v>
      </c>
      <c r="CW29">
        <v>10965</v>
      </c>
      <c r="CX29">
        <v>10073</v>
      </c>
      <c r="CY29">
        <v>11964</v>
      </c>
      <c r="CZ29">
        <v>11072</v>
      </c>
      <c r="DA29">
        <v>11631</v>
      </c>
      <c r="DB29">
        <v>10798</v>
      </c>
      <c r="DC29">
        <v>11749</v>
      </c>
      <c r="DD29">
        <v>10637</v>
      </c>
      <c r="DE29">
        <v>12333</v>
      </c>
      <c r="DF29">
        <v>11166</v>
      </c>
      <c r="DG29">
        <v>13460</v>
      </c>
      <c r="DH29">
        <v>14162</v>
      </c>
      <c r="DI29">
        <v>10542</v>
      </c>
      <c r="DJ29">
        <v>13305</v>
      </c>
      <c r="DK29">
        <v>11056</v>
      </c>
      <c r="DL29">
        <v>10484</v>
      </c>
      <c r="DM29">
        <v>10859</v>
      </c>
      <c r="DN29">
        <v>11027</v>
      </c>
      <c r="DO29">
        <v>11654</v>
      </c>
      <c r="DP29">
        <v>13152</v>
      </c>
      <c r="DQ29">
        <v>14543</v>
      </c>
      <c r="DR29">
        <v>10567</v>
      </c>
      <c r="DS29">
        <v>12794</v>
      </c>
      <c r="DT29">
        <v>11391</v>
      </c>
      <c r="DU29">
        <v>10867</v>
      </c>
      <c r="DV29">
        <v>11184</v>
      </c>
      <c r="DW29">
        <v>10008</v>
      </c>
      <c r="DX29">
        <v>11554</v>
      </c>
      <c r="DY29">
        <v>11092</v>
      </c>
      <c r="DZ29">
        <v>11856</v>
      </c>
      <c r="EA29">
        <v>12527</v>
      </c>
      <c r="EB29">
        <v>10442</v>
      </c>
      <c r="EC29">
        <v>12634</v>
      </c>
      <c r="ED29">
        <v>10298</v>
      </c>
      <c r="EE29">
        <v>11539</v>
      </c>
      <c r="EF29">
        <v>14427</v>
      </c>
      <c r="EG29">
        <v>12342</v>
      </c>
      <c r="EH29">
        <v>11728</v>
      </c>
      <c r="EI29">
        <v>12805</v>
      </c>
      <c r="EJ29">
        <v>17499</v>
      </c>
      <c r="EK29">
        <v>15181</v>
      </c>
      <c r="EL29">
        <v>15516</v>
      </c>
      <c r="EM29">
        <v>13748</v>
      </c>
      <c r="EN29">
        <v>11707</v>
      </c>
      <c r="EO29">
        <v>15319</v>
      </c>
      <c r="EP29">
        <v>14611</v>
      </c>
      <c r="EQ29">
        <v>15156</v>
      </c>
      <c r="ER29">
        <v>14654</v>
      </c>
      <c r="ES29">
        <v>15016</v>
      </c>
      <c r="ET29">
        <v>14381</v>
      </c>
      <c r="EU29">
        <v>15094</v>
      </c>
      <c r="EV29">
        <v>13757</v>
      </c>
      <c r="EW29">
        <v>12269</v>
      </c>
      <c r="EX29">
        <v>15817</v>
      </c>
      <c r="EY29">
        <v>16326</v>
      </c>
      <c r="EZ29">
        <v>14160</v>
      </c>
      <c r="FA29">
        <v>17386</v>
      </c>
      <c r="FB29">
        <v>12282</v>
      </c>
      <c r="FC29">
        <v>15194</v>
      </c>
      <c r="FD29">
        <v>18600</v>
      </c>
      <c r="FE29">
        <v>18073</v>
      </c>
      <c r="FF29">
        <v>14496</v>
      </c>
      <c r="FG29">
        <v>14869</v>
      </c>
      <c r="FH29">
        <v>16895</v>
      </c>
      <c r="FI29">
        <v>15073</v>
      </c>
      <c r="FJ29">
        <v>15428</v>
      </c>
      <c r="FK29">
        <v>16256</v>
      </c>
      <c r="FL29">
        <v>16175</v>
      </c>
      <c r="FM29">
        <v>15950</v>
      </c>
      <c r="FN29">
        <v>13912</v>
      </c>
      <c r="FO29">
        <v>19350</v>
      </c>
      <c r="FP29">
        <v>17415</v>
      </c>
      <c r="FQ29">
        <v>6268</v>
      </c>
      <c r="FR29">
        <v>15783</v>
      </c>
      <c r="FS29">
        <v>18122</v>
      </c>
      <c r="FU29" t="s">
        <v>115</v>
      </c>
      <c r="GH29" s="2" t="s">
        <v>117</v>
      </c>
      <c r="GI29">
        <v>5948.1</v>
      </c>
    </row>
    <row r="30" spans="1:191" x14ac:dyDescent="0.2">
      <c r="A30" s="3" t="s">
        <v>115</v>
      </c>
      <c r="B30" s="3">
        <v>8368.14</v>
      </c>
      <c r="D30" t="s">
        <v>2</v>
      </c>
      <c r="E30" s="17">
        <v>21.3</v>
      </c>
      <c r="F30" s="1"/>
      <c r="G30" s="18" t="s">
        <v>2</v>
      </c>
      <c r="H30" s="19">
        <v>2149</v>
      </c>
      <c r="I30" s="19">
        <v>0.53315727000000002</v>
      </c>
      <c r="J30" s="19">
        <v>5.9017576500000004</v>
      </c>
      <c r="K30" s="19">
        <v>0.86862457999999998</v>
      </c>
      <c r="M30" t="s">
        <v>209</v>
      </c>
      <c r="N30">
        <v>4.5611610228100001E-2</v>
      </c>
      <c r="O30">
        <v>3.9564616447800002E-2</v>
      </c>
      <c r="P30">
        <v>2.9932619212200001E-2</v>
      </c>
      <c r="Q30">
        <v>8.0597788527999994E-2</v>
      </c>
      <c r="R30">
        <v>0.22542328956499999</v>
      </c>
      <c r="S30">
        <v>6.2154457498300002E-2</v>
      </c>
      <c r="T30">
        <v>5.0794747754000003E-2</v>
      </c>
      <c r="U30">
        <v>7.5889771941899997E-2</v>
      </c>
      <c r="V30">
        <v>5.4552522460299999E-2</v>
      </c>
      <c r="W30">
        <v>6.2931928127199999E-2</v>
      </c>
      <c r="X30">
        <v>4.91966136835E-2</v>
      </c>
      <c r="Y30">
        <v>6.9799585349000007E-2</v>
      </c>
      <c r="Z30">
        <v>6.8244644091199999E-2</v>
      </c>
      <c r="AA30">
        <v>5.3170352453400002E-2</v>
      </c>
      <c r="AB30">
        <v>8.9193158258499994E-2</v>
      </c>
      <c r="AC30">
        <v>7.8178991015900007E-2</v>
      </c>
      <c r="AD30">
        <v>0.103187629578</v>
      </c>
      <c r="AE30">
        <v>4.5525224602600001E-2</v>
      </c>
      <c r="AF30">
        <v>4.3840704906700001E-2</v>
      </c>
      <c r="AG30">
        <v>4.4963718037300003E-2</v>
      </c>
      <c r="AH30">
        <v>3.84416033172E-2</v>
      </c>
      <c r="AI30">
        <v>1.6283690393899999E-2</v>
      </c>
      <c r="AJ30">
        <v>4.5438838977199997E-2</v>
      </c>
      <c r="AK30">
        <v>7.75742916379E-2</v>
      </c>
      <c r="AL30">
        <v>3.5850034554299999E-3</v>
      </c>
      <c r="AM30">
        <v>3.69730476849E-2</v>
      </c>
      <c r="AN30">
        <v>3.8484796129900002E-2</v>
      </c>
      <c r="AO30">
        <v>3.8355217691800003E-2</v>
      </c>
      <c r="AP30">
        <v>1.2396337249500001E-2</v>
      </c>
      <c r="AQ30">
        <v>5.7273669661399997E-2</v>
      </c>
      <c r="AR30">
        <v>1.78386316517E-2</v>
      </c>
      <c r="AS30">
        <v>5.3127159640599997E-2</v>
      </c>
      <c r="AT30">
        <v>6.0167588113300002E-2</v>
      </c>
      <c r="AU30">
        <v>3.3733586731199999E-2</v>
      </c>
      <c r="AV30">
        <v>4.0428472702100003E-2</v>
      </c>
      <c r="AW30">
        <v>5.0190048376000003E-2</v>
      </c>
      <c r="AX30">
        <v>3.3215272978599997E-2</v>
      </c>
      <c r="AY30">
        <v>4.0039737387700003E-2</v>
      </c>
      <c r="AZ30">
        <v>4.35815480304E-2</v>
      </c>
      <c r="BA30">
        <v>3.7793711126499999E-2</v>
      </c>
      <c r="BB30">
        <v>6.3061506565299996E-3</v>
      </c>
      <c r="BC30">
        <v>2.8550449205300001E-2</v>
      </c>
      <c r="BD30">
        <v>2.3712854181100002E-2</v>
      </c>
      <c r="BE30">
        <v>6.6128196268100001E-2</v>
      </c>
      <c r="BF30">
        <v>5.1399447132000002E-2</v>
      </c>
      <c r="BG30">
        <v>7.8394955079500006E-2</v>
      </c>
      <c r="BH30">
        <v>1.2050794747800001E-2</v>
      </c>
      <c r="BI30">
        <v>2.5656530753299999E-2</v>
      </c>
      <c r="BJ30">
        <v>4.25017277125E-2</v>
      </c>
      <c r="BK30">
        <v>1.01503109883E-2</v>
      </c>
      <c r="BL30">
        <v>4.4488597097400003E-2</v>
      </c>
      <c r="BM30">
        <v>3.5072563925400001E-2</v>
      </c>
      <c r="BN30">
        <v>3.8096060815500002E-2</v>
      </c>
      <c r="BO30">
        <v>2.0171043538400001E-2</v>
      </c>
      <c r="BP30">
        <v>1.88320663442E-2</v>
      </c>
      <c r="BQ30">
        <v>4.3883897719400003E-2</v>
      </c>
      <c r="BR30">
        <v>2.4879060124399999E-2</v>
      </c>
      <c r="BS30">
        <v>2.8723220456099999E-2</v>
      </c>
      <c r="BT30">
        <v>1.2439530062199999E-2</v>
      </c>
      <c r="BU30">
        <v>5.7835176226700001E-2</v>
      </c>
      <c r="BV30">
        <v>1.78386316517E-2</v>
      </c>
      <c r="BW30">
        <v>3.3172080165900002E-2</v>
      </c>
      <c r="BX30">
        <v>3.6800276434000002E-2</v>
      </c>
      <c r="BY30">
        <v>1.82273669661E-2</v>
      </c>
      <c r="BZ30">
        <v>6.6430545957199993E-2</v>
      </c>
      <c r="CA30">
        <v>5.6668970283300001E-2</v>
      </c>
      <c r="CB30">
        <v>1.7320317899100001E-2</v>
      </c>
      <c r="CC30">
        <v>5.3299930891500001E-2</v>
      </c>
      <c r="CD30">
        <v>5.2004146510000002E-2</v>
      </c>
      <c r="CE30">
        <v>2.1898756047E-2</v>
      </c>
      <c r="CF30">
        <v>2.7254664823799998E-2</v>
      </c>
      <c r="CG30">
        <v>8.2757429163799995E-2</v>
      </c>
      <c r="CH30">
        <v>5.4466136834799998E-2</v>
      </c>
      <c r="CI30">
        <v>3.56772633034E-2</v>
      </c>
      <c r="CJ30">
        <v>4.4488597097400003E-2</v>
      </c>
      <c r="CK30">
        <v>3.4986178299900002E-3</v>
      </c>
      <c r="CL30">
        <v>6.7683137525899995E-2</v>
      </c>
      <c r="CM30">
        <v>1.7579474775399999E-2</v>
      </c>
      <c r="CN30">
        <v>8.2195922598500004E-2</v>
      </c>
      <c r="CO30">
        <v>3.0234968901200001E-2</v>
      </c>
      <c r="CQ30" t="s">
        <v>397</v>
      </c>
      <c r="CR30">
        <v>25279</v>
      </c>
      <c r="CS30">
        <v>11976</v>
      </c>
      <c r="CT30">
        <v>22044</v>
      </c>
      <c r="CU30">
        <v>14529</v>
      </c>
      <c r="CV30">
        <v>24962</v>
      </c>
      <c r="CW30">
        <v>19098</v>
      </c>
      <c r="CX30">
        <v>19801</v>
      </c>
      <c r="CY30">
        <v>23385</v>
      </c>
      <c r="CZ30">
        <v>20175</v>
      </c>
      <c r="DA30">
        <v>22063</v>
      </c>
      <c r="DB30">
        <v>19862</v>
      </c>
      <c r="DC30">
        <v>14967</v>
      </c>
      <c r="DD30">
        <v>19387</v>
      </c>
      <c r="DE30">
        <v>17487</v>
      </c>
      <c r="DF30">
        <v>16679</v>
      </c>
      <c r="DG30">
        <v>18099</v>
      </c>
      <c r="DH30">
        <v>20189</v>
      </c>
      <c r="DI30">
        <v>30566</v>
      </c>
      <c r="DJ30">
        <v>16145</v>
      </c>
      <c r="DK30">
        <v>25560</v>
      </c>
      <c r="DL30">
        <v>16001</v>
      </c>
      <c r="DM30">
        <v>19722</v>
      </c>
      <c r="DN30">
        <v>13266</v>
      </c>
      <c r="DO30">
        <v>17924</v>
      </c>
      <c r="DP30">
        <v>22357</v>
      </c>
      <c r="DQ30">
        <v>18231</v>
      </c>
      <c r="DR30">
        <v>25723</v>
      </c>
      <c r="DS30">
        <v>20591</v>
      </c>
      <c r="DT30">
        <v>24409</v>
      </c>
      <c r="DU30">
        <v>14158</v>
      </c>
      <c r="DV30">
        <v>21116</v>
      </c>
      <c r="DW30">
        <v>18989</v>
      </c>
      <c r="DX30">
        <v>20624</v>
      </c>
      <c r="DY30">
        <v>11685</v>
      </c>
      <c r="DZ30">
        <v>18135</v>
      </c>
      <c r="EA30">
        <v>12532</v>
      </c>
      <c r="EB30">
        <v>22565</v>
      </c>
      <c r="EC30">
        <v>15696</v>
      </c>
      <c r="ED30">
        <v>19443</v>
      </c>
      <c r="EE30">
        <v>20350</v>
      </c>
      <c r="EF30">
        <v>10434</v>
      </c>
      <c r="EG30">
        <v>12096</v>
      </c>
      <c r="EH30">
        <v>12107</v>
      </c>
      <c r="EI30">
        <v>14213</v>
      </c>
      <c r="EJ30">
        <v>15418</v>
      </c>
      <c r="EK30">
        <v>13932</v>
      </c>
      <c r="EL30">
        <v>12953</v>
      </c>
      <c r="EM30">
        <v>9785</v>
      </c>
      <c r="EN30">
        <v>13847</v>
      </c>
      <c r="EO30">
        <v>11741</v>
      </c>
      <c r="EP30">
        <v>11478</v>
      </c>
      <c r="EQ30">
        <v>14244</v>
      </c>
      <c r="ER30">
        <v>14067</v>
      </c>
      <c r="ES30">
        <v>16227</v>
      </c>
      <c r="ET30">
        <v>13158</v>
      </c>
      <c r="EU30">
        <v>14376</v>
      </c>
      <c r="EV30">
        <v>13368</v>
      </c>
      <c r="EW30">
        <v>13608</v>
      </c>
      <c r="EX30">
        <v>11910</v>
      </c>
      <c r="EY30">
        <v>11674</v>
      </c>
      <c r="EZ30">
        <v>13794</v>
      </c>
      <c r="FA30">
        <v>11818</v>
      </c>
      <c r="FB30">
        <v>14992</v>
      </c>
      <c r="FC30">
        <v>13946</v>
      </c>
      <c r="FD30">
        <v>18919</v>
      </c>
      <c r="FE30">
        <v>15246</v>
      </c>
      <c r="FF30">
        <v>11378</v>
      </c>
      <c r="FG30">
        <v>14221</v>
      </c>
      <c r="FH30">
        <v>15452</v>
      </c>
      <c r="FI30">
        <v>16005</v>
      </c>
      <c r="FJ30">
        <v>12314</v>
      </c>
      <c r="FK30">
        <v>16374</v>
      </c>
      <c r="FL30">
        <v>19447</v>
      </c>
      <c r="FM30">
        <v>13456</v>
      </c>
      <c r="FN30">
        <v>11436</v>
      </c>
      <c r="FO30">
        <v>13814</v>
      </c>
      <c r="FP30">
        <v>13221</v>
      </c>
      <c r="FQ30">
        <v>13011</v>
      </c>
      <c r="FR30">
        <v>16830</v>
      </c>
      <c r="FS30">
        <v>13163</v>
      </c>
      <c r="FU30" t="s">
        <v>115</v>
      </c>
      <c r="GH30" t="s">
        <v>116</v>
      </c>
      <c r="GI30" s="3">
        <v>12419.7</v>
      </c>
    </row>
    <row r="31" spans="1:191" x14ac:dyDescent="0.2">
      <c r="A31" s="3" t="s">
        <v>115</v>
      </c>
      <c r="B31" s="3">
        <v>10887.25</v>
      </c>
      <c r="D31" t="s">
        <v>2</v>
      </c>
      <c r="E31" s="17">
        <v>18.91</v>
      </c>
      <c r="F31" s="1"/>
      <c r="G31" s="18" t="s">
        <v>2</v>
      </c>
      <c r="H31" s="19">
        <v>2816</v>
      </c>
      <c r="I31" s="19">
        <v>0.69478273999999995</v>
      </c>
      <c r="J31" s="19">
        <v>7.9618153500000002</v>
      </c>
      <c r="K31" s="19">
        <v>0.97872875999999998</v>
      </c>
      <c r="M31" t="s">
        <v>210</v>
      </c>
      <c r="N31" s="16">
        <v>8.6385625431900003E-5</v>
      </c>
      <c r="O31">
        <v>1.94367657222E-3</v>
      </c>
      <c r="P31">
        <v>7.7747062888700003E-4</v>
      </c>
      <c r="Q31">
        <v>2.07325501037E-3</v>
      </c>
      <c r="R31" s="16">
        <v>4.3192812715999997E-5</v>
      </c>
      <c r="S31">
        <v>9.07049067035E-4</v>
      </c>
      <c r="T31">
        <v>1.2957843814800001E-3</v>
      </c>
      <c r="U31">
        <v>3.4554250172799997E-4</v>
      </c>
      <c r="V31">
        <v>2.6347615756700002E-3</v>
      </c>
      <c r="W31">
        <v>9.07049067035E-4</v>
      </c>
      <c r="X31">
        <v>1.7277125086399999E-4</v>
      </c>
      <c r="Y31">
        <v>1.38217000691E-3</v>
      </c>
      <c r="Z31">
        <v>8.6385625431899997E-4</v>
      </c>
      <c r="AA31">
        <v>2.0300621976500001E-3</v>
      </c>
      <c r="AB31">
        <v>4.75120939876E-3</v>
      </c>
      <c r="AC31" s="16">
        <v>8.6385625431900003E-5</v>
      </c>
      <c r="AD31">
        <v>0</v>
      </c>
      <c r="AE31">
        <v>2.1596406358000001E-4</v>
      </c>
      <c r="AF31">
        <v>1.2957843814799999E-4</v>
      </c>
      <c r="AG31">
        <v>5.6150656530799998E-4</v>
      </c>
      <c r="AH31">
        <v>6.0469937802300005E-4</v>
      </c>
      <c r="AI31">
        <v>4.3192812716000002E-4</v>
      </c>
      <c r="AJ31">
        <v>1.0366275051800001E-3</v>
      </c>
      <c r="AK31">
        <v>1.38217000691E-3</v>
      </c>
      <c r="AL31" s="16">
        <v>4.3192812715999997E-5</v>
      </c>
      <c r="AM31">
        <v>9.07049067035E-4</v>
      </c>
      <c r="AN31" s="16">
        <v>4.3192812715999997E-5</v>
      </c>
      <c r="AO31">
        <v>0</v>
      </c>
      <c r="AP31">
        <v>1.7277125086399999E-4</v>
      </c>
      <c r="AQ31">
        <v>1.25259156876E-3</v>
      </c>
      <c r="AR31">
        <v>1.2957843814799999E-4</v>
      </c>
      <c r="AS31">
        <v>1.81409813407E-3</v>
      </c>
      <c r="AT31">
        <v>1.3389771941899999E-3</v>
      </c>
      <c r="AU31">
        <v>1.2957843814799999E-4</v>
      </c>
      <c r="AV31">
        <v>0</v>
      </c>
      <c r="AW31">
        <v>1.4685556323400001E-3</v>
      </c>
      <c r="AX31">
        <v>3.02349689012E-4</v>
      </c>
      <c r="AY31">
        <v>6.0469937802300005E-4</v>
      </c>
      <c r="AZ31">
        <v>1.64132688321E-3</v>
      </c>
      <c r="BA31" s="16">
        <v>8.6385625431900003E-5</v>
      </c>
      <c r="BB31">
        <v>8.2066344160299995E-4</v>
      </c>
      <c r="BC31">
        <v>6.0469937802300005E-4</v>
      </c>
      <c r="BD31">
        <v>1.7709053213499999E-3</v>
      </c>
      <c r="BE31">
        <v>1.0366275051800001E-3</v>
      </c>
      <c r="BF31">
        <v>8.6385625431899997E-4</v>
      </c>
      <c r="BG31">
        <v>6.4789219073899996E-4</v>
      </c>
      <c r="BH31">
        <v>3.88735314444E-4</v>
      </c>
      <c r="BI31">
        <v>6.9108500345499999E-4</v>
      </c>
      <c r="BJ31">
        <v>8.2066344160299995E-4</v>
      </c>
      <c r="BK31">
        <v>1.2957843814800001E-3</v>
      </c>
      <c r="BL31">
        <v>9.9343469246700004E-4</v>
      </c>
      <c r="BM31">
        <v>1.51174844506E-3</v>
      </c>
      <c r="BN31">
        <v>2.9803040774000001E-3</v>
      </c>
      <c r="BO31">
        <v>1.9004837594999999E-3</v>
      </c>
      <c r="BP31">
        <v>5.1831375259199996E-4</v>
      </c>
      <c r="BQ31">
        <v>4.7512093987599999E-4</v>
      </c>
      <c r="BR31">
        <v>1.25259156876E-3</v>
      </c>
      <c r="BS31">
        <v>1.2957843814800001E-3</v>
      </c>
      <c r="BT31">
        <v>7.3427781617100001E-4</v>
      </c>
      <c r="BU31">
        <v>4.7512093987599999E-4</v>
      </c>
      <c r="BV31">
        <v>2.67795438839E-3</v>
      </c>
      <c r="BW31">
        <v>8.6385625431899997E-4</v>
      </c>
      <c r="BX31">
        <v>2.93711126469E-3</v>
      </c>
      <c r="BY31">
        <v>2.3324118866600001E-3</v>
      </c>
      <c r="BZ31">
        <v>1.94367657222E-3</v>
      </c>
      <c r="CA31">
        <v>1.12301313062E-3</v>
      </c>
      <c r="CB31">
        <v>7.3427781617100001E-4</v>
      </c>
      <c r="CC31">
        <v>7.7747062888700003E-4</v>
      </c>
      <c r="CD31">
        <v>1.2093987560499999E-3</v>
      </c>
      <c r="CE31">
        <v>5.1831375259199996E-4</v>
      </c>
      <c r="CF31">
        <v>3.4554250172799997E-4</v>
      </c>
      <c r="CG31">
        <v>1.0366275051800001E-3</v>
      </c>
      <c r="CH31">
        <v>7.3427781617100001E-4</v>
      </c>
      <c r="CI31">
        <v>1.0366275051800001E-3</v>
      </c>
      <c r="CJ31">
        <v>5.1831375259199996E-4</v>
      </c>
      <c r="CK31">
        <v>0</v>
      </c>
      <c r="CL31">
        <v>8.2066344160299995E-4</v>
      </c>
      <c r="CM31">
        <v>1.7277125086399999E-4</v>
      </c>
      <c r="CN31">
        <v>5.1831375259199996E-4</v>
      </c>
      <c r="CO31">
        <v>2.5915687629599998E-4</v>
      </c>
      <c r="CQ31" t="s">
        <v>398</v>
      </c>
      <c r="CR31">
        <v>609957</v>
      </c>
      <c r="CS31">
        <v>855212</v>
      </c>
      <c r="CT31">
        <v>629141</v>
      </c>
      <c r="CU31">
        <v>809962</v>
      </c>
      <c r="CV31">
        <v>744621</v>
      </c>
      <c r="CW31">
        <v>689227</v>
      </c>
      <c r="CX31">
        <v>632628</v>
      </c>
      <c r="CY31">
        <v>672731</v>
      </c>
      <c r="CZ31">
        <v>690802</v>
      </c>
      <c r="DA31">
        <v>693649</v>
      </c>
      <c r="DB31">
        <v>695272</v>
      </c>
      <c r="DC31">
        <v>706801</v>
      </c>
      <c r="DD31">
        <v>683523</v>
      </c>
      <c r="DE31">
        <v>721019</v>
      </c>
      <c r="DF31">
        <v>674229</v>
      </c>
      <c r="DG31">
        <v>824709</v>
      </c>
      <c r="DH31">
        <v>755832</v>
      </c>
      <c r="DI31">
        <v>602136</v>
      </c>
      <c r="DJ31">
        <v>777644</v>
      </c>
      <c r="DK31">
        <v>672108</v>
      </c>
      <c r="DL31">
        <v>703289</v>
      </c>
      <c r="DM31">
        <v>695337</v>
      </c>
      <c r="DN31">
        <v>742584</v>
      </c>
      <c r="DO31">
        <v>707610</v>
      </c>
      <c r="DP31">
        <v>809368</v>
      </c>
      <c r="DQ31">
        <v>856266</v>
      </c>
      <c r="DR31">
        <v>639631</v>
      </c>
      <c r="DS31">
        <v>800004</v>
      </c>
      <c r="DT31">
        <v>647064</v>
      </c>
      <c r="DU31">
        <v>678275</v>
      </c>
      <c r="DV31">
        <v>722788</v>
      </c>
      <c r="DW31">
        <v>648656</v>
      </c>
      <c r="DX31">
        <v>692542</v>
      </c>
      <c r="DY31">
        <v>743236</v>
      </c>
      <c r="DZ31">
        <v>778920</v>
      </c>
      <c r="EA31">
        <v>738195</v>
      </c>
      <c r="EB31">
        <v>698103</v>
      </c>
      <c r="EC31">
        <v>757777</v>
      </c>
      <c r="ED31">
        <v>691844</v>
      </c>
      <c r="EE31">
        <v>719797</v>
      </c>
      <c r="EF31">
        <v>874254</v>
      </c>
      <c r="EG31">
        <v>767797</v>
      </c>
      <c r="EH31">
        <v>759372</v>
      </c>
      <c r="EI31">
        <v>716134</v>
      </c>
      <c r="EJ31">
        <v>884748</v>
      </c>
      <c r="EK31">
        <v>827978</v>
      </c>
      <c r="EL31">
        <v>876021</v>
      </c>
      <c r="EM31">
        <v>853101</v>
      </c>
      <c r="EN31">
        <v>744486</v>
      </c>
      <c r="EO31">
        <v>860644</v>
      </c>
      <c r="EP31">
        <v>793861</v>
      </c>
      <c r="EQ31">
        <v>811872</v>
      </c>
      <c r="ER31">
        <v>811521</v>
      </c>
      <c r="ES31">
        <v>786571</v>
      </c>
      <c r="ET31">
        <v>812808</v>
      </c>
      <c r="EU31">
        <v>863454</v>
      </c>
      <c r="EV31">
        <v>792585</v>
      </c>
      <c r="EW31">
        <v>749841</v>
      </c>
      <c r="EX31">
        <v>864583</v>
      </c>
      <c r="EY31">
        <v>875626</v>
      </c>
      <c r="EZ31">
        <v>818462</v>
      </c>
      <c r="FA31">
        <v>886250</v>
      </c>
      <c r="FB31">
        <v>742648</v>
      </c>
      <c r="FC31">
        <v>819678</v>
      </c>
      <c r="FD31">
        <v>909479</v>
      </c>
      <c r="FE31">
        <v>908861</v>
      </c>
      <c r="FF31">
        <v>817263</v>
      </c>
      <c r="FG31">
        <v>794263</v>
      </c>
      <c r="FH31">
        <v>870572</v>
      </c>
      <c r="FI31">
        <v>813290</v>
      </c>
      <c r="FJ31">
        <v>879750</v>
      </c>
      <c r="FK31">
        <v>897479</v>
      </c>
      <c r="FL31">
        <v>863479</v>
      </c>
      <c r="FM31">
        <v>866514</v>
      </c>
      <c r="FN31">
        <v>849836</v>
      </c>
      <c r="FO31">
        <v>1167684</v>
      </c>
      <c r="FP31">
        <v>957736</v>
      </c>
      <c r="FQ31">
        <v>649455</v>
      </c>
      <c r="FR31">
        <v>860275</v>
      </c>
      <c r="FS31">
        <v>994732</v>
      </c>
      <c r="FU31" t="s">
        <v>115</v>
      </c>
      <c r="GH31" t="s">
        <v>116</v>
      </c>
      <c r="GI31" s="3">
        <v>9971.7999999999993</v>
      </c>
    </row>
    <row r="32" spans="1:191" x14ac:dyDescent="0.2">
      <c r="A32" s="3" t="s">
        <v>115</v>
      </c>
      <c r="B32" s="3">
        <v>8698.2000000000007</v>
      </c>
      <c r="D32" t="s">
        <v>2</v>
      </c>
      <c r="E32" s="17">
        <v>20.05</v>
      </c>
      <c r="F32" s="1"/>
      <c r="G32" s="18" t="s">
        <v>2</v>
      </c>
      <c r="H32" s="19">
        <v>1969</v>
      </c>
      <c r="I32" s="19">
        <v>0.53865286999999995</v>
      </c>
      <c r="J32" s="19">
        <v>5.8946116699999997</v>
      </c>
      <c r="K32" s="19">
        <v>0.90343178999999996</v>
      </c>
      <c r="M32" t="s">
        <v>211</v>
      </c>
      <c r="N32" s="16">
        <v>4.3192812715999997E-5</v>
      </c>
      <c r="O32">
        <v>0</v>
      </c>
      <c r="P32">
        <v>1.7277125086399999E-4</v>
      </c>
      <c r="Q32" s="16">
        <v>4.3192812715999997E-5</v>
      </c>
      <c r="R32">
        <v>0</v>
      </c>
      <c r="S32" s="16">
        <v>4.3192812715999997E-5</v>
      </c>
      <c r="T32" s="16">
        <v>4.3192812715999997E-5</v>
      </c>
      <c r="U32">
        <v>0</v>
      </c>
      <c r="V32">
        <v>1.2957843814799999E-4</v>
      </c>
      <c r="W32">
        <v>0</v>
      </c>
      <c r="X32">
        <v>0</v>
      </c>
      <c r="Y32">
        <v>1.12301313062E-3</v>
      </c>
      <c r="Z32" s="16">
        <v>8.6385625431900003E-5</v>
      </c>
      <c r="AA32">
        <v>3.4554250172799997E-4</v>
      </c>
      <c r="AB32">
        <v>1.2957843814799999E-4</v>
      </c>
      <c r="AC32" s="16">
        <v>8.6385625431900003E-5</v>
      </c>
      <c r="AD32">
        <v>0</v>
      </c>
      <c r="AE32" s="16">
        <v>4.3192812715999997E-5</v>
      </c>
      <c r="AF32">
        <v>4.7512093987599999E-4</v>
      </c>
      <c r="AG32">
        <v>0</v>
      </c>
      <c r="AH32">
        <v>3.4554250172799997E-4</v>
      </c>
      <c r="AI32" s="16">
        <v>4.3192812715999997E-5</v>
      </c>
      <c r="AJ32" s="16">
        <v>8.6385625431900003E-5</v>
      </c>
      <c r="AK32" s="16">
        <v>4.3192812715999997E-5</v>
      </c>
      <c r="AL32">
        <v>0</v>
      </c>
      <c r="AM32" s="16">
        <v>8.6385625431900003E-5</v>
      </c>
      <c r="AN32">
        <v>0</v>
      </c>
      <c r="AO32">
        <v>0</v>
      </c>
      <c r="AP32">
        <v>0</v>
      </c>
      <c r="AQ32">
        <v>1.2957843814799999E-4</v>
      </c>
      <c r="AR32">
        <v>0</v>
      </c>
      <c r="AS32">
        <v>0</v>
      </c>
      <c r="AT32">
        <v>0</v>
      </c>
      <c r="AU32" s="16">
        <v>4.3192812715999997E-5</v>
      </c>
      <c r="AV32" s="16">
        <v>4.3192812715999997E-5</v>
      </c>
      <c r="AW32" s="16">
        <v>4.3192812715999997E-5</v>
      </c>
      <c r="AX32">
        <v>0</v>
      </c>
      <c r="AY32" s="16">
        <v>8.6385625431900003E-5</v>
      </c>
      <c r="AZ32">
        <v>0</v>
      </c>
      <c r="BA32" s="16">
        <v>4.3192812715999997E-5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 s="16">
        <v>4.3192812715999997E-5</v>
      </c>
      <c r="BI32">
        <v>0</v>
      </c>
      <c r="BJ32">
        <v>0</v>
      </c>
      <c r="BK32">
        <v>8.6385625431899997E-4</v>
      </c>
      <c r="BL32">
        <v>2.5915687629599998E-4</v>
      </c>
      <c r="BM32">
        <v>1.7277125086399999E-4</v>
      </c>
      <c r="BN32">
        <v>1.2957843814799999E-4</v>
      </c>
      <c r="BO32">
        <v>0</v>
      </c>
      <c r="BP32">
        <v>0</v>
      </c>
      <c r="BQ32">
        <v>0</v>
      </c>
      <c r="BR32" s="16">
        <v>4.3192812715999997E-5</v>
      </c>
      <c r="BS32">
        <v>0</v>
      </c>
      <c r="BT32">
        <v>0</v>
      </c>
      <c r="BU32" s="16">
        <v>8.6385625431900003E-5</v>
      </c>
      <c r="BV32">
        <v>0</v>
      </c>
      <c r="BW32" s="16">
        <v>8.6385625431900003E-5</v>
      </c>
      <c r="BX32">
        <v>3.4554250172799997E-4</v>
      </c>
      <c r="BY32" s="16">
        <v>4.3192812715999997E-5</v>
      </c>
      <c r="BZ32" s="16">
        <v>4.3192812715999997E-5</v>
      </c>
      <c r="CA32">
        <v>0</v>
      </c>
      <c r="CB32">
        <v>1.7277125086399999E-4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Q32" t="s">
        <v>399</v>
      </c>
      <c r="CR32">
        <v>22931</v>
      </c>
      <c r="CS32">
        <v>27509</v>
      </c>
      <c r="CT32">
        <v>26560</v>
      </c>
      <c r="CU32">
        <v>28594</v>
      </c>
      <c r="CV32">
        <v>26870</v>
      </c>
      <c r="CW32">
        <v>24760</v>
      </c>
      <c r="CX32">
        <v>25176</v>
      </c>
      <c r="CY32">
        <v>25198</v>
      </c>
      <c r="CZ32">
        <v>25272</v>
      </c>
      <c r="DA32">
        <v>24646</v>
      </c>
      <c r="DB32">
        <v>24689</v>
      </c>
      <c r="DC32">
        <v>26579</v>
      </c>
      <c r="DD32">
        <v>25889</v>
      </c>
      <c r="DE32">
        <v>26927</v>
      </c>
      <c r="DF32">
        <v>24794</v>
      </c>
      <c r="DG32">
        <v>28080</v>
      </c>
      <c r="DH32">
        <v>28214</v>
      </c>
      <c r="DI32">
        <v>23924</v>
      </c>
      <c r="DJ32">
        <v>29027</v>
      </c>
      <c r="DK32">
        <v>23414</v>
      </c>
      <c r="DL32">
        <v>24691</v>
      </c>
      <c r="DM32">
        <v>26215</v>
      </c>
      <c r="DN32">
        <v>24343</v>
      </c>
      <c r="DO32">
        <v>24262</v>
      </c>
      <c r="DP32">
        <v>29444</v>
      </c>
      <c r="DQ32">
        <v>31574</v>
      </c>
      <c r="DR32">
        <v>23699</v>
      </c>
      <c r="DS32">
        <v>29771</v>
      </c>
      <c r="DT32">
        <v>23975</v>
      </c>
      <c r="DU32">
        <v>24407</v>
      </c>
      <c r="DV32">
        <v>25384</v>
      </c>
      <c r="DW32">
        <v>24996</v>
      </c>
      <c r="DX32">
        <v>25008</v>
      </c>
      <c r="DY32">
        <v>27315</v>
      </c>
      <c r="DZ32">
        <v>27779</v>
      </c>
      <c r="EA32">
        <v>27765</v>
      </c>
      <c r="EB32">
        <v>26230</v>
      </c>
      <c r="EC32">
        <v>27471</v>
      </c>
      <c r="ED32">
        <v>25038</v>
      </c>
      <c r="EE32">
        <v>25119</v>
      </c>
      <c r="EF32">
        <v>32814</v>
      </c>
      <c r="EG32">
        <v>27217</v>
      </c>
      <c r="EH32">
        <v>26772</v>
      </c>
      <c r="EI32">
        <v>26288</v>
      </c>
      <c r="EJ32">
        <v>34146</v>
      </c>
      <c r="EK32">
        <v>31147</v>
      </c>
      <c r="EL32">
        <v>31933</v>
      </c>
      <c r="EM32">
        <v>29703</v>
      </c>
      <c r="EN32">
        <v>27384</v>
      </c>
      <c r="EO32">
        <v>30045</v>
      </c>
      <c r="EP32">
        <v>28528</v>
      </c>
      <c r="EQ32">
        <v>29728</v>
      </c>
      <c r="ER32">
        <v>30046</v>
      </c>
      <c r="ES32">
        <v>29162</v>
      </c>
      <c r="ET32">
        <v>29659</v>
      </c>
      <c r="EU32">
        <v>32138</v>
      </c>
      <c r="EV32">
        <v>28381</v>
      </c>
      <c r="EW32">
        <v>28386</v>
      </c>
      <c r="EX32">
        <v>31565</v>
      </c>
      <c r="EY32">
        <v>31141</v>
      </c>
      <c r="EZ32">
        <v>30306</v>
      </c>
      <c r="FA32">
        <v>32760</v>
      </c>
      <c r="FB32">
        <v>28539</v>
      </c>
      <c r="FC32">
        <v>30693</v>
      </c>
      <c r="FD32">
        <v>35140</v>
      </c>
      <c r="FE32">
        <v>35680</v>
      </c>
      <c r="FF32">
        <v>29757</v>
      </c>
      <c r="FG32">
        <v>29527</v>
      </c>
      <c r="FH32">
        <v>32558</v>
      </c>
      <c r="FI32">
        <v>31391</v>
      </c>
      <c r="FJ32">
        <v>33054</v>
      </c>
      <c r="FK32">
        <v>34174</v>
      </c>
      <c r="FL32">
        <v>34237</v>
      </c>
      <c r="FM32">
        <v>32719</v>
      </c>
      <c r="FN32">
        <v>30510</v>
      </c>
      <c r="FO32">
        <v>45202</v>
      </c>
      <c r="FP32">
        <v>34867</v>
      </c>
      <c r="FQ32">
        <v>21783</v>
      </c>
      <c r="FR32">
        <v>33034</v>
      </c>
      <c r="FS32">
        <v>40148</v>
      </c>
      <c r="FU32" t="s">
        <v>115</v>
      </c>
      <c r="GH32" t="s">
        <v>116</v>
      </c>
      <c r="GI32" s="2">
        <v>9921.2000000000007</v>
      </c>
    </row>
    <row r="33" spans="1:191" x14ac:dyDescent="0.2">
      <c r="A33" s="3" t="s">
        <v>115</v>
      </c>
      <c r="B33" s="3">
        <v>8880.1299999999992</v>
      </c>
      <c r="D33" t="s">
        <v>2</v>
      </c>
      <c r="E33" s="17">
        <v>28.14</v>
      </c>
      <c r="F33" s="1"/>
      <c r="G33" s="18" t="s">
        <v>2</v>
      </c>
      <c r="H33" s="19">
        <v>2648</v>
      </c>
      <c r="I33" s="19">
        <v>0.63090997000000004</v>
      </c>
      <c r="J33" s="19">
        <v>7.1738800500000002</v>
      </c>
      <c r="K33" s="19">
        <v>0.95474892</v>
      </c>
      <c r="M33" t="s">
        <v>212</v>
      </c>
      <c r="N33">
        <v>0.348306841742</v>
      </c>
      <c r="O33">
        <v>8.1375259156899998E-2</v>
      </c>
      <c r="P33">
        <v>0.23734450587399999</v>
      </c>
      <c r="Q33">
        <v>0.10880269523199999</v>
      </c>
      <c r="R33">
        <v>0.19760711817599999</v>
      </c>
      <c r="S33">
        <v>0.184390117484</v>
      </c>
      <c r="T33">
        <v>0.22715100207300001</v>
      </c>
      <c r="U33">
        <v>0.31673289564599999</v>
      </c>
      <c r="V33">
        <v>0.22442985487200001</v>
      </c>
      <c r="W33">
        <v>0.29353835521799998</v>
      </c>
      <c r="X33">
        <v>0.24347788528</v>
      </c>
      <c r="Y33">
        <v>0.12970801658600001</v>
      </c>
      <c r="Z33">
        <v>0.168236005529</v>
      </c>
      <c r="AA33">
        <v>0.174110228058</v>
      </c>
      <c r="AB33">
        <v>0.15333448514199999</v>
      </c>
      <c r="AC33">
        <v>0.18659295093299999</v>
      </c>
      <c r="AD33">
        <v>0.25319626814099999</v>
      </c>
      <c r="AE33">
        <v>0.44652729785799999</v>
      </c>
      <c r="AF33">
        <v>0.192294402211</v>
      </c>
      <c r="AG33">
        <v>0.379103317208</v>
      </c>
      <c r="AH33">
        <v>0.19311506565299999</v>
      </c>
      <c r="AI33">
        <v>0.23060642709099999</v>
      </c>
      <c r="AJ33">
        <v>0.10750691085</v>
      </c>
      <c r="AK33">
        <v>0.211860746372</v>
      </c>
      <c r="AL33">
        <v>0.33007947477499999</v>
      </c>
      <c r="AM33">
        <v>0.109018659295</v>
      </c>
      <c r="AN33">
        <v>0.33798375950199999</v>
      </c>
      <c r="AO33">
        <v>0.21229267449899999</v>
      </c>
      <c r="AP33">
        <v>0.36281962681399998</v>
      </c>
      <c r="AQ33">
        <v>0.11653420870800001</v>
      </c>
      <c r="AR33">
        <v>0.29919661368299999</v>
      </c>
      <c r="AS33">
        <v>0.160677263303</v>
      </c>
      <c r="AT33">
        <v>0.244600898411</v>
      </c>
      <c r="AU33">
        <v>0.108845888044</v>
      </c>
      <c r="AV33">
        <v>0.23030407740200001</v>
      </c>
      <c r="AW33">
        <v>5.2608845888000001E-2</v>
      </c>
      <c r="AX33">
        <v>0.27967346233599999</v>
      </c>
      <c r="AY33">
        <v>0.20348134070500001</v>
      </c>
      <c r="AZ33">
        <v>0.19864374568099999</v>
      </c>
      <c r="BA33">
        <v>0.264685556323</v>
      </c>
      <c r="BB33">
        <v>2.2028334485099998E-2</v>
      </c>
      <c r="BC33">
        <v>3.9694194885999998E-2</v>
      </c>
      <c r="BD33">
        <v>5.5675535590900001E-2</v>
      </c>
      <c r="BE33">
        <v>3.3776779543900001E-2</v>
      </c>
      <c r="BF33">
        <v>4.01261230131E-2</v>
      </c>
      <c r="BG33">
        <v>6.3579820317899993E-2</v>
      </c>
      <c r="BH33">
        <v>5.2004146510000002E-2</v>
      </c>
      <c r="BI33">
        <v>2.4403939184500002E-2</v>
      </c>
      <c r="BJ33">
        <v>9.2648583275699997E-2</v>
      </c>
      <c r="BK33">
        <v>1.9868693849300002E-2</v>
      </c>
      <c r="BL33">
        <v>4.9067035245299997E-2</v>
      </c>
      <c r="BM33">
        <v>2.2330684174200002E-2</v>
      </c>
      <c r="BN33">
        <v>3.5072563925400001E-2</v>
      </c>
      <c r="BO33">
        <v>3.28265376641E-2</v>
      </c>
      <c r="BP33">
        <v>2.6390808569500001E-2</v>
      </c>
      <c r="BQ33">
        <v>0.111264685556</v>
      </c>
      <c r="BR33">
        <v>7.6667242570800001E-2</v>
      </c>
      <c r="BS33">
        <v>6.31910850035E-2</v>
      </c>
      <c r="BT33">
        <v>4.01261230131E-2</v>
      </c>
      <c r="BU33">
        <v>4.25017277125E-2</v>
      </c>
      <c r="BV33">
        <v>2.5095024188000001E-2</v>
      </c>
      <c r="BW33">
        <v>3.1401174844500002E-2</v>
      </c>
      <c r="BX33">
        <v>3.80528680028E-2</v>
      </c>
      <c r="BY33">
        <v>4.4099861783000002E-2</v>
      </c>
      <c r="BZ33">
        <v>1.9868693849300002E-2</v>
      </c>
      <c r="CA33">
        <v>1.8961644782299999E-2</v>
      </c>
      <c r="CB33">
        <v>4.2372149274400001E-2</v>
      </c>
      <c r="CC33">
        <v>2.4663096060799999E-2</v>
      </c>
      <c r="CD33">
        <v>2.7772978576400001E-2</v>
      </c>
      <c r="CE33">
        <v>3.06668970283E-2</v>
      </c>
      <c r="CF33">
        <v>1.5851762266800001E-2</v>
      </c>
      <c r="CG33">
        <v>1.33465791292E-2</v>
      </c>
      <c r="CH33">
        <v>1.3389771941900001E-2</v>
      </c>
      <c r="CI33">
        <v>1.049585349E-2</v>
      </c>
      <c r="CJ33">
        <v>9.5888044229400001E-3</v>
      </c>
      <c r="CK33">
        <v>4.6907394609499997E-2</v>
      </c>
      <c r="CL33">
        <v>1.75362819627E-2</v>
      </c>
      <c r="CM33">
        <v>6.3536627505200005E-2</v>
      </c>
      <c r="CN33">
        <v>1.8400138217000001E-2</v>
      </c>
      <c r="CO33">
        <v>6.3925362819600004E-3</v>
      </c>
      <c r="CQ33" t="s">
        <v>400</v>
      </c>
      <c r="CR33">
        <v>3606</v>
      </c>
      <c r="CS33">
        <v>1850</v>
      </c>
      <c r="CT33">
        <v>2471</v>
      </c>
      <c r="CU33">
        <v>1957</v>
      </c>
      <c r="CV33">
        <v>3579</v>
      </c>
      <c r="CW33">
        <v>2205</v>
      </c>
      <c r="CX33">
        <v>2352</v>
      </c>
      <c r="CY33">
        <v>3634</v>
      </c>
      <c r="CZ33">
        <v>2535</v>
      </c>
      <c r="DA33">
        <v>3340</v>
      </c>
      <c r="DB33">
        <v>2639</v>
      </c>
      <c r="DC33">
        <v>2082</v>
      </c>
      <c r="DD33">
        <v>2530</v>
      </c>
      <c r="DE33">
        <v>2411</v>
      </c>
      <c r="DF33">
        <v>2205</v>
      </c>
      <c r="DG33">
        <v>2537</v>
      </c>
      <c r="DH33">
        <v>3042</v>
      </c>
      <c r="DI33">
        <v>4067</v>
      </c>
      <c r="DJ33">
        <v>2703</v>
      </c>
      <c r="DK33">
        <v>3671</v>
      </c>
      <c r="DL33">
        <v>2112</v>
      </c>
      <c r="DM33">
        <v>2410</v>
      </c>
      <c r="DN33">
        <v>1447</v>
      </c>
      <c r="DO33">
        <v>2722</v>
      </c>
      <c r="DP33">
        <v>3251</v>
      </c>
      <c r="DQ33">
        <v>2005</v>
      </c>
      <c r="DR33">
        <v>3160</v>
      </c>
      <c r="DS33">
        <v>2615</v>
      </c>
      <c r="DT33">
        <v>3256</v>
      </c>
      <c r="DU33">
        <v>1929</v>
      </c>
      <c r="DV33">
        <v>2819</v>
      </c>
      <c r="DW33">
        <v>2100</v>
      </c>
      <c r="DX33">
        <v>2874</v>
      </c>
      <c r="DY33">
        <v>1678</v>
      </c>
      <c r="DZ33">
        <v>2593</v>
      </c>
      <c r="EA33">
        <v>1945</v>
      </c>
      <c r="EB33">
        <v>2712</v>
      </c>
      <c r="EC33">
        <v>2498</v>
      </c>
      <c r="ED33">
        <v>2237</v>
      </c>
      <c r="EE33">
        <v>2787</v>
      </c>
      <c r="EF33">
        <v>1240</v>
      </c>
      <c r="EG33">
        <v>1580</v>
      </c>
      <c r="EH33">
        <v>1408</v>
      </c>
      <c r="EI33">
        <v>1538</v>
      </c>
      <c r="EJ33">
        <v>2126</v>
      </c>
      <c r="EK33">
        <v>1958</v>
      </c>
      <c r="EL33">
        <v>1762</v>
      </c>
      <c r="EM33">
        <v>1427</v>
      </c>
      <c r="EN33">
        <v>1561</v>
      </c>
      <c r="EO33">
        <v>1619</v>
      </c>
      <c r="EP33">
        <v>2042</v>
      </c>
      <c r="EQ33">
        <v>2446</v>
      </c>
      <c r="ER33">
        <v>1728</v>
      </c>
      <c r="ES33">
        <v>2489</v>
      </c>
      <c r="ET33">
        <v>1909</v>
      </c>
      <c r="EU33">
        <v>1991</v>
      </c>
      <c r="EV33">
        <v>2110</v>
      </c>
      <c r="EW33">
        <v>1531</v>
      </c>
      <c r="EX33">
        <v>1968</v>
      </c>
      <c r="EY33">
        <v>1936</v>
      </c>
      <c r="EZ33">
        <v>2044</v>
      </c>
      <c r="FA33">
        <v>1946</v>
      </c>
      <c r="FB33">
        <v>1867</v>
      </c>
      <c r="FC33">
        <v>2097</v>
      </c>
      <c r="FD33">
        <v>2317</v>
      </c>
      <c r="FE33">
        <v>1981</v>
      </c>
      <c r="FF33">
        <v>1784</v>
      </c>
      <c r="FG33">
        <v>1882</v>
      </c>
      <c r="FH33">
        <v>2130</v>
      </c>
      <c r="FI33">
        <v>2083</v>
      </c>
      <c r="FJ33">
        <v>1158</v>
      </c>
      <c r="FK33">
        <v>1478</v>
      </c>
      <c r="FL33">
        <v>1890</v>
      </c>
      <c r="FM33">
        <v>1148</v>
      </c>
      <c r="FN33">
        <v>1052</v>
      </c>
      <c r="FO33">
        <v>1930</v>
      </c>
      <c r="FP33">
        <v>1386</v>
      </c>
      <c r="FQ33">
        <v>1098</v>
      </c>
      <c r="FR33">
        <v>1352</v>
      </c>
      <c r="FS33">
        <v>1759</v>
      </c>
      <c r="FU33" t="s">
        <v>115</v>
      </c>
      <c r="GH33" t="s">
        <v>116</v>
      </c>
      <c r="GI33" s="3">
        <v>12659.9</v>
      </c>
    </row>
    <row r="34" spans="1:191" x14ac:dyDescent="0.2">
      <c r="A34" s="3" t="s">
        <v>115</v>
      </c>
      <c r="B34" s="3">
        <v>10272.67</v>
      </c>
      <c r="D34" t="s">
        <v>2</v>
      </c>
      <c r="E34" s="17">
        <v>20.61</v>
      </c>
      <c r="F34" s="1"/>
      <c r="G34" s="18" t="s">
        <v>2</v>
      </c>
      <c r="H34" s="19">
        <v>2553</v>
      </c>
      <c r="I34" s="19">
        <v>0.62789395000000003</v>
      </c>
      <c r="J34" s="19">
        <v>7.1064897900000004</v>
      </c>
      <c r="K34" s="19">
        <v>0.94473691000000004</v>
      </c>
      <c r="M34" t="s">
        <v>213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 s="16">
        <v>4.3192812715999997E-5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 s="16">
        <v>4.3192812715999997E-5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Q34" t="s">
        <v>401</v>
      </c>
      <c r="CR34">
        <v>293742</v>
      </c>
      <c r="CS34">
        <v>398449</v>
      </c>
      <c r="CT34">
        <v>304352</v>
      </c>
      <c r="CU34">
        <v>384329</v>
      </c>
      <c r="CV34">
        <v>361536</v>
      </c>
      <c r="CW34">
        <v>317395</v>
      </c>
      <c r="CX34">
        <v>302486</v>
      </c>
      <c r="CY34">
        <v>331150</v>
      </c>
      <c r="CZ34">
        <v>329808</v>
      </c>
      <c r="DA34">
        <v>332821</v>
      </c>
      <c r="DB34">
        <v>323479</v>
      </c>
      <c r="DC34">
        <v>346912</v>
      </c>
      <c r="DD34">
        <v>328038</v>
      </c>
      <c r="DE34">
        <v>345431</v>
      </c>
      <c r="DF34">
        <v>324846</v>
      </c>
      <c r="DG34">
        <v>389202</v>
      </c>
      <c r="DH34">
        <v>364709</v>
      </c>
      <c r="DI34">
        <v>283367</v>
      </c>
      <c r="DJ34">
        <v>385575</v>
      </c>
      <c r="DK34">
        <v>311992</v>
      </c>
      <c r="DL34">
        <v>333798</v>
      </c>
      <c r="DM34">
        <v>326408</v>
      </c>
      <c r="DN34">
        <v>345577</v>
      </c>
      <c r="DO34">
        <v>335472</v>
      </c>
      <c r="DP34">
        <v>383729</v>
      </c>
      <c r="DQ34">
        <v>403537</v>
      </c>
      <c r="DR34">
        <v>293969</v>
      </c>
      <c r="DS34">
        <v>386839</v>
      </c>
      <c r="DT34">
        <v>302012</v>
      </c>
      <c r="DU34">
        <v>331018</v>
      </c>
      <c r="DV34">
        <v>333636</v>
      </c>
      <c r="DW34">
        <v>302490</v>
      </c>
      <c r="DX34">
        <v>329946</v>
      </c>
      <c r="DY34">
        <v>368214</v>
      </c>
      <c r="DZ34">
        <v>375657</v>
      </c>
      <c r="EA34">
        <v>358157</v>
      </c>
      <c r="EB34">
        <v>323761</v>
      </c>
      <c r="EC34">
        <v>366321</v>
      </c>
      <c r="ED34">
        <v>322284</v>
      </c>
      <c r="EE34">
        <v>334104</v>
      </c>
      <c r="EF34">
        <v>419320</v>
      </c>
      <c r="EG34">
        <v>364930</v>
      </c>
      <c r="EH34">
        <v>357425</v>
      </c>
      <c r="EI34">
        <v>331846</v>
      </c>
      <c r="EJ34">
        <v>426032</v>
      </c>
      <c r="EK34">
        <v>400339</v>
      </c>
      <c r="EL34">
        <v>424231</v>
      </c>
      <c r="EM34">
        <v>407480</v>
      </c>
      <c r="EN34">
        <v>349796</v>
      </c>
      <c r="EO34">
        <v>409042</v>
      </c>
      <c r="EP34">
        <v>387308</v>
      </c>
      <c r="EQ34">
        <v>394841</v>
      </c>
      <c r="ER34">
        <v>383151</v>
      </c>
      <c r="ES34">
        <v>383504</v>
      </c>
      <c r="ET34">
        <v>391589</v>
      </c>
      <c r="EU34">
        <v>423210</v>
      </c>
      <c r="EV34">
        <v>382964</v>
      </c>
      <c r="EW34">
        <v>358895</v>
      </c>
      <c r="EX34">
        <v>419302</v>
      </c>
      <c r="EY34">
        <v>427010</v>
      </c>
      <c r="EZ34">
        <v>394029</v>
      </c>
      <c r="FA34">
        <v>438250</v>
      </c>
      <c r="FB34">
        <v>362935</v>
      </c>
      <c r="FC34">
        <v>393896</v>
      </c>
      <c r="FD34">
        <v>434153</v>
      </c>
      <c r="FE34">
        <v>433563</v>
      </c>
      <c r="FF34">
        <v>394791</v>
      </c>
      <c r="FG34">
        <v>380346</v>
      </c>
      <c r="FH34">
        <v>423323</v>
      </c>
      <c r="FI34">
        <v>395918</v>
      </c>
      <c r="FJ34">
        <v>416159</v>
      </c>
      <c r="FK34">
        <v>425021</v>
      </c>
      <c r="FL34">
        <v>404152</v>
      </c>
      <c r="FM34">
        <v>404217</v>
      </c>
      <c r="FN34">
        <v>401061</v>
      </c>
      <c r="FO34">
        <v>567749</v>
      </c>
      <c r="FP34">
        <v>452622</v>
      </c>
      <c r="FQ34">
        <v>303696</v>
      </c>
      <c r="FR34">
        <v>402041</v>
      </c>
      <c r="FS34">
        <v>504139</v>
      </c>
      <c r="FU34" t="s">
        <v>115</v>
      </c>
      <c r="GH34" t="s">
        <v>116</v>
      </c>
      <c r="GI34">
        <v>11356.3</v>
      </c>
    </row>
    <row r="35" spans="1:191" x14ac:dyDescent="0.2">
      <c r="A35" s="3" t="s">
        <v>115</v>
      </c>
      <c r="B35" s="3">
        <v>11495.3</v>
      </c>
      <c r="D35" t="s">
        <v>2</v>
      </c>
      <c r="E35" s="17">
        <v>21.99</v>
      </c>
      <c r="F35" s="1"/>
      <c r="G35" s="18" t="s">
        <v>2</v>
      </c>
      <c r="H35" s="19">
        <v>2197</v>
      </c>
      <c r="I35" s="19">
        <v>0.63868177000000004</v>
      </c>
      <c r="J35" s="19">
        <v>7.0902101999999996</v>
      </c>
      <c r="K35" s="19">
        <v>0.96025523000000002</v>
      </c>
      <c r="M35" t="s">
        <v>214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 s="16">
        <v>4.3192812715999997E-5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 s="16">
        <v>4.3192812715999997E-5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 s="16">
        <v>4.3192812715999997E-5</v>
      </c>
      <c r="CM35">
        <v>0</v>
      </c>
      <c r="CN35" s="16">
        <v>8.6385625431900003E-5</v>
      </c>
      <c r="CO35">
        <v>0</v>
      </c>
      <c r="CQ35" t="s">
        <v>402</v>
      </c>
      <c r="CR35">
        <v>11640</v>
      </c>
      <c r="CS35">
        <v>11767</v>
      </c>
      <c r="CT35">
        <v>9547</v>
      </c>
      <c r="CU35">
        <v>9599</v>
      </c>
      <c r="CV35">
        <v>10655</v>
      </c>
      <c r="CW35">
        <v>9226</v>
      </c>
      <c r="CX35">
        <v>8860</v>
      </c>
      <c r="CY35">
        <v>12507</v>
      </c>
      <c r="CZ35">
        <v>10118</v>
      </c>
      <c r="DA35">
        <v>12520</v>
      </c>
      <c r="DB35">
        <v>11629</v>
      </c>
      <c r="DC35">
        <v>9913</v>
      </c>
      <c r="DD35">
        <v>9705</v>
      </c>
      <c r="DE35">
        <v>9189</v>
      </c>
      <c r="DF35">
        <v>9622</v>
      </c>
      <c r="DG35">
        <v>11444</v>
      </c>
      <c r="DH35">
        <v>10938</v>
      </c>
      <c r="DI35">
        <v>11304</v>
      </c>
      <c r="DJ35">
        <v>11312</v>
      </c>
      <c r="DK35">
        <v>13014</v>
      </c>
      <c r="DL35">
        <v>11613</v>
      </c>
      <c r="DM35">
        <v>10159</v>
      </c>
      <c r="DN35">
        <v>7170</v>
      </c>
      <c r="DO35">
        <v>11578</v>
      </c>
      <c r="DP35">
        <v>12534</v>
      </c>
      <c r="DQ35">
        <v>8928</v>
      </c>
      <c r="DR35">
        <v>9385</v>
      </c>
      <c r="DS35">
        <v>12499</v>
      </c>
      <c r="DT35">
        <v>10080</v>
      </c>
      <c r="DU35">
        <v>8597</v>
      </c>
      <c r="DV35">
        <v>10983</v>
      </c>
      <c r="DW35">
        <v>8748</v>
      </c>
      <c r="DX35">
        <v>11513</v>
      </c>
      <c r="DY35">
        <v>11670</v>
      </c>
      <c r="DZ35">
        <v>12556</v>
      </c>
      <c r="EA35">
        <v>10256</v>
      </c>
      <c r="EB35">
        <v>10784</v>
      </c>
      <c r="EC35">
        <v>11476</v>
      </c>
      <c r="ED35">
        <v>8836</v>
      </c>
      <c r="EE35">
        <v>11733</v>
      </c>
      <c r="EF35">
        <v>9446</v>
      </c>
      <c r="EG35">
        <v>9170</v>
      </c>
      <c r="EH35">
        <v>9434</v>
      </c>
      <c r="EI35">
        <v>5038</v>
      </c>
      <c r="EJ35">
        <v>8709</v>
      </c>
      <c r="EK35">
        <v>8423</v>
      </c>
      <c r="EL35">
        <v>8412</v>
      </c>
      <c r="EM35">
        <v>9961</v>
      </c>
      <c r="EN35">
        <v>8403</v>
      </c>
      <c r="EO35">
        <v>10976</v>
      </c>
      <c r="EP35">
        <v>7608</v>
      </c>
      <c r="EQ35">
        <v>10077</v>
      </c>
      <c r="ER35">
        <v>8007</v>
      </c>
      <c r="ES35">
        <v>7578</v>
      </c>
      <c r="ET35">
        <v>8271</v>
      </c>
      <c r="EU35">
        <v>9845</v>
      </c>
      <c r="EV35">
        <v>9039</v>
      </c>
      <c r="EW35">
        <v>7971</v>
      </c>
      <c r="EX35">
        <v>9326</v>
      </c>
      <c r="EY35">
        <v>9255</v>
      </c>
      <c r="EZ35">
        <v>9059</v>
      </c>
      <c r="FA35">
        <v>9288</v>
      </c>
      <c r="FB35">
        <v>10054</v>
      </c>
      <c r="FC35">
        <v>8341</v>
      </c>
      <c r="FD35">
        <v>8005</v>
      </c>
      <c r="FE35">
        <v>7248</v>
      </c>
      <c r="FF35">
        <v>8390</v>
      </c>
      <c r="FG35">
        <v>6998</v>
      </c>
      <c r="FH35">
        <v>7530</v>
      </c>
      <c r="FI35">
        <v>7462</v>
      </c>
      <c r="FJ35">
        <v>7623</v>
      </c>
      <c r="FK35">
        <v>6079</v>
      </c>
      <c r="FL35">
        <v>7495</v>
      </c>
      <c r="FM35">
        <v>6742</v>
      </c>
      <c r="FN35">
        <v>8332</v>
      </c>
      <c r="FO35">
        <v>8826</v>
      </c>
      <c r="FP35">
        <v>9403</v>
      </c>
      <c r="FQ35">
        <v>4972</v>
      </c>
      <c r="FR35">
        <v>5679</v>
      </c>
      <c r="FS35">
        <v>10528</v>
      </c>
      <c r="FU35" t="s">
        <v>115</v>
      </c>
      <c r="GH35" t="s">
        <v>116</v>
      </c>
      <c r="GI35">
        <v>8263.7999999999993</v>
      </c>
    </row>
    <row r="36" spans="1:191" x14ac:dyDescent="0.2">
      <c r="A36" s="3" t="s">
        <v>115</v>
      </c>
      <c r="B36" s="3">
        <v>12984.93</v>
      </c>
      <c r="D36" t="s">
        <v>2</v>
      </c>
      <c r="E36" s="17">
        <v>30</v>
      </c>
      <c r="F36" s="1"/>
      <c r="G36" s="18" t="s">
        <v>2</v>
      </c>
      <c r="H36" s="19">
        <v>1988</v>
      </c>
      <c r="I36" s="19">
        <v>0.58324365</v>
      </c>
      <c r="J36" s="19">
        <v>6.3906601500000004</v>
      </c>
      <c r="K36" s="19">
        <v>0.93799032999999998</v>
      </c>
      <c r="M36" t="s">
        <v>215</v>
      </c>
      <c r="N36">
        <v>6.0469937802300005E-4</v>
      </c>
      <c r="O36">
        <v>1.2957843814799999E-4</v>
      </c>
      <c r="P36">
        <v>1.2957843814799999E-4</v>
      </c>
      <c r="Q36">
        <v>9.07049067035E-4</v>
      </c>
      <c r="R36">
        <v>6.0469937802300005E-4</v>
      </c>
      <c r="S36">
        <v>5.6150656530799998E-4</v>
      </c>
      <c r="T36">
        <v>7.7747062888700003E-4</v>
      </c>
      <c r="U36">
        <v>6.9108500345499999E-4</v>
      </c>
      <c r="V36">
        <v>3.4554250172799997E-4</v>
      </c>
      <c r="W36">
        <v>4.7512093987599999E-4</v>
      </c>
      <c r="X36">
        <v>7.7747062888700003E-4</v>
      </c>
      <c r="Y36">
        <v>1.2957843814800001E-3</v>
      </c>
      <c r="Z36">
        <v>5.6150656530799998E-4</v>
      </c>
      <c r="AA36">
        <v>7.7747062888700003E-4</v>
      </c>
      <c r="AB36">
        <v>1.2093987560499999E-3</v>
      </c>
      <c r="AC36">
        <v>2.5915687629599998E-4</v>
      </c>
      <c r="AD36">
        <v>1.7277125086399999E-4</v>
      </c>
      <c r="AE36" s="16">
        <v>8.6385625431900003E-5</v>
      </c>
      <c r="AF36">
        <v>1.2093987560499999E-3</v>
      </c>
      <c r="AG36">
        <v>2.1596406358000001E-4</v>
      </c>
      <c r="AH36">
        <v>2.1596406358000001E-4</v>
      </c>
      <c r="AI36">
        <v>1.7277125086399999E-4</v>
      </c>
      <c r="AJ36">
        <v>4.7512093987599999E-4</v>
      </c>
      <c r="AK36">
        <v>4.3192812716000002E-4</v>
      </c>
      <c r="AL36">
        <v>0</v>
      </c>
      <c r="AM36">
        <v>1.2957843814799999E-4</v>
      </c>
      <c r="AN36" s="16">
        <v>4.3192812715999997E-5</v>
      </c>
      <c r="AO36">
        <v>1.7277125086399999E-4</v>
      </c>
      <c r="AP36">
        <v>1.7277125086399999E-4</v>
      </c>
      <c r="AQ36">
        <v>7.3427781617100001E-4</v>
      </c>
      <c r="AR36">
        <v>2.1596406358000001E-4</v>
      </c>
      <c r="AS36">
        <v>5.6150656530799998E-4</v>
      </c>
      <c r="AT36">
        <v>8.6385625431899997E-4</v>
      </c>
      <c r="AU36">
        <v>5.6150656530799998E-4</v>
      </c>
      <c r="AV36">
        <v>3.02349689012E-4</v>
      </c>
      <c r="AW36">
        <v>1.38217000691E-3</v>
      </c>
      <c r="AX36" s="16">
        <v>8.6385625431900003E-5</v>
      </c>
      <c r="AY36">
        <v>3.4554250172799997E-4</v>
      </c>
      <c r="AZ36">
        <v>4.7512093987599999E-4</v>
      </c>
      <c r="BA36">
        <v>1.7277125086399999E-4</v>
      </c>
      <c r="BB36">
        <v>1.2957843814799999E-4</v>
      </c>
      <c r="BC36">
        <v>3.88735314444E-4</v>
      </c>
      <c r="BD36">
        <v>3.4554250172799997E-4</v>
      </c>
      <c r="BE36">
        <v>0</v>
      </c>
      <c r="BF36">
        <v>9.07049067035E-4</v>
      </c>
      <c r="BG36">
        <v>0</v>
      </c>
      <c r="BH36">
        <v>4.7512093987599999E-4</v>
      </c>
      <c r="BI36">
        <v>3.4554250172799997E-4</v>
      </c>
      <c r="BJ36">
        <v>1.2957843814799999E-4</v>
      </c>
      <c r="BK36">
        <v>2.5915687629599998E-4</v>
      </c>
      <c r="BL36">
        <v>6.9108500345499999E-4</v>
      </c>
      <c r="BM36">
        <v>2.1596406358000001E-4</v>
      </c>
      <c r="BN36">
        <v>4.3192812716000002E-4</v>
      </c>
      <c r="BO36">
        <v>2.1596406358000001E-4</v>
      </c>
      <c r="BP36">
        <v>2.5915687629599998E-4</v>
      </c>
      <c r="BQ36">
        <v>1.2957843814799999E-4</v>
      </c>
      <c r="BR36">
        <v>1.7277125086399999E-4</v>
      </c>
      <c r="BS36">
        <v>4.7512093987599999E-4</v>
      </c>
      <c r="BT36" s="16">
        <v>4.3192812715999997E-5</v>
      </c>
      <c r="BU36" s="16">
        <v>4.3192812715999997E-5</v>
      </c>
      <c r="BV36" s="16">
        <v>8.6385625431900003E-5</v>
      </c>
      <c r="BW36">
        <v>5.6150656530799998E-4</v>
      </c>
      <c r="BX36">
        <v>4.7512093987599999E-4</v>
      </c>
      <c r="BY36" s="16">
        <v>8.6385625431900003E-5</v>
      </c>
      <c r="BZ36">
        <v>2.5915687629599998E-4</v>
      </c>
      <c r="CA36">
        <v>2.1596406358000001E-4</v>
      </c>
      <c r="CB36">
        <v>2.1596406358000001E-4</v>
      </c>
      <c r="CC36">
        <v>5.1831375259199996E-4</v>
      </c>
      <c r="CD36">
        <v>0</v>
      </c>
      <c r="CE36">
        <v>3.88735314444E-4</v>
      </c>
      <c r="CF36">
        <v>2.5915687629599998E-4</v>
      </c>
      <c r="CG36">
        <v>0</v>
      </c>
      <c r="CH36">
        <v>0</v>
      </c>
      <c r="CI36">
        <v>3.02349689012E-4</v>
      </c>
      <c r="CJ36">
        <v>1.2957843814799999E-4</v>
      </c>
      <c r="CK36">
        <v>0</v>
      </c>
      <c r="CL36">
        <v>0</v>
      </c>
      <c r="CM36">
        <v>2.1596406358000001E-4</v>
      </c>
      <c r="CN36">
        <v>1.7277125086399999E-4</v>
      </c>
      <c r="CO36">
        <v>1.7277125086399999E-4</v>
      </c>
      <c r="CQ36" t="s">
        <v>403</v>
      </c>
      <c r="CR36">
        <v>2844</v>
      </c>
      <c r="CS36">
        <v>1047</v>
      </c>
      <c r="CT36">
        <v>1851</v>
      </c>
      <c r="CU36">
        <v>1188</v>
      </c>
      <c r="CV36">
        <v>1741</v>
      </c>
      <c r="CW36">
        <v>1543</v>
      </c>
      <c r="CX36">
        <v>1679</v>
      </c>
      <c r="CY36">
        <v>2638</v>
      </c>
      <c r="CZ36">
        <v>1940</v>
      </c>
      <c r="DA36">
        <v>2478</v>
      </c>
      <c r="DB36">
        <v>2103</v>
      </c>
      <c r="DC36">
        <v>1200</v>
      </c>
      <c r="DD36">
        <v>1478</v>
      </c>
      <c r="DE36">
        <v>1504</v>
      </c>
      <c r="DF36">
        <v>1512</v>
      </c>
      <c r="DG36">
        <v>2297</v>
      </c>
      <c r="DH36">
        <v>1905</v>
      </c>
      <c r="DI36">
        <v>3423</v>
      </c>
      <c r="DJ36">
        <v>1618</v>
      </c>
      <c r="DK36">
        <v>2996</v>
      </c>
      <c r="DL36">
        <v>1867</v>
      </c>
      <c r="DM36">
        <v>1790</v>
      </c>
      <c r="DN36">
        <v>853</v>
      </c>
      <c r="DO36">
        <v>2019</v>
      </c>
      <c r="DP36">
        <v>2871</v>
      </c>
      <c r="DQ36">
        <v>3836</v>
      </c>
      <c r="DR36">
        <v>2708</v>
      </c>
      <c r="DS36">
        <v>3576</v>
      </c>
      <c r="DT36">
        <v>2960</v>
      </c>
      <c r="DU36">
        <v>1154</v>
      </c>
      <c r="DV36">
        <v>2315</v>
      </c>
      <c r="DW36">
        <v>1477</v>
      </c>
      <c r="DX36">
        <v>2277</v>
      </c>
      <c r="DY36">
        <v>1319</v>
      </c>
      <c r="DZ36">
        <v>1949</v>
      </c>
      <c r="EA36">
        <v>1155</v>
      </c>
      <c r="EB36">
        <v>2087</v>
      </c>
      <c r="EC36">
        <v>1663</v>
      </c>
      <c r="ED36">
        <v>1632</v>
      </c>
      <c r="EE36">
        <v>2144</v>
      </c>
      <c r="EF36">
        <v>293</v>
      </c>
      <c r="EG36">
        <v>653</v>
      </c>
      <c r="EH36">
        <v>707</v>
      </c>
      <c r="EI36">
        <v>791</v>
      </c>
      <c r="EJ36">
        <v>1322</v>
      </c>
      <c r="EK36">
        <v>854</v>
      </c>
      <c r="EL36">
        <v>756</v>
      </c>
      <c r="EM36">
        <v>516</v>
      </c>
      <c r="EN36">
        <v>807</v>
      </c>
      <c r="EO36">
        <v>1278</v>
      </c>
      <c r="EP36">
        <v>745</v>
      </c>
      <c r="EQ36">
        <v>1358</v>
      </c>
      <c r="ER36">
        <v>911</v>
      </c>
      <c r="ES36">
        <v>1492</v>
      </c>
      <c r="ET36">
        <v>860</v>
      </c>
      <c r="EU36">
        <v>1105</v>
      </c>
      <c r="EV36">
        <v>1442</v>
      </c>
      <c r="EW36">
        <v>646</v>
      </c>
      <c r="EX36">
        <v>783</v>
      </c>
      <c r="EY36">
        <v>803</v>
      </c>
      <c r="EZ36">
        <v>847</v>
      </c>
      <c r="FA36">
        <v>991</v>
      </c>
      <c r="FB36">
        <v>3257</v>
      </c>
      <c r="FC36">
        <v>1088</v>
      </c>
      <c r="FD36">
        <v>1443</v>
      </c>
      <c r="FE36">
        <v>854</v>
      </c>
      <c r="FF36">
        <v>706</v>
      </c>
      <c r="FG36">
        <v>961</v>
      </c>
      <c r="FH36">
        <v>1060</v>
      </c>
      <c r="FI36">
        <v>1040</v>
      </c>
      <c r="FJ36">
        <v>512</v>
      </c>
      <c r="FK36">
        <v>654</v>
      </c>
      <c r="FL36">
        <v>1212</v>
      </c>
      <c r="FM36">
        <v>528</v>
      </c>
      <c r="FN36">
        <v>461</v>
      </c>
      <c r="FO36">
        <v>1835</v>
      </c>
      <c r="FP36">
        <v>585</v>
      </c>
      <c r="FQ36">
        <v>664</v>
      </c>
      <c r="FR36">
        <v>467</v>
      </c>
      <c r="FS36">
        <v>1892</v>
      </c>
      <c r="FU36" t="s">
        <v>115</v>
      </c>
      <c r="GH36" t="s">
        <v>116</v>
      </c>
      <c r="GI36">
        <v>13763.9</v>
      </c>
    </row>
    <row r="37" spans="1:191" x14ac:dyDescent="0.2">
      <c r="A37" s="3" t="s">
        <v>115</v>
      </c>
      <c r="B37" s="3">
        <v>11069.58</v>
      </c>
      <c r="D37" t="s">
        <v>2</v>
      </c>
      <c r="E37" s="17">
        <v>22.54</v>
      </c>
      <c r="F37" s="1"/>
      <c r="G37" s="18" t="s">
        <v>2</v>
      </c>
      <c r="H37" s="19">
        <v>2864</v>
      </c>
      <c r="I37" s="19">
        <v>0.72166344999999998</v>
      </c>
      <c r="J37" s="19">
        <v>8.2874500700000002</v>
      </c>
      <c r="K37" s="19">
        <v>0.98544374000000001</v>
      </c>
      <c r="M37" t="s">
        <v>216</v>
      </c>
      <c r="N37">
        <v>5.0535590877699996E-3</v>
      </c>
      <c r="O37">
        <v>1.4124049758100001E-2</v>
      </c>
      <c r="P37">
        <v>8.7249481686199996E-3</v>
      </c>
      <c r="Q37">
        <v>1.0020732550099999E-2</v>
      </c>
      <c r="R37">
        <v>6.6516931582599999E-3</v>
      </c>
      <c r="S37">
        <v>5.7446440912199996E-3</v>
      </c>
      <c r="T37">
        <v>7.9474775397400006E-3</v>
      </c>
      <c r="U37">
        <v>7.5155494125800004E-3</v>
      </c>
      <c r="V37">
        <v>9.6751900483799998E-3</v>
      </c>
      <c r="W37">
        <v>4.0169315825800004E-3</v>
      </c>
      <c r="X37">
        <v>6.6516931582599999E-3</v>
      </c>
      <c r="Y37">
        <v>7.7315134761600001E-3</v>
      </c>
      <c r="Z37">
        <v>1.0927781617100001E-2</v>
      </c>
      <c r="AA37">
        <v>1.0020732550099999E-2</v>
      </c>
      <c r="AB37">
        <v>1.5938147892200001E-2</v>
      </c>
      <c r="AC37">
        <v>1.38217000691E-3</v>
      </c>
      <c r="AD37">
        <v>1.55494125777E-3</v>
      </c>
      <c r="AE37">
        <v>5.9174153420900001E-3</v>
      </c>
      <c r="AF37">
        <v>4.6648237733200003E-3</v>
      </c>
      <c r="AG37">
        <v>3.32584657913E-3</v>
      </c>
      <c r="AH37">
        <v>1.2698686938500001E-2</v>
      </c>
      <c r="AI37">
        <v>3.3690393918499998E-3</v>
      </c>
      <c r="AJ37">
        <v>5.7014512785100004E-3</v>
      </c>
      <c r="AK37">
        <v>7.2995853489999998E-3</v>
      </c>
      <c r="AL37">
        <v>4.7512093987599999E-4</v>
      </c>
      <c r="AM37">
        <v>6.3925362819600004E-3</v>
      </c>
      <c r="AN37">
        <v>1.9004837594999999E-3</v>
      </c>
      <c r="AO37">
        <v>1.2093987560499999E-3</v>
      </c>
      <c r="AP37">
        <v>2.8075328265399998E-3</v>
      </c>
      <c r="AQ37">
        <v>1.51174844506E-2</v>
      </c>
      <c r="AR37">
        <v>1.68451969592E-3</v>
      </c>
      <c r="AS37">
        <v>1.36057360055E-2</v>
      </c>
      <c r="AT37">
        <v>6.00380096752E-3</v>
      </c>
      <c r="AU37">
        <v>3.06668970283E-3</v>
      </c>
      <c r="AV37">
        <v>2.1596406357999999E-3</v>
      </c>
      <c r="AW37">
        <v>7.7315134761600001E-3</v>
      </c>
      <c r="AX37">
        <v>1.9004837594999999E-3</v>
      </c>
      <c r="AY37">
        <v>2.4619903248099999E-3</v>
      </c>
      <c r="AZ37">
        <v>7.1268140981300002E-3</v>
      </c>
      <c r="BA37">
        <v>6.5221147201100001E-3</v>
      </c>
      <c r="BB37">
        <v>1.9868693849299998E-3</v>
      </c>
      <c r="BC37">
        <v>1.56789910159E-2</v>
      </c>
      <c r="BD37">
        <v>2.1121285418099999E-2</v>
      </c>
      <c r="BE37">
        <v>4.0428472702100003E-2</v>
      </c>
      <c r="BF37">
        <v>1.7104353835499998E-2</v>
      </c>
      <c r="BG37">
        <v>1.2309951624000001E-2</v>
      </c>
      <c r="BH37">
        <v>3.2956116102300002E-2</v>
      </c>
      <c r="BI37">
        <v>3.8009675189999998E-3</v>
      </c>
      <c r="BJ37">
        <v>1.94367657222E-3</v>
      </c>
      <c r="BK37">
        <v>3.07532826538E-2</v>
      </c>
      <c r="BL37">
        <v>3.3819972356600003E-2</v>
      </c>
      <c r="BM37">
        <v>1.7795438839000002E-2</v>
      </c>
      <c r="BN37">
        <v>1.7795438839000002E-2</v>
      </c>
      <c r="BO37">
        <v>1.61541119558E-2</v>
      </c>
      <c r="BP37">
        <v>2.6174844505900002E-2</v>
      </c>
      <c r="BQ37">
        <v>9.7183828610900008E-3</v>
      </c>
      <c r="BR37">
        <v>1.89184519696E-2</v>
      </c>
      <c r="BS37">
        <v>2.40583966828E-2</v>
      </c>
      <c r="BT37">
        <v>1.8054595715299999E-2</v>
      </c>
      <c r="BU37">
        <v>1.4296821009E-2</v>
      </c>
      <c r="BV37">
        <v>3.2956116102300002E-2</v>
      </c>
      <c r="BW37">
        <v>0.10426744989599999</v>
      </c>
      <c r="BX37">
        <v>3.8355217691800003E-2</v>
      </c>
      <c r="BY37">
        <v>2.9932619212200001E-2</v>
      </c>
      <c r="BZ37">
        <v>2.9889426399399999E-2</v>
      </c>
      <c r="CA37">
        <v>2.4663096060799999E-2</v>
      </c>
      <c r="CB37">
        <v>2.9111955770599999E-2</v>
      </c>
      <c r="CC37">
        <v>3.8657567380799999E-2</v>
      </c>
      <c r="CD37">
        <v>1.92208016586E-2</v>
      </c>
      <c r="CE37">
        <v>3.29129232896E-2</v>
      </c>
      <c r="CF37">
        <v>2.4879060124399999E-2</v>
      </c>
      <c r="CG37">
        <v>1.7233932273700001E-2</v>
      </c>
      <c r="CH37">
        <v>7.81789910159E-3</v>
      </c>
      <c r="CI37">
        <v>7.3859709744299997E-3</v>
      </c>
      <c r="CJ37">
        <v>1.75362819627E-2</v>
      </c>
      <c r="CK37">
        <v>7.4291637871499996E-3</v>
      </c>
      <c r="CL37">
        <v>2.5181409813399998E-2</v>
      </c>
      <c r="CM37">
        <v>4.0601243953000002E-3</v>
      </c>
      <c r="CN37">
        <v>1.8184174153399998E-2</v>
      </c>
      <c r="CO37">
        <v>6.2197650310999997E-3</v>
      </c>
      <c r="CQ37" t="s">
        <v>404</v>
      </c>
      <c r="CR37">
        <v>21860</v>
      </c>
      <c r="CS37">
        <v>12111</v>
      </c>
      <c r="CT37">
        <v>15579</v>
      </c>
      <c r="CU37">
        <v>13321</v>
      </c>
      <c r="CV37">
        <v>20879</v>
      </c>
      <c r="CW37">
        <v>14019</v>
      </c>
      <c r="CX37">
        <v>14418</v>
      </c>
      <c r="CY37">
        <v>21451</v>
      </c>
      <c r="CZ37">
        <v>16764</v>
      </c>
      <c r="DA37">
        <v>21060</v>
      </c>
      <c r="DB37">
        <v>17487</v>
      </c>
      <c r="DC37">
        <v>11924</v>
      </c>
      <c r="DD37">
        <v>14189</v>
      </c>
      <c r="DE37">
        <v>13822</v>
      </c>
      <c r="DF37">
        <v>12532</v>
      </c>
      <c r="DG37">
        <v>17553</v>
      </c>
      <c r="DH37">
        <v>19170</v>
      </c>
      <c r="DI37">
        <v>26999</v>
      </c>
      <c r="DJ37">
        <v>15154</v>
      </c>
      <c r="DK37">
        <v>24835</v>
      </c>
      <c r="DL37">
        <v>13974</v>
      </c>
      <c r="DM37">
        <v>16181</v>
      </c>
      <c r="DN37">
        <v>9571</v>
      </c>
      <c r="DO37">
        <v>16558</v>
      </c>
      <c r="DP37">
        <v>23275</v>
      </c>
      <c r="DQ37">
        <v>12263</v>
      </c>
      <c r="DR37">
        <v>21202</v>
      </c>
      <c r="DS37">
        <v>17516</v>
      </c>
      <c r="DT37">
        <v>21885</v>
      </c>
      <c r="DU37">
        <v>11123</v>
      </c>
      <c r="DV37">
        <v>19588</v>
      </c>
      <c r="DW37">
        <v>12585</v>
      </c>
      <c r="DX37">
        <v>18203</v>
      </c>
      <c r="DY37">
        <v>10556</v>
      </c>
      <c r="DZ37">
        <v>17417</v>
      </c>
      <c r="EA37">
        <v>11443</v>
      </c>
      <c r="EB37">
        <v>19238</v>
      </c>
      <c r="EC37">
        <v>16391</v>
      </c>
      <c r="ED37">
        <v>14705</v>
      </c>
      <c r="EE37">
        <v>18774</v>
      </c>
      <c r="EF37">
        <v>7446</v>
      </c>
      <c r="EG37">
        <v>9215</v>
      </c>
      <c r="EH37">
        <v>8535</v>
      </c>
      <c r="EI37">
        <v>7589</v>
      </c>
      <c r="EJ37">
        <v>14026</v>
      </c>
      <c r="EK37">
        <v>10736</v>
      </c>
      <c r="EL37">
        <v>10692</v>
      </c>
      <c r="EM37">
        <v>8027</v>
      </c>
      <c r="EN37">
        <v>9457</v>
      </c>
      <c r="EO37">
        <v>11988</v>
      </c>
      <c r="EP37">
        <v>9625</v>
      </c>
      <c r="EQ37">
        <v>14810</v>
      </c>
      <c r="ER37">
        <v>11338</v>
      </c>
      <c r="ES37">
        <v>12971</v>
      </c>
      <c r="ET37">
        <v>10682</v>
      </c>
      <c r="EU37">
        <v>13140</v>
      </c>
      <c r="EV37">
        <v>11240</v>
      </c>
      <c r="EW37">
        <v>7823</v>
      </c>
      <c r="EX37">
        <v>11108</v>
      </c>
      <c r="EY37">
        <v>12472</v>
      </c>
      <c r="EZ37">
        <v>11540</v>
      </c>
      <c r="FA37">
        <v>12717</v>
      </c>
      <c r="FB37">
        <v>10658</v>
      </c>
      <c r="FC37">
        <v>11397</v>
      </c>
      <c r="FD37">
        <v>17134</v>
      </c>
      <c r="FE37">
        <v>13024</v>
      </c>
      <c r="FF37">
        <v>8953</v>
      </c>
      <c r="FG37">
        <v>10770</v>
      </c>
      <c r="FH37">
        <v>14137</v>
      </c>
      <c r="FI37">
        <v>12124</v>
      </c>
      <c r="FJ37">
        <v>8752</v>
      </c>
      <c r="FK37">
        <v>11201</v>
      </c>
      <c r="FL37">
        <v>14810</v>
      </c>
      <c r="FM37">
        <v>9959</v>
      </c>
      <c r="FN37">
        <v>7917</v>
      </c>
      <c r="FO37">
        <v>14388</v>
      </c>
      <c r="FP37">
        <v>12495</v>
      </c>
      <c r="FQ37">
        <v>6265</v>
      </c>
      <c r="FR37">
        <v>10596</v>
      </c>
      <c r="FS37">
        <v>12909</v>
      </c>
      <c r="FU37" t="s">
        <v>115</v>
      </c>
      <c r="GH37" t="s">
        <v>116</v>
      </c>
      <c r="GI37" s="3">
        <v>10612.1</v>
      </c>
    </row>
    <row r="38" spans="1:191" x14ac:dyDescent="0.2">
      <c r="A38" s="3" t="s">
        <v>115</v>
      </c>
      <c r="B38" s="3">
        <v>10335.41</v>
      </c>
      <c r="D38" t="s">
        <v>2</v>
      </c>
      <c r="E38" s="17">
        <v>19.89</v>
      </c>
      <c r="F38" s="1"/>
      <c r="G38" s="18" t="s">
        <v>2</v>
      </c>
      <c r="H38" s="19">
        <v>2117</v>
      </c>
      <c r="I38" s="19">
        <v>0.54941815000000005</v>
      </c>
      <c r="J38" s="19">
        <v>6.06986487</v>
      </c>
      <c r="K38" s="19">
        <v>0.91669590999999995</v>
      </c>
      <c r="M38" t="s">
        <v>217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2.1596406358000001E-4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 s="16">
        <v>8.6385625431900003E-5</v>
      </c>
      <c r="BC38" s="16">
        <v>8.6385625431900003E-5</v>
      </c>
      <c r="BD38" s="16">
        <v>8.6385625431900003E-5</v>
      </c>
      <c r="BE38">
        <v>0</v>
      </c>
      <c r="BF38" s="16">
        <v>8.6385625431900003E-5</v>
      </c>
      <c r="BG38">
        <v>0</v>
      </c>
      <c r="BH38">
        <v>0</v>
      </c>
      <c r="BI38" s="16">
        <v>4.3192812715999997E-5</v>
      </c>
      <c r="BJ38">
        <v>0</v>
      </c>
      <c r="BK38">
        <v>2.1596406358000001E-4</v>
      </c>
      <c r="BL38" s="16">
        <v>4.3192812715999997E-5</v>
      </c>
      <c r="BM38">
        <v>1.2957843814799999E-4</v>
      </c>
      <c r="BN38">
        <v>2.1596406358000001E-4</v>
      </c>
      <c r="BO38">
        <v>0</v>
      </c>
      <c r="BP38">
        <v>0</v>
      </c>
      <c r="BQ38">
        <v>0</v>
      </c>
      <c r="BR38">
        <v>4.3192812716000002E-4</v>
      </c>
      <c r="BS38">
        <v>0</v>
      </c>
      <c r="BT38">
        <v>4.3192812716000002E-4</v>
      </c>
      <c r="BU38" s="16">
        <v>4.3192812715999997E-5</v>
      </c>
      <c r="BV38">
        <v>0</v>
      </c>
      <c r="BW38">
        <v>2.5915687629599998E-4</v>
      </c>
      <c r="BX38">
        <v>1.2957843814799999E-4</v>
      </c>
      <c r="BY38" s="16">
        <v>8.6385625431900003E-5</v>
      </c>
      <c r="BZ38">
        <v>0</v>
      </c>
      <c r="CA38">
        <v>3.4554250172799997E-4</v>
      </c>
      <c r="CB38" s="16">
        <v>8.6385625431900003E-5</v>
      </c>
      <c r="CC38">
        <v>0</v>
      </c>
      <c r="CD38" s="16">
        <v>8.6385625431900003E-5</v>
      </c>
      <c r="CE38" s="16">
        <v>4.3192812715999997E-5</v>
      </c>
      <c r="CF38">
        <v>3.02349689012E-4</v>
      </c>
      <c r="CG38">
        <v>3.02349689012E-4</v>
      </c>
      <c r="CH38">
        <v>3.02349689012E-4</v>
      </c>
      <c r="CI38">
        <v>2.1596406358000001E-4</v>
      </c>
      <c r="CJ38">
        <v>0</v>
      </c>
      <c r="CK38">
        <v>0</v>
      </c>
      <c r="CL38">
        <v>0</v>
      </c>
      <c r="CM38" s="16">
        <v>8.6385625431900003E-5</v>
      </c>
      <c r="CN38" s="16">
        <v>8.6385625431900003E-5</v>
      </c>
      <c r="CO38">
        <v>2.5915687629599998E-4</v>
      </c>
      <c r="CQ38" t="s">
        <v>405</v>
      </c>
      <c r="CR38">
        <v>17017</v>
      </c>
      <c r="CS38">
        <v>18448</v>
      </c>
      <c r="CT38">
        <v>16800</v>
      </c>
      <c r="CU38">
        <v>21162</v>
      </c>
      <c r="CV38">
        <v>21502</v>
      </c>
      <c r="CW38">
        <v>16626</v>
      </c>
      <c r="CX38">
        <v>16810</v>
      </c>
      <c r="CY38">
        <v>18928</v>
      </c>
      <c r="CZ38">
        <v>18360</v>
      </c>
      <c r="DA38">
        <v>17397</v>
      </c>
      <c r="DB38">
        <v>15789</v>
      </c>
      <c r="DC38">
        <v>18720</v>
      </c>
      <c r="DD38">
        <v>17158</v>
      </c>
      <c r="DE38">
        <v>18653</v>
      </c>
      <c r="DF38">
        <v>17437</v>
      </c>
      <c r="DG38">
        <v>18715</v>
      </c>
      <c r="DH38">
        <v>20622</v>
      </c>
      <c r="DI38">
        <v>17621</v>
      </c>
      <c r="DJ38">
        <v>19759</v>
      </c>
      <c r="DK38">
        <v>16433</v>
      </c>
      <c r="DL38">
        <v>15582</v>
      </c>
      <c r="DM38">
        <v>17168</v>
      </c>
      <c r="DN38">
        <v>18758</v>
      </c>
      <c r="DO38">
        <v>16951</v>
      </c>
      <c r="DP38">
        <v>19398</v>
      </c>
      <c r="DQ38">
        <v>21524</v>
      </c>
      <c r="DR38">
        <v>17262</v>
      </c>
      <c r="DS38">
        <v>18712</v>
      </c>
      <c r="DT38">
        <v>17909</v>
      </c>
      <c r="DU38">
        <v>17925</v>
      </c>
      <c r="DV38">
        <v>16748</v>
      </c>
      <c r="DW38">
        <v>15964</v>
      </c>
      <c r="DX38">
        <v>17073</v>
      </c>
      <c r="DY38">
        <v>17197</v>
      </c>
      <c r="DZ38">
        <v>17628</v>
      </c>
      <c r="EA38">
        <v>18760</v>
      </c>
      <c r="EB38">
        <v>16517</v>
      </c>
      <c r="EC38">
        <v>18621</v>
      </c>
      <c r="ED38">
        <v>17540</v>
      </c>
      <c r="EE38">
        <v>16576</v>
      </c>
      <c r="EF38">
        <v>20229</v>
      </c>
      <c r="EG38">
        <v>17555</v>
      </c>
      <c r="EH38">
        <v>17041</v>
      </c>
      <c r="EI38">
        <v>19439</v>
      </c>
      <c r="EJ38">
        <v>26556</v>
      </c>
      <c r="EK38">
        <v>22378</v>
      </c>
      <c r="EL38">
        <v>22829</v>
      </c>
      <c r="EM38">
        <v>18977</v>
      </c>
      <c r="EN38">
        <v>17079</v>
      </c>
      <c r="EO38">
        <v>21434</v>
      </c>
      <c r="EP38">
        <v>21471</v>
      </c>
      <c r="EQ38">
        <v>21985</v>
      </c>
      <c r="ER38">
        <v>22221</v>
      </c>
      <c r="ES38">
        <v>22398</v>
      </c>
      <c r="ET38">
        <v>20644</v>
      </c>
      <c r="EU38">
        <v>22401</v>
      </c>
      <c r="EV38">
        <v>19988</v>
      </c>
      <c r="EW38">
        <v>18310</v>
      </c>
      <c r="EX38">
        <v>22347</v>
      </c>
      <c r="EY38">
        <v>23033</v>
      </c>
      <c r="EZ38">
        <v>21001</v>
      </c>
      <c r="FA38">
        <v>24633</v>
      </c>
      <c r="FB38">
        <v>18228</v>
      </c>
      <c r="FC38">
        <v>22106</v>
      </c>
      <c r="FD38">
        <v>29204</v>
      </c>
      <c r="FE38">
        <v>28077</v>
      </c>
      <c r="FF38">
        <v>20786</v>
      </c>
      <c r="FG38">
        <v>22555</v>
      </c>
      <c r="FH38">
        <v>25170</v>
      </c>
      <c r="FI38">
        <v>22841</v>
      </c>
      <c r="FJ38">
        <v>23644</v>
      </c>
      <c r="FK38">
        <v>24676</v>
      </c>
      <c r="FL38">
        <v>25820</v>
      </c>
      <c r="FM38">
        <v>24903</v>
      </c>
      <c r="FN38">
        <v>21242</v>
      </c>
      <c r="FO38">
        <v>28830</v>
      </c>
      <c r="FP38">
        <v>25343</v>
      </c>
      <c r="FQ38">
        <v>12653</v>
      </c>
      <c r="FR38">
        <v>24475</v>
      </c>
      <c r="FS38">
        <v>27420</v>
      </c>
      <c r="FU38" t="s">
        <v>115</v>
      </c>
      <c r="GH38" t="s">
        <v>116</v>
      </c>
      <c r="GI38" s="3">
        <v>9459.5</v>
      </c>
    </row>
    <row r="39" spans="1:191" x14ac:dyDescent="0.2">
      <c r="A39" s="3" t="s">
        <v>115</v>
      </c>
      <c r="B39" s="3">
        <v>8352.57</v>
      </c>
      <c r="D39" t="s">
        <v>2</v>
      </c>
      <c r="E39" s="17">
        <v>17.350000000000001</v>
      </c>
      <c r="F39" s="1"/>
      <c r="G39" s="18" t="s">
        <v>2</v>
      </c>
      <c r="H39" s="19">
        <v>3002</v>
      </c>
      <c r="I39" s="19">
        <v>0.67848589000000004</v>
      </c>
      <c r="J39" s="19">
        <v>7.8376710200000002</v>
      </c>
      <c r="K39" s="19">
        <v>0.96610370000000001</v>
      </c>
      <c r="M39" t="s">
        <v>218</v>
      </c>
      <c r="N39" s="16">
        <v>8.6385625431900003E-5</v>
      </c>
      <c r="O39">
        <v>3.4554250172799997E-4</v>
      </c>
      <c r="P39">
        <v>1.7277125086399999E-4</v>
      </c>
      <c r="Q39">
        <v>1.2093987560499999E-3</v>
      </c>
      <c r="R39">
        <v>0</v>
      </c>
      <c r="S39">
        <v>1.2957843814799999E-4</v>
      </c>
      <c r="T39">
        <v>1.11869384934E-2</v>
      </c>
      <c r="U39">
        <v>1.68451969592E-3</v>
      </c>
      <c r="V39">
        <v>1.3389771941899999E-3</v>
      </c>
      <c r="W39">
        <v>6.0469937802300005E-4</v>
      </c>
      <c r="X39">
        <v>3.02349689012E-4</v>
      </c>
      <c r="Y39">
        <v>4.6216309606100002E-3</v>
      </c>
      <c r="Z39">
        <v>1.7277125086399999E-4</v>
      </c>
      <c r="AA39">
        <v>1.1662059433300001E-3</v>
      </c>
      <c r="AB39">
        <v>4.7080165860400001E-3</v>
      </c>
      <c r="AC39">
        <v>3.88735314444E-4</v>
      </c>
      <c r="AD39" s="16">
        <v>4.3192812715999997E-5</v>
      </c>
      <c r="AE39" s="16">
        <v>4.3192812715999997E-5</v>
      </c>
      <c r="AF39">
        <v>3.4554250172799997E-4</v>
      </c>
      <c r="AG39">
        <v>1.7277125086399999E-4</v>
      </c>
      <c r="AH39">
        <v>2.5915687629599998E-4</v>
      </c>
      <c r="AI39">
        <v>1.2957843814799999E-4</v>
      </c>
      <c r="AJ39">
        <v>1.4253628196300001E-3</v>
      </c>
      <c r="AK39">
        <v>5.6150656530799998E-4</v>
      </c>
      <c r="AL39">
        <v>0</v>
      </c>
      <c r="AM39">
        <v>6.9108500345499999E-4</v>
      </c>
      <c r="AN39">
        <v>2.1596406358000001E-4</v>
      </c>
      <c r="AO39">
        <v>1.2957843814799999E-4</v>
      </c>
      <c r="AP39" s="16">
        <v>4.3192812715999997E-5</v>
      </c>
      <c r="AQ39">
        <v>9.5024187975099993E-3</v>
      </c>
      <c r="AR39">
        <v>2.1596406358000001E-4</v>
      </c>
      <c r="AS39">
        <v>8.2066344160299995E-4</v>
      </c>
      <c r="AT39">
        <v>1.2957843814799999E-4</v>
      </c>
      <c r="AU39">
        <v>3.4813407049099999E-2</v>
      </c>
      <c r="AV39" s="16">
        <v>8.6385625431900003E-5</v>
      </c>
      <c r="AW39">
        <v>6.2629578438100006E-2</v>
      </c>
      <c r="AX39" s="16">
        <v>4.3192812715999997E-5</v>
      </c>
      <c r="AY39">
        <v>7.7747062888700003E-4</v>
      </c>
      <c r="AZ39">
        <v>4.7512093987599999E-4</v>
      </c>
      <c r="BA39" s="16">
        <v>4.3192812715999997E-5</v>
      </c>
      <c r="BB39">
        <v>1.2957843814799999E-4</v>
      </c>
      <c r="BC39">
        <v>3.4554250172799997E-4</v>
      </c>
      <c r="BD39">
        <v>5.1831375259199996E-4</v>
      </c>
      <c r="BE39">
        <v>7.4723565998599997E-3</v>
      </c>
      <c r="BF39">
        <v>3.2394609537E-3</v>
      </c>
      <c r="BG39">
        <v>9.9343469246700004E-4</v>
      </c>
      <c r="BH39">
        <v>4.5352453351800003E-3</v>
      </c>
      <c r="BI39">
        <v>2.5483759502399998E-3</v>
      </c>
      <c r="BJ39">
        <v>2.1596406358000001E-4</v>
      </c>
      <c r="BK39">
        <v>5.1399447132000004E-3</v>
      </c>
      <c r="BL39">
        <v>1.5981340704900001E-3</v>
      </c>
      <c r="BM39">
        <v>7.9906703524499998E-3</v>
      </c>
      <c r="BN39">
        <v>1.2093987560499999E-3</v>
      </c>
      <c r="BO39">
        <v>4.3883897719400003E-2</v>
      </c>
      <c r="BP39">
        <v>1.9263994471299999E-2</v>
      </c>
      <c r="BQ39">
        <v>1.51174844506E-3</v>
      </c>
      <c r="BR39">
        <v>1.0798203178999999E-3</v>
      </c>
      <c r="BS39">
        <v>1.2093987560499999E-3</v>
      </c>
      <c r="BT39">
        <v>6.0469937802300005E-4</v>
      </c>
      <c r="BU39">
        <v>3.4554250172799997E-4</v>
      </c>
      <c r="BV39">
        <v>5.9174153420900001E-3</v>
      </c>
      <c r="BW39">
        <v>2.8507256392499999E-3</v>
      </c>
      <c r="BX39">
        <v>2.2892190739500001E-3</v>
      </c>
      <c r="BY39">
        <v>2.0300621976500001E-3</v>
      </c>
      <c r="BZ39">
        <v>1.9004837594999999E-3</v>
      </c>
      <c r="CA39">
        <v>8.6385625431899997E-4</v>
      </c>
      <c r="CB39">
        <v>2.37560469938E-3</v>
      </c>
      <c r="CC39">
        <v>3.2394609537E-3</v>
      </c>
      <c r="CD39">
        <v>2.07325501037E-3</v>
      </c>
      <c r="CE39">
        <v>6.3061506565299996E-3</v>
      </c>
      <c r="CF39">
        <v>5.2263303386300003E-3</v>
      </c>
      <c r="CG39">
        <v>3.88735314444E-4</v>
      </c>
      <c r="CH39">
        <v>5.1831375259199996E-4</v>
      </c>
      <c r="CI39">
        <v>5.5718728403599998E-3</v>
      </c>
      <c r="CJ39">
        <v>3.0234968901199999E-3</v>
      </c>
      <c r="CK39" s="16">
        <v>8.6385625431900003E-5</v>
      </c>
      <c r="CL39">
        <v>3.4554250172799997E-4</v>
      </c>
      <c r="CM39">
        <v>3.7577747062900002E-3</v>
      </c>
      <c r="CN39">
        <v>5.6150656530799998E-4</v>
      </c>
      <c r="CO39">
        <v>9.07049067035E-4</v>
      </c>
      <c r="CQ39" t="s">
        <v>406</v>
      </c>
      <c r="CR39">
        <v>150269</v>
      </c>
      <c r="CS39">
        <v>177587</v>
      </c>
      <c r="CT39">
        <v>150583</v>
      </c>
      <c r="CU39">
        <v>184862</v>
      </c>
      <c r="CV39">
        <v>169275</v>
      </c>
      <c r="CW39">
        <v>145614</v>
      </c>
      <c r="CX39">
        <v>145342</v>
      </c>
      <c r="CY39">
        <v>161860</v>
      </c>
      <c r="CZ39">
        <v>164073</v>
      </c>
      <c r="DA39">
        <v>158062</v>
      </c>
      <c r="DB39">
        <v>146292</v>
      </c>
      <c r="DC39">
        <v>163144</v>
      </c>
      <c r="DD39">
        <v>146355</v>
      </c>
      <c r="DE39">
        <v>163630</v>
      </c>
      <c r="DF39">
        <v>152318</v>
      </c>
      <c r="DG39">
        <v>176498</v>
      </c>
      <c r="DH39">
        <v>168064</v>
      </c>
      <c r="DI39">
        <v>145150</v>
      </c>
      <c r="DJ39">
        <v>172771</v>
      </c>
      <c r="DK39">
        <v>146530</v>
      </c>
      <c r="DL39">
        <v>155190</v>
      </c>
      <c r="DM39">
        <v>156184</v>
      </c>
      <c r="DN39">
        <v>162220</v>
      </c>
      <c r="DO39">
        <v>156878</v>
      </c>
      <c r="DP39">
        <v>173106</v>
      </c>
      <c r="DQ39">
        <v>195646</v>
      </c>
      <c r="DR39">
        <v>144925</v>
      </c>
      <c r="DS39">
        <v>179500</v>
      </c>
      <c r="DT39">
        <v>152454</v>
      </c>
      <c r="DU39">
        <v>155724</v>
      </c>
      <c r="DV39">
        <v>151649</v>
      </c>
      <c r="DW39">
        <v>142791</v>
      </c>
      <c r="DX39">
        <v>155507</v>
      </c>
      <c r="DY39">
        <v>167061</v>
      </c>
      <c r="DZ39">
        <v>166451</v>
      </c>
      <c r="EA39">
        <v>158635</v>
      </c>
      <c r="EB39">
        <v>149685</v>
      </c>
      <c r="EC39">
        <v>168164</v>
      </c>
      <c r="ED39">
        <v>148951</v>
      </c>
      <c r="EE39">
        <v>150262</v>
      </c>
      <c r="EF39">
        <v>174314</v>
      </c>
      <c r="EG39">
        <v>161696</v>
      </c>
      <c r="EH39">
        <v>155926</v>
      </c>
      <c r="EI39">
        <v>163414</v>
      </c>
      <c r="EJ39">
        <v>219308</v>
      </c>
      <c r="EK39">
        <v>191505</v>
      </c>
      <c r="EL39">
        <v>197178</v>
      </c>
      <c r="EM39">
        <v>176080</v>
      </c>
      <c r="EN39">
        <v>156909</v>
      </c>
      <c r="EO39">
        <v>198215</v>
      </c>
      <c r="EP39">
        <v>182380</v>
      </c>
      <c r="EQ39">
        <v>194408</v>
      </c>
      <c r="ER39">
        <v>187698</v>
      </c>
      <c r="ES39">
        <v>193209</v>
      </c>
      <c r="ET39">
        <v>172464</v>
      </c>
      <c r="EU39">
        <v>198803</v>
      </c>
      <c r="EV39">
        <v>182437</v>
      </c>
      <c r="EW39">
        <v>156237</v>
      </c>
      <c r="EX39">
        <v>187316</v>
      </c>
      <c r="EY39">
        <v>206118</v>
      </c>
      <c r="EZ39">
        <v>183790</v>
      </c>
      <c r="FA39">
        <v>217396</v>
      </c>
      <c r="FB39">
        <v>178019</v>
      </c>
      <c r="FC39">
        <v>186915</v>
      </c>
      <c r="FD39">
        <v>235602</v>
      </c>
      <c r="FE39">
        <v>227970</v>
      </c>
      <c r="FF39">
        <v>179241</v>
      </c>
      <c r="FG39">
        <v>188645</v>
      </c>
      <c r="FH39">
        <v>218894</v>
      </c>
      <c r="FI39">
        <v>193742</v>
      </c>
      <c r="FJ39">
        <v>202772</v>
      </c>
      <c r="FK39">
        <v>213738</v>
      </c>
      <c r="FL39">
        <v>210757</v>
      </c>
      <c r="FM39">
        <v>206238</v>
      </c>
      <c r="FN39">
        <v>190176</v>
      </c>
      <c r="FO39">
        <v>235856</v>
      </c>
      <c r="FP39">
        <v>226953</v>
      </c>
      <c r="FQ39">
        <v>114092</v>
      </c>
      <c r="FR39">
        <v>204510</v>
      </c>
      <c r="FS39">
        <v>252576</v>
      </c>
      <c r="FU39" t="s">
        <v>115</v>
      </c>
      <c r="GH39" t="s">
        <v>116</v>
      </c>
      <c r="GI39" s="2">
        <v>11182.9</v>
      </c>
    </row>
    <row r="40" spans="1:191" x14ac:dyDescent="0.2">
      <c r="A40" s="3" t="s">
        <v>115</v>
      </c>
      <c r="B40" s="3">
        <v>8116.21</v>
      </c>
      <c r="D40" t="s">
        <v>2</v>
      </c>
      <c r="E40" s="17">
        <v>22.26</v>
      </c>
      <c r="F40" s="1"/>
      <c r="G40" s="18" t="s">
        <v>2</v>
      </c>
      <c r="H40" s="19">
        <v>2319</v>
      </c>
      <c r="I40" s="19">
        <v>0.60054023000000001</v>
      </c>
      <c r="J40" s="19">
        <v>6.7136116499999998</v>
      </c>
      <c r="K40" s="19">
        <v>0.94157453999999996</v>
      </c>
      <c r="M40" t="s">
        <v>219</v>
      </c>
      <c r="N40">
        <v>5.0967519004799997E-3</v>
      </c>
      <c r="O40">
        <v>2.90687629578E-2</v>
      </c>
      <c r="P40">
        <v>1.4253628196300001E-3</v>
      </c>
      <c r="Q40">
        <v>9.1136834830699998E-3</v>
      </c>
      <c r="R40">
        <v>6.9540428472700004E-3</v>
      </c>
      <c r="S40">
        <v>2.0300621976500001E-3</v>
      </c>
      <c r="T40">
        <v>3.1962681409800002E-3</v>
      </c>
      <c r="U40">
        <v>3.1530753282700001E-3</v>
      </c>
      <c r="V40">
        <v>3.9737387698700003E-3</v>
      </c>
      <c r="W40">
        <v>3.8441603317200001E-3</v>
      </c>
      <c r="X40">
        <v>3.2826537664100001E-3</v>
      </c>
      <c r="Y40">
        <v>8.6385625431900006E-3</v>
      </c>
      <c r="Z40">
        <v>4.1033172080200001E-3</v>
      </c>
      <c r="AA40">
        <v>8.8545266067700003E-3</v>
      </c>
      <c r="AB40">
        <v>5.1399447132000004E-3</v>
      </c>
      <c r="AC40">
        <v>4.4920525224599996E-3</v>
      </c>
      <c r="AD40">
        <v>1.08413959917E-2</v>
      </c>
      <c r="AE40">
        <v>3.06668970283E-3</v>
      </c>
      <c r="AF40">
        <v>1.15324809952E-2</v>
      </c>
      <c r="AG40">
        <v>2.2460262612299998E-3</v>
      </c>
      <c r="AH40">
        <v>1.64132688321E-3</v>
      </c>
      <c r="AI40">
        <v>4.1465100207300001E-3</v>
      </c>
      <c r="AJ40">
        <v>2.37560469938E-3</v>
      </c>
      <c r="AK40">
        <v>5.0967519004799997E-3</v>
      </c>
      <c r="AL40">
        <v>4.8375950241899999E-3</v>
      </c>
      <c r="AM40">
        <v>2.9457498272300001E-2</v>
      </c>
      <c r="AN40">
        <v>4.6648237733200003E-3</v>
      </c>
      <c r="AO40">
        <v>5.5286800276399999E-3</v>
      </c>
      <c r="AP40">
        <v>6.3925362819600004E-3</v>
      </c>
      <c r="AQ40">
        <v>1.7277125086400001E-3</v>
      </c>
      <c r="AR40">
        <v>1.4685556323400001E-3</v>
      </c>
      <c r="AS40">
        <v>2.5051831375300002E-3</v>
      </c>
      <c r="AT40">
        <v>3.4122322045599999E-3</v>
      </c>
      <c r="AU40">
        <v>1.51174844506E-3</v>
      </c>
      <c r="AV40">
        <v>2.5915687629600001E-3</v>
      </c>
      <c r="AW40">
        <v>2.0300621976500001E-3</v>
      </c>
      <c r="AX40">
        <v>1.51174844506E-3</v>
      </c>
      <c r="AY40">
        <v>3.5418106427100001E-3</v>
      </c>
      <c r="AZ40">
        <v>2.7211472011099999E-3</v>
      </c>
      <c r="BA40">
        <v>2.7211472011099999E-3</v>
      </c>
      <c r="BB40">
        <v>5.6150656530799998E-4</v>
      </c>
      <c r="BC40">
        <v>2.9803040774000001E-3</v>
      </c>
      <c r="BD40">
        <v>1.15756738079E-2</v>
      </c>
      <c r="BE40">
        <v>2.31513476158E-2</v>
      </c>
      <c r="BF40">
        <v>9.2432619212200005E-3</v>
      </c>
      <c r="BG40">
        <v>1.25259156876E-2</v>
      </c>
      <c r="BH40">
        <v>4.8375950241899999E-3</v>
      </c>
      <c r="BI40">
        <v>2.93711126469E-3</v>
      </c>
      <c r="BJ40">
        <v>5.5286800276399999E-3</v>
      </c>
      <c r="BK40">
        <v>7.4291637871499996E-3</v>
      </c>
      <c r="BL40">
        <v>2.1250863856300001E-2</v>
      </c>
      <c r="BM40">
        <v>1.1662059433300001E-2</v>
      </c>
      <c r="BN40">
        <v>3.0148583275700001E-2</v>
      </c>
      <c r="BO40">
        <v>8.5435383552199998E-2</v>
      </c>
      <c r="BP40">
        <v>3.0234968901199999E-3</v>
      </c>
      <c r="BQ40">
        <v>8.7249481686199996E-3</v>
      </c>
      <c r="BR40">
        <v>9.3685210780900002E-2</v>
      </c>
      <c r="BS40">
        <v>7.4723565998599997E-3</v>
      </c>
      <c r="BT40">
        <v>2.1466827919800001E-2</v>
      </c>
      <c r="BU40">
        <v>8.6385625431900006E-3</v>
      </c>
      <c r="BV40">
        <v>9.7183828610900008E-3</v>
      </c>
      <c r="BW40">
        <v>1.2050794747800001E-2</v>
      </c>
      <c r="BX40">
        <v>1.47287491361E-2</v>
      </c>
      <c r="BY40">
        <v>2.5656530753299999E-2</v>
      </c>
      <c r="BZ40">
        <v>2.1337249481699998E-2</v>
      </c>
      <c r="CA40">
        <v>2.5570145127899999E-2</v>
      </c>
      <c r="CB40">
        <v>1.47719419489E-2</v>
      </c>
      <c r="CC40">
        <v>2.2028334485099998E-2</v>
      </c>
      <c r="CD40">
        <v>1.54198341396E-2</v>
      </c>
      <c r="CE40">
        <v>1.5506219765000001E-2</v>
      </c>
      <c r="CF40">
        <v>4.8375950241899999E-3</v>
      </c>
      <c r="CG40">
        <v>1.4080856945400001E-2</v>
      </c>
      <c r="CH40">
        <v>1.7277125086399999E-2</v>
      </c>
      <c r="CI40">
        <v>5.44229440221E-3</v>
      </c>
      <c r="CJ40">
        <v>6.69488597097E-3</v>
      </c>
      <c r="CK40">
        <v>0.12167415342100001</v>
      </c>
      <c r="CL40">
        <v>6.04699378023E-3</v>
      </c>
      <c r="CM40">
        <v>0.105563234278</v>
      </c>
      <c r="CN40">
        <v>1.77522460263E-2</v>
      </c>
      <c r="CO40">
        <v>2.8939184519700002E-3</v>
      </c>
      <c r="CQ40" t="s">
        <v>407</v>
      </c>
      <c r="CR40">
        <v>148950</v>
      </c>
      <c r="CS40">
        <v>210740</v>
      </c>
      <c r="CT40">
        <v>166111</v>
      </c>
      <c r="CU40">
        <v>203479</v>
      </c>
      <c r="CV40">
        <v>190533</v>
      </c>
      <c r="CW40">
        <v>168456</v>
      </c>
      <c r="CX40">
        <v>163188</v>
      </c>
      <c r="CY40">
        <v>171918</v>
      </c>
      <c r="CZ40">
        <v>168883</v>
      </c>
      <c r="DA40">
        <v>173633</v>
      </c>
      <c r="DB40">
        <v>173034</v>
      </c>
      <c r="DC40">
        <v>181345</v>
      </c>
      <c r="DD40">
        <v>174071</v>
      </c>
      <c r="DE40">
        <v>178491</v>
      </c>
      <c r="DF40">
        <v>172226</v>
      </c>
      <c r="DG40">
        <v>204503</v>
      </c>
      <c r="DH40">
        <v>190033</v>
      </c>
      <c r="DI40">
        <v>146033</v>
      </c>
      <c r="DJ40">
        <v>199960</v>
      </c>
      <c r="DK40">
        <v>161994</v>
      </c>
      <c r="DL40">
        <v>180193</v>
      </c>
      <c r="DM40">
        <v>173880</v>
      </c>
      <c r="DN40">
        <v>170288</v>
      </c>
      <c r="DO40">
        <v>177945</v>
      </c>
      <c r="DP40">
        <v>199702</v>
      </c>
      <c r="DQ40">
        <v>206560</v>
      </c>
      <c r="DR40">
        <v>150007</v>
      </c>
      <c r="DS40">
        <v>202536</v>
      </c>
      <c r="DT40">
        <v>152688</v>
      </c>
      <c r="DU40">
        <v>171085</v>
      </c>
      <c r="DV40">
        <v>172824</v>
      </c>
      <c r="DW40">
        <v>162700</v>
      </c>
      <c r="DX40">
        <v>172476</v>
      </c>
      <c r="DY40">
        <v>198975</v>
      </c>
      <c r="DZ40">
        <v>196729</v>
      </c>
      <c r="EA40">
        <v>191211</v>
      </c>
      <c r="EB40">
        <v>174301</v>
      </c>
      <c r="EC40">
        <v>194696</v>
      </c>
      <c r="ED40">
        <v>167220</v>
      </c>
      <c r="EE40">
        <v>177449</v>
      </c>
      <c r="EF40">
        <v>227470</v>
      </c>
      <c r="EG40">
        <v>191709</v>
      </c>
      <c r="EH40">
        <v>187625</v>
      </c>
      <c r="EI40">
        <v>172861</v>
      </c>
      <c r="EJ40">
        <v>226020</v>
      </c>
      <c r="EK40">
        <v>213543</v>
      </c>
      <c r="EL40">
        <v>212613</v>
      </c>
      <c r="EM40">
        <v>214197</v>
      </c>
      <c r="EN40">
        <v>189523</v>
      </c>
      <c r="EO40">
        <v>217196</v>
      </c>
      <c r="EP40">
        <v>196080</v>
      </c>
      <c r="EQ40">
        <v>205649</v>
      </c>
      <c r="ER40">
        <v>202661</v>
      </c>
      <c r="ES40">
        <v>197760</v>
      </c>
      <c r="ET40">
        <v>200066</v>
      </c>
      <c r="EU40">
        <v>220222</v>
      </c>
      <c r="EV40">
        <v>200657</v>
      </c>
      <c r="EW40">
        <v>187333</v>
      </c>
      <c r="EX40">
        <v>218391</v>
      </c>
      <c r="EY40">
        <v>222780</v>
      </c>
      <c r="EZ40">
        <v>207459</v>
      </c>
      <c r="FA40">
        <v>226957</v>
      </c>
      <c r="FB40">
        <v>191021</v>
      </c>
      <c r="FC40">
        <v>204602</v>
      </c>
      <c r="FD40">
        <v>228845</v>
      </c>
      <c r="FE40">
        <v>231208</v>
      </c>
      <c r="FF40">
        <v>202067</v>
      </c>
      <c r="FG40">
        <v>197695</v>
      </c>
      <c r="FH40">
        <v>218309</v>
      </c>
      <c r="FI40">
        <v>204601</v>
      </c>
      <c r="FJ40">
        <v>219582</v>
      </c>
      <c r="FK40">
        <v>222927</v>
      </c>
      <c r="FL40">
        <v>217244</v>
      </c>
      <c r="FM40">
        <v>214891</v>
      </c>
      <c r="FN40">
        <v>211164</v>
      </c>
      <c r="FO40">
        <v>289889</v>
      </c>
      <c r="FP40">
        <v>243919</v>
      </c>
      <c r="FQ40">
        <v>149472</v>
      </c>
      <c r="FR40">
        <v>215139</v>
      </c>
      <c r="FS40">
        <v>267727</v>
      </c>
      <c r="FU40" t="s">
        <v>115</v>
      </c>
      <c r="GH40" t="s">
        <v>116</v>
      </c>
      <c r="GI40" s="3">
        <v>8359.2000000000007</v>
      </c>
    </row>
    <row r="41" spans="1:191" x14ac:dyDescent="0.2">
      <c r="A41" s="3" t="s">
        <v>115</v>
      </c>
      <c r="B41" s="3">
        <v>7884.04</v>
      </c>
      <c r="D41" t="s">
        <v>2</v>
      </c>
      <c r="E41" s="17">
        <v>36.33</v>
      </c>
      <c r="F41" s="1"/>
      <c r="G41" s="18" t="s">
        <v>2</v>
      </c>
      <c r="H41" s="19">
        <v>2225</v>
      </c>
      <c r="I41" s="19">
        <v>0.58876667000000005</v>
      </c>
      <c r="J41" s="19">
        <v>6.5468437100000001</v>
      </c>
      <c r="K41" s="19">
        <v>0.93278207999999996</v>
      </c>
      <c r="M41" t="s">
        <v>220</v>
      </c>
      <c r="N41">
        <v>9.9343469246700004E-4</v>
      </c>
      <c r="O41">
        <v>2.5915687629599998E-4</v>
      </c>
      <c r="P41">
        <v>7.7747062888700003E-4</v>
      </c>
      <c r="Q41">
        <v>4.3192812716000002E-4</v>
      </c>
      <c r="R41">
        <v>0</v>
      </c>
      <c r="S41">
        <v>3.3690393918499998E-3</v>
      </c>
      <c r="T41">
        <v>5.1831375259200002E-3</v>
      </c>
      <c r="U41">
        <v>1.1662059433300001E-3</v>
      </c>
      <c r="V41">
        <v>2.93711126469E-3</v>
      </c>
      <c r="W41">
        <v>1.2957843814800001E-3</v>
      </c>
      <c r="X41">
        <v>2.37560469938E-3</v>
      </c>
      <c r="Y41">
        <v>2.7643400138199999E-3</v>
      </c>
      <c r="Z41">
        <v>1.7709053213499999E-3</v>
      </c>
      <c r="AA41">
        <v>5.6150656530799998E-4</v>
      </c>
      <c r="AB41">
        <v>2.5915687629600001E-3</v>
      </c>
      <c r="AC41" s="16">
        <v>4.3192812715999997E-5</v>
      </c>
      <c r="AD41">
        <v>2.5915687629599998E-4</v>
      </c>
      <c r="AE41">
        <v>4.7512093987599999E-4</v>
      </c>
      <c r="AF41">
        <v>2.1596406358000001E-4</v>
      </c>
      <c r="AG41">
        <v>9.9343469246700004E-4</v>
      </c>
      <c r="AH41">
        <v>1.0798203178999999E-3</v>
      </c>
      <c r="AI41">
        <v>6.9108500345499999E-4</v>
      </c>
      <c r="AJ41">
        <v>8.2066344160299995E-4</v>
      </c>
      <c r="AK41">
        <v>3.9737387698700003E-3</v>
      </c>
      <c r="AL41">
        <v>1.2957843814799999E-4</v>
      </c>
      <c r="AM41">
        <v>2.5915687629599998E-4</v>
      </c>
      <c r="AN41">
        <v>2.1596406358000001E-4</v>
      </c>
      <c r="AO41">
        <v>1.2957843814799999E-4</v>
      </c>
      <c r="AP41">
        <v>1.7277125086399999E-4</v>
      </c>
      <c r="AQ41">
        <v>1.6240497581200001E-2</v>
      </c>
      <c r="AR41" s="16">
        <v>8.6385625431900003E-5</v>
      </c>
      <c r="AS41">
        <v>6.0469937802300005E-4</v>
      </c>
      <c r="AT41">
        <v>6.9108500345499999E-4</v>
      </c>
      <c r="AU41">
        <v>4.2760884588799999E-3</v>
      </c>
      <c r="AV41">
        <v>0</v>
      </c>
      <c r="AW41">
        <v>5.9606081548000001E-3</v>
      </c>
      <c r="AX41">
        <v>3.02349689012E-4</v>
      </c>
      <c r="AY41">
        <v>2.9803040774000001E-3</v>
      </c>
      <c r="AZ41">
        <v>1.68451969592E-3</v>
      </c>
      <c r="BA41">
        <v>2.1596406357999999E-3</v>
      </c>
      <c r="BB41">
        <v>0</v>
      </c>
      <c r="BC41">
        <v>2.1596406358000001E-4</v>
      </c>
      <c r="BD41">
        <v>2.7211472011099999E-3</v>
      </c>
      <c r="BE41" s="16">
        <v>8.6385625431900003E-5</v>
      </c>
      <c r="BF41">
        <v>1.55494125777E-3</v>
      </c>
      <c r="BG41">
        <v>2.5915687629599998E-4</v>
      </c>
      <c r="BH41">
        <v>2.1596406357999999E-3</v>
      </c>
      <c r="BI41">
        <v>5.6150656530799998E-4</v>
      </c>
      <c r="BJ41">
        <v>8.6385625431899997E-4</v>
      </c>
      <c r="BK41">
        <v>6.0469937802300005E-4</v>
      </c>
      <c r="BL41">
        <v>3.88735314444E-4</v>
      </c>
      <c r="BM41">
        <v>2.1596406358000001E-4</v>
      </c>
      <c r="BN41" s="16">
        <v>4.3192812715999997E-5</v>
      </c>
      <c r="BO41">
        <v>4.3192812716000002E-4</v>
      </c>
      <c r="BP41">
        <v>3.02349689012E-4</v>
      </c>
      <c r="BQ41">
        <v>6.4789219073899996E-4</v>
      </c>
      <c r="BR41">
        <v>3.02349689012E-4</v>
      </c>
      <c r="BS41">
        <v>3.4554250172799997E-4</v>
      </c>
      <c r="BT41">
        <v>4.1033172080200001E-3</v>
      </c>
      <c r="BU41">
        <v>2.5915687629599998E-4</v>
      </c>
      <c r="BV41">
        <v>9.07049067035E-4</v>
      </c>
      <c r="BW41">
        <v>2.5915687629599998E-4</v>
      </c>
      <c r="BX41">
        <v>1.9004837594999999E-3</v>
      </c>
      <c r="BY41">
        <v>2.1596406358000001E-4</v>
      </c>
      <c r="BZ41">
        <v>2.5915687629599998E-4</v>
      </c>
      <c r="CA41">
        <v>3.02349689012E-4</v>
      </c>
      <c r="CB41">
        <v>6.0469937802300005E-4</v>
      </c>
      <c r="CC41">
        <v>3.02349689012E-4</v>
      </c>
      <c r="CD41">
        <v>1.2957843814799999E-4</v>
      </c>
      <c r="CE41">
        <v>2.1596406358000001E-4</v>
      </c>
      <c r="CF41">
        <v>6.4789219073899996E-4</v>
      </c>
      <c r="CG41">
        <v>2.1596406358000001E-4</v>
      </c>
      <c r="CH41" s="16">
        <v>4.3192812715999997E-5</v>
      </c>
      <c r="CI41">
        <v>2.1596406358000001E-4</v>
      </c>
      <c r="CJ41" s="16">
        <v>4.3192812715999997E-5</v>
      </c>
      <c r="CK41">
        <v>4.3192812716000002E-4</v>
      </c>
      <c r="CL41" s="16">
        <v>8.6385625431900003E-5</v>
      </c>
      <c r="CM41">
        <v>4.7512093987599999E-4</v>
      </c>
      <c r="CN41">
        <v>1.7277125086399999E-4</v>
      </c>
      <c r="CO41">
        <v>8.6385625431899997E-4</v>
      </c>
      <c r="CQ41" t="s">
        <v>408</v>
      </c>
      <c r="CR41">
        <v>73650</v>
      </c>
      <c r="CS41">
        <v>51727</v>
      </c>
      <c r="CT41">
        <v>56456</v>
      </c>
      <c r="CU41">
        <v>51725</v>
      </c>
      <c r="CV41">
        <v>76325</v>
      </c>
      <c r="CW41">
        <v>54553</v>
      </c>
      <c r="CX41">
        <v>53084</v>
      </c>
      <c r="CY41">
        <v>71861</v>
      </c>
      <c r="CZ41">
        <v>60795</v>
      </c>
      <c r="DA41">
        <v>71787</v>
      </c>
      <c r="DB41">
        <v>63598</v>
      </c>
      <c r="DC41">
        <v>48270</v>
      </c>
      <c r="DD41">
        <v>53914</v>
      </c>
      <c r="DE41">
        <v>54206</v>
      </c>
      <c r="DF41">
        <v>51674</v>
      </c>
      <c r="DG41">
        <v>64877</v>
      </c>
      <c r="DH41">
        <v>67271</v>
      </c>
      <c r="DI41">
        <v>84136</v>
      </c>
      <c r="DJ41">
        <v>58479</v>
      </c>
      <c r="DK41">
        <v>79795</v>
      </c>
      <c r="DL41">
        <v>54723</v>
      </c>
      <c r="DM41">
        <v>58226</v>
      </c>
      <c r="DN41">
        <v>42104</v>
      </c>
      <c r="DO41">
        <v>60846</v>
      </c>
      <c r="DP41">
        <v>75662</v>
      </c>
      <c r="DQ41">
        <v>54831</v>
      </c>
      <c r="DR41">
        <v>70326</v>
      </c>
      <c r="DS41">
        <v>66840</v>
      </c>
      <c r="DT41">
        <v>70332</v>
      </c>
      <c r="DU41">
        <v>45679</v>
      </c>
      <c r="DV41">
        <v>66636</v>
      </c>
      <c r="DW41">
        <v>51527</v>
      </c>
      <c r="DX41">
        <v>65417</v>
      </c>
      <c r="DY41">
        <v>47171</v>
      </c>
      <c r="DZ41">
        <v>63567</v>
      </c>
      <c r="EA41">
        <v>46856</v>
      </c>
      <c r="EB41">
        <v>66070</v>
      </c>
      <c r="EC41">
        <v>57077</v>
      </c>
      <c r="ED41">
        <v>55546</v>
      </c>
      <c r="EE41">
        <v>65710</v>
      </c>
      <c r="EF41">
        <v>36348</v>
      </c>
      <c r="EG41">
        <v>41521</v>
      </c>
      <c r="EH41">
        <v>41313</v>
      </c>
      <c r="EI41">
        <v>39245</v>
      </c>
      <c r="EJ41">
        <v>54296</v>
      </c>
      <c r="EK41">
        <v>47279</v>
      </c>
      <c r="EL41">
        <v>45397</v>
      </c>
      <c r="EM41">
        <v>39499</v>
      </c>
      <c r="EN41">
        <v>42821</v>
      </c>
      <c r="EO41">
        <v>49714</v>
      </c>
      <c r="EP41">
        <v>43180</v>
      </c>
      <c r="EQ41">
        <v>55417</v>
      </c>
      <c r="ER41">
        <v>46140</v>
      </c>
      <c r="ES41">
        <v>54309</v>
      </c>
      <c r="ET41">
        <v>45446</v>
      </c>
      <c r="EU41">
        <v>52735</v>
      </c>
      <c r="EV41">
        <v>50665</v>
      </c>
      <c r="EW41">
        <v>38879</v>
      </c>
      <c r="EX41">
        <v>45573</v>
      </c>
      <c r="EY41">
        <v>49628</v>
      </c>
      <c r="EZ41">
        <v>46986</v>
      </c>
      <c r="FA41">
        <v>49656</v>
      </c>
      <c r="FB41">
        <v>49572</v>
      </c>
      <c r="FC41">
        <v>47477</v>
      </c>
      <c r="FD41">
        <v>63151</v>
      </c>
      <c r="FE41">
        <v>51378</v>
      </c>
      <c r="FF41">
        <v>42121</v>
      </c>
      <c r="FG41">
        <v>46847</v>
      </c>
      <c r="FH41">
        <v>53685</v>
      </c>
      <c r="FI41">
        <v>52174</v>
      </c>
      <c r="FJ41">
        <v>41451</v>
      </c>
      <c r="FK41">
        <v>48127</v>
      </c>
      <c r="FL41">
        <v>56493</v>
      </c>
      <c r="FM41">
        <v>42869</v>
      </c>
      <c r="FN41">
        <v>40078</v>
      </c>
      <c r="FO41">
        <v>57858</v>
      </c>
      <c r="FP41">
        <v>51000</v>
      </c>
      <c r="FQ41">
        <v>29001</v>
      </c>
      <c r="FR41">
        <v>45952</v>
      </c>
      <c r="FS41">
        <v>53980</v>
      </c>
      <c r="FU41" t="s">
        <v>115</v>
      </c>
      <c r="GH41" t="s">
        <v>116</v>
      </c>
      <c r="GI41">
        <v>7135.8</v>
      </c>
    </row>
    <row r="42" spans="1:191" x14ac:dyDescent="0.2">
      <c r="A42" s="3" t="s">
        <v>115</v>
      </c>
      <c r="B42" s="3">
        <v>7853.39</v>
      </c>
      <c r="D42" t="s">
        <v>369</v>
      </c>
      <c r="E42" s="17">
        <v>19.149999999999999</v>
      </c>
      <c r="F42" s="1"/>
      <c r="G42" s="18" t="s">
        <v>369</v>
      </c>
      <c r="H42" s="19">
        <v>2773</v>
      </c>
      <c r="I42" s="19">
        <v>0.67567798999999995</v>
      </c>
      <c r="J42" s="19">
        <v>7.7278858899999996</v>
      </c>
      <c r="K42" s="19">
        <v>0.97291930000000004</v>
      </c>
      <c r="M42" t="s">
        <v>221</v>
      </c>
      <c r="N42">
        <v>2.1596406358000001E-4</v>
      </c>
      <c r="O42">
        <v>0</v>
      </c>
      <c r="P42">
        <v>0</v>
      </c>
      <c r="Q42" s="16">
        <v>4.3192812715999997E-5</v>
      </c>
      <c r="R42" s="16">
        <v>8.6385625431900003E-5</v>
      </c>
      <c r="S42">
        <v>0</v>
      </c>
      <c r="T42" s="16">
        <v>4.3192812715999997E-5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 s="16">
        <v>4.3192812715999997E-5</v>
      </c>
      <c r="AC42">
        <v>0</v>
      </c>
      <c r="AD42" s="16">
        <v>4.3192812715999997E-5</v>
      </c>
      <c r="AE42" s="16">
        <v>4.3192812715999997E-5</v>
      </c>
      <c r="AF42">
        <v>4.3192812716000002E-4</v>
      </c>
      <c r="AG42">
        <v>0</v>
      </c>
      <c r="AH42" s="16">
        <v>4.3192812715999997E-5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 s="16">
        <v>4.3192812715999997E-5</v>
      </c>
      <c r="AQ42">
        <v>0</v>
      </c>
      <c r="AR42">
        <v>0</v>
      </c>
      <c r="AS42" s="16">
        <v>4.3192812715999997E-5</v>
      </c>
      <c r="AT42" s="16">
        <v>8.6385625431900003E-5</v>
      </c>
      <c r="AU42">
        <v>0</v>
      </c>
      <c r="AV42" s="16">
        <v>8.6385625431900003E-5</v>
      </c>
      <c r="AW42">
        <v>0</v>
      </c>
      <c r="AX42" s="16">
        <v>4.3192812715999997E-5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2.5915687629599998E-4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1.2957843814799999E-4</v>
      </c>
      <c r="BR42" s="16">
        <v>8.6385625431900003E-5</v>
      </c>
      <c r="BS42">
        <v>0</v>
      </c>
      <c r="BT42">
        <v>0</v>
      </c>
      <c r="BU42" s="16">
        <v>8.6385625431900003E-5</v>
      </c>
      <c r="BV42">
        <v>0</v>
      </c>
      <c r="BW42">
        <v>0</v>
      </c>
      <c r="BX42">
        <v>0</v>
      </c>
      <c r="BY42">
        <v>0</v>
      </c>
      <c r="BZ42">
        <v>0</v>
      </c>
      <c r="CA42" s="16">
        <v>4.3192812715999997E-5</v>
      </c>
      <c r="CB42" s="16">
        <v>4.3192812715999997E-5</v>
      </c>
      <c r="CC42">
        <v>0</v>
      </c>
      <c r="CD42">
        <v>0</v>
      </c>
      <c r="CE42" s="16">
        <v>8.6385625431900003E-5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Q42" t="s">
        <v>409</v>
      </c>
      <c r="CR42">
        <v>84708</v>
      </c>
      <c r="CS42">
        <v>65581</v>
      </c>
      <c r="CT42">
        <v>67082</v>
      </c>
      <c r="CU42">
        <v>65462</v>
      </c>
      <c r="CV42">
        <v>80797</v>
      </c>
      <c r="CW42">
        <v>69122</v>
      </c>
      <c r="CX42">
        <v>65306</v>
      </c>
      <c r="CY42">
        <v>84580</v>
      </c>
      <c r="CZ42">
        <v>73302</v>
      </c>
      <c r="DA42">
        <v>82067</v>
      </c>
      <c r="DB42">
        <v>73178</v>
      </c>
      <c r="DC42">
        <v>64167</v>
      </c>
      <c r="DD42">
        <v>67449</v>
      </c>
      <c r="DE42">
        <v>68492</v>
      </c>
      <c r="DF42">
        <v>66097</v>
      </c>
      <c r="DG42">
        <v>74677</v>
      </c>
      <c r="DH42">
        <v>75632</v>
      </c>
      <c r="DI42">
        <v>91592</v>
      </c>
      <c r="DJ42">
        <v>71668</v>
      </c>
      <c r="DK42">
        <v>88040</v>
      </c>
      <c r="DL42">
        <v>66223</v>
      </c>
      <c r="DM42">
        <v>70582</v>
      </c>
      <c r="DN42">
        <v>59004</v>
      </c>
      <c r="DO42">
        <v>75083</v>
      </c>
      <c r="DP42">
        <v>83730</v>
      </c>
      <c r="DQ42">
        <v>68877</v>
      </c>
      <c r="DR42">
        <v>83560</v>
      </c>
      <c r="DS42">
        <v>76684</v>
      </c>
      <c r="DT42">
        <v>84704</v>
      </c>
      <c r="DU42">
        <v>60042</v>
      </c>
      <c r="DV42">
        <v>77704</v>
      </c>
      <c r="DW42">
        <v>63100</v>
      </c>
      <c r="DX42">
        <v>74949</v>
      </c>
      <c r="DY42">
        <v>58882</v>
      </c>
      <c r="DZ42">
        <v>73665</v>
      </c>
      <c r="EA42">
        <v>59903</v>
      </c>
      <c r="EB42">
        <v>74359</v>
      </c>
      <c r="EC42">
        <v>70505</v>
      </c>
      <c r="ED42">
        <v>66959</v>
      </c>
      <c r="EE42">
        <v>76585</v>
      </c>
      <c r="EF42">
        <v>56828</v>
      </c>
      <c r="EG42">
        <v>58295</v>
      </c>
      <c r="EH42">
        <v>57448</v>
      </c>
      <c r="EI42">
        <v>56229</v>
      </c>
      <c r="EJ42">
        <v>66022</v>
      </c>
      <c r="EK42">
        <v>62132</v>
      </c>
      <c r="EL42">
        <v>62127</v>
      </c>
      <c r="EM42">
        <v>58258</v>
      </c>
      <c r="EN42">
        <v>58377</v>
      </c>
      <c r="EO42">
        <v>63465</v>
      </c>
      <c r="EP42">
        <v>59932</v>
      </c>
      <c r="EQ42">
        <v>67441</v>
      </c>
      <c r="ER42">
        <v>62069</v>
      </c>
      <c r="ES42">
        <v>68051</v>
      </c>
      <c r="ET42">
        <v>60588</v>
      </c>
      <c r="EU42">
        <v>67876</v>
      </c>
      <c r="EV42">
        <v>64823</v>
      </c>
      <c r="EW42">
        <v>56009</v>
      </c>
      <c r="EX42">
        <v>63037</v>
      </c>
      <c r="EY42">
        <v>62946</v>
      </c>
      <c r="EZ42">
        <v>61356</v>
      </c>
      <c r="FA42">
        <v>62836</v>
      </c>
      <c r="FB42">
        <v>59964</v>
      </c>
      <c r="FC42">
        <v>63180</v>
      </c>
      <c r="FD42">
        <v>70849</v>
      </c>
      <c r="FE42">
        <v>62814</v>
      </c>
      <c r="FF42">
        <v>58891</v>
      </c>
      <c r="FG42">
        <v>59634</v>
      </c>
      <c r="FH42">
        <v>66263</v>
      </c>
      <c r="FI42">
        <v>62317</v>
      </c>
      <c r="FJ42">
        <v>56853</v>
      </c>
      <c r="FK42">
        <v>61331</v>
      </c>
      <c r="FL42">
        <v>67770</v>
      </c>
      <c r="FM42">
        <v>56628</v>
      </c>
      <c r="FN42">
        <v>54511</v>
      </c>
      <c r="FO42">
        <v>71502</v>
      </c>
      <c r="FP42">
        <v>62588</v>
      </c>
      <c r="FQ42">
        <v>41335</v>
      </c>
      <c r="FR42">
        <v>61429</v>
      </c>
      <c r="FS42">
        <v>66369</v>
      </c>
      <c r="FU42" t="s">
        <v>115</v>
      </c>
      <c r="GH42" t="s">
        <v>116</v>
      </c>
      <c r="GI42">
        <v>9657.6</v>
      </c>
    </row>
    <row r="43" spans="1:191" x14ac:dyDescent="0.2">
      <c r="A43" s="3" t="s">
        <v>115</v>
      </c>
      <c r="B43" s="3">
        <v>8825.2199999999993</v>
      </c>
      <c r="D43" t="s">
        <v>369</v>
      </c>
      <c r="E43" s="17">
        <v>52.47</v>
      </c>
      <c r="F43" s="1"/>
      <c r="G43" s="18" t="s">
        <v>369</v>
      </c>
      <c r="H43" s="19">
        <v>3468</v>
      </c>
      <c r="I43" s="19">
        <v>0.70040718999999996</v>
      </c>
      <c r="J43" s="19">
        <v>8.2367101900000002</v>
      </c>
      <c r="K43" s="19">
        <v>0.97920052000000002</v>
      </c>
      <c r="M43" t="s">
        <v>222</v>
      </c>
      <c r="N43">
        <v>2.8939184519700002E-3</v>
      </c>
      <c r="O43">
        <v>1.81409813407E-3</v>
      </c>
      <c r="P43">
        <v>1.8572909467900001E-3</v>
      </c>
      <c r="Q43">
        <v>1.0798203178999999E-3</v>
      </c>
      <c r="R43">
        <v>8.2066344160299995E-4</v>
      </c>
      <c r="S43">
        <v>1.4253628196300001E-3</v>
      </c>
      <c r="T43">
        <v>8.6385625431899997E-4</v>
      </c>
      <c r="U43">
        <v>2.8507256392499999E-3</v>
      </c>
      <c r="V43">
        <v>2.1596406357999999E-3</v>
      </c>
      <c r="W43">
        <v>2.07325501037E-3</v>
      </c>
      <c r="X43">
        <v>1.2093987560499999E-3</v>
      </c>
      <c r="Y43">
        <v>4.9239806496199998E-3</v>
      </c>
      <c r="Z43">
        <v>1.38217000691E-3</v>
      </c>
      <c r="AA43">
        <v>2.5915687629600001E-3</v>
      </c>
      <c r="AB43">
        <v>1.4685556323400001E-3</v>
      </c>
      <c r="AC43">
        <v>1.12301313062E-3</v>
      </c>
      <c r="AD43">
        <v>2.2892190739500001E-3</v>
      </c>
      <c r="AE43">
        <v>1.9004837594999999E-3</v>
      </c>
      <c r="AF43">
        <v>4.4920525224599996E-3</v>
      </c>
      <c r="AG43">
        <v>1.4253628196300001E-3</v>
      </c>
      <c r="AH43">
        <v>1.7709053213499999E-3</v>
      </c>
      <c r="AI43">
        <v>1.55494125777E-3</v>
      </c>
      <c r="AJ43">
        <v>1.81409813407E-3</v>
      </c>
      <c r="AK43">
        <v>1.25259156876E-3</v>
      </c>
      <c r="AL43">
        <v>1.2957843814799999E-4</v>
      </c>
      <c r="AM43">
        <v>8.2066344160299995E-4</v>
      </c>
      <c r="AN43">
        <v>1.0366275051800001E-3</v>
      </c>
      <c r="AO43">
        <v>1.8572909467900001E-3</v>
      </c>
      <c r="AP43">
        <v>1.7709053213499999E-3</v>
      </c>
      <c r="AQ43">
        <v>2.0300621976500001E-3</v>
      </c>
      <c r="AR43">
        <v>3.1098825155499998E-3</v>
      </c>
      <c r="AS43">
        <v>1.38217000691E-3</v>
      </c>
      <c r="AT43">
        <v>1.68451969592E-3</v>
      </c>
      <c r="AU43">
        <v>5.3127159640600002E-3</v>
      </c>
      <c r="AV43">
        <v>1.9004837594999999E-3</v>
      </c>
      <c r="AW43">
        <v>3.3690393918499998E-3</v>
      </c>
      <c r="AX43">
        <v>1.12301313062E-3</v>
      </c>
      <c r="AY43">
        <v>4.1033172080200001E-3</v>
      </c>
      <c r="AZ43">
        <v>1.7709053213499999E-3</v>
      </c>
      <c r="BA43">
        <v>6.9108500345499999E-4</v>
      </c>
      <c r="BB43">
        <v>1.7277125086400001E-3</v>
      </c>
      <c r="BC43">
        <v>1.0366275051800001E-3</v>
      </c>
      <c r="BD43">
        <v>2.2892190739500001E-3</v>
      </c>
      <c r="BE43">
        <v>2.2028334485099999E-3</v>
      </c>
      <c r="BF43">
        <v>3.0234968901199999E-3</v>
      </c>
      <c r="BG43">
        <v>1.3389771941899999E-3</v>
      </c>
      <c r="BH43">
        <v>4.0169315825800004E-3</v>
      </c>
      <c r="BI43">
        <v>2.7211472011099999E-3</v>
      </c>
      <c r="BJ43">
        <v>2.8507256392499999E-3</v>
      </c>
      <c r="BK43">
        <v>3.6713890808599998E-3</v>
      </c>
      <c r="BL43">
        <v>5.1399447132000004E-3</v>
      </c>
      <c r="BM43">
        <v>3.8441603317200001E-3</v>
      </c>
      <c r="BN43">
        <v>3.06668970283E-3</v>
      </c>
      <c r="BO43">
        <v>2.3324118866600001E-3</v>
      </c>
      <c r="BP43">
        <v>1.12301313062E-3</v>
      </c>
      <c r="BQ43">
        <v>5.0967519004799997E-3</v>
      </c>
      <c r="BR43">
        <v>1.9004837594999999E-3</v>
      </c>
      <c r="BS43">
        <v>7.7747062888700001E-3</v>
      </c>
      <c r="BT43">
        <v>3.4554250172800002E-3</v>
      </c>
      <c r="BU43">
        <v>1.7709053213499999E-3</v>
      </c>
      <c r="BV43">
        <v>6.4789219073899996E-4</v>
      </c>
      <c r="BW43">
        <v>3.8009675189999998E-3</v>
      </c>
      <c r="BX43">
        <v>1.7709053213499999E-3</v>
      </c>
      <c r="BY43">
        <v>2.2028334485099999E-3</v>
      </c>
      <c r="BZ43">
        <v>1.5981340704900001E-3</v>
      </c>
      <c r="CA43">
        <v>1.7709053213499999E-3</v>
      </c>
      <c r="CB43">
        <v>2.8075328265399998E-3</v>
      </c>
      <c r="CC43">
        <v>1.8572909467900001E-3</v>
      </c>
      <c r="CD43">
        <v>1.12301313062E-3</v>
      </c>
      <c r="CE43">
        <v>2.2892190739500001E-3</v>
      </c>
      <c r="CF43">
        <v>1.5981340704900001E-3</v>
      </c>
      <c r="CG43">
        <v>1.4253628196300001E-3</v>
      </c>
      <c r="CH43">
        <v>5.6150656530799998E-4</v>
      </c>
      <c r="CI43">
        <v>2.1596406357999999E-3</v>
      </c>
      <c r="CJ43">
        <v>1.38217000691E-3</v>
      </c>
      <c r="CK43">
        <v>3.4554250172799997E-4</v>
      </c>
      <c r="CL43">
        <v>6.9108500345499999E-4</v>
      </c>
      <c r="CM43">
        <v>0</v>
      </c>
      <c r="CN43">
        <v>9.07049067035E-4</v>
      </c>
      <c r="CO43">
        <v>5.6150656530799998E-4</v>
      </c>
      <c r="CQ43" t="s">
        <v>410</v>
      </c>
      <c r="CR43">
        <v>5177</v>
      </c>
      <c r="CS43">
        <v>7252</v>
      </c>
      <c r="CT43">
        <v>6477</v>
      </c>
      <c r="CU43">
        <v>6597</v>
      </c>
      <c r="CV43">
        <v>4324</v>
      </c>
      <c r="CW43">
        <v>7186</v>
      </c>
      <c r="CX43">
        <v>6621</v>
      </c>
      <c r="CY43">
        <v>5199</v>
      </c>
      <c r="CZ43">
        <v>6244</v>
      </c>
      <c r="DA43">
        <v>5670</v>
      </c>
      <c r="DB43">
        <v>6361</v>
      </c>
      <c r="DC43">
        <v>6289</v>
      </c>
      <c r="DD43">
        <v>6281</v>
      </c>
      <c r="DE43">
        <v>6418</v>
      </c>
      <c r="DF43">
        <v>5941</v>
      </c>
      <c r="DG43">
        <v>6675</v>
      </c>
      <c r="DH43">
        <v>5341</v>
      </c>
      <c r="DI43">
        <v>5161</v>
      </c>
      <c r="DJ43">
        <v>6271</v>
      </c>
      <c r="DK43">
        <v>5338</v>
      </c>
      <c r="DL43">
        <v>6217</v>
      </c>
      <c r="DM43">
        <v>6950</v>
      </c>
      <c r="DN43">
        <v>7763</v>
      </c>
      <c r="DO43">
        <v>6601</v>
      </c>
      <c r="DP43">
        <v>5632</v>
      </c>
      <c r="DQ43">
        <v>7508</v>
      </c>
      <c r="DR43">
        <v>6349</v>
      </c>
      <c r="DS43">
        <v>6526</v>
      </c>
      <c r="DT43">
        <v>6013</v>
      </c>
      <c r="DU43">
        <v>6304</v>
      </c>
      <c r="DV43">
        <v>6463</v>
      </c>
      <c r="DW43">
        <v>7044</v>
      </c>
      <c r="DX43">
        <v>5494</v>
      </c>
      <c r="DY43">
        <v>6000</v>
      </c>
      <c r="DZ43">
        <v>6055</v>
      </c>
      <c r="EA43">
        <v>5628</v>
      </c>
      <c r="EB43">
        <v>6704</v>
      </c>
      <c r="EC43">
        <v>6459</v>
      </c>
      <c r="ED43">
        <v>7222</v>
      </c>
      <c r="EE43">
        <v>6549</v>
      </c>
      <c r="EF43">
        <v>9241</v>
      </c>
      <c r="EG43">
        <v>7820</v>
      </c>
      <c r="EH43">
        <v>7689</v>
      </c>
      <c r="EI43">
        <v>7797</v>
      </c>
      <c r="EJ43">
        <v>7405</v>
      </c>
      <c r="EK43">
        <v>7623</v>
      </c>
      <c r="EL43">
        <v>7413</v>
      </c>
      <c r="EM43">
        <v>8458</v>
      </c>
      <c r="EN43">
        <v>8228</v>
      </c>
      <c r="EO43">
        <v>7052</v>
      </c>
      <c r="EP43">
        <v>7030</v>
      </c>
      <c r="EQ43">
        <v>6113</v>
      </c>
      <c r="ER43">
        <v>7977</v>
      </c>
      <c r="ES43">
        <v>6008</v>
      </c>
      <c r="ET43">
        <v>7266</v>
      </c>
      <c r="EU43">
        <v>6961</v>
      </c>
      <c r="EV43">
        <v>6444</v>
      </c>
      <c r="EW43">
        <v>7905</v>
      </c>
      <c r="EX43">
        <v>7584</v>
      </c>
      <c r="EY43">
        <v>6381</v>
      </c>
      <c r="EZ43">
        <v>7678</v>
      </c>
      <c r="FA43">
        <v>6210</v>
      </c>
      <c r="FB43">
        <v>6601</v>
      </c>
      <c r="FC43">
        <v>7564</v>
      </c>
      <c r="FD43">
        <v>6895</v>
      </c>
      <c r="FE43">
        <v>7789</v>
      </c>
      <c r="FF43">
        <v>7510</v>
      </c>
      <c r="FG43">
        <v>7305</v>
      </c>
      <c r="FH43">
        <v>6903</v>
      </c>
      <c r="FI43">
        <v>7457</v>
      </c>
      <c r="FJ43">
        <v>8504</v>
      </c>
      <c r="FK43">
        <v>7978</v>
      </c>
      <c r="FL43">
        <v>8181</v>
      </c>
      <c r="FM43">
        <v>8468</v>
      </c>
      <c r="FN43">
        <v>8426</v>
      </c>
      <c r="FO43">
        <v>8632</v>
      </c>
      <c r="FP43">
        <v>7966</v>
      </c>
      <c r="FQ43">
        <v>5101</v>
      </c>
      <c r="FR43">
        <v>8533</v>
      </c>
      <c r="FS43">
        <v>7095</v>
      </c>
      <c r="FU43" t="s">
        <v>115</v>
      </c>
      <c r="GH43" t="s">
        <v>116</v>
      </c>
      <c r="GI43">
        <v>9640.2999999999993</v>
      </c>
    </row>
    <row r="44" spans="1:191" x14ac:dyDescent="0.2">
      <c r="A44" s="3" t="s">
        <v>115</v>
      </c>
      <c r="B44" s="3">
        <v>10241.790000000001</v>
      </c>
      <c r="D44" t="s">
        <v>369</v>
      </c>
      <c r="E44" s="17">
        <v>41.87</v>
      </c>
      <c r="F44" s="1"/>
      <c r="G44" s="18" t="s">
        <v>369</v>
      </c>
      <c r="H44" s="19">
        <v>3227</v>
      </c>
      <c r="I44" s="19">
        <v>0.67143607999999999</v>
      </c>
      <c r="J44" s="19">
        <v>7.8262440599999996</v>
      </c>
      <c r="K44" s="19">
        <v>0.97091289000000003</v>
      </c>
      <c r="M44" t="s">
        <v>223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1.7277125086399999E-4</v>
      </c>
      <c r="BO44">
        <v>0</v>
      </c>
      <c r="BP44">
        <v>0</v>
      </c>
      <c r="BQ44">
        <v>0</v>
      </c>
      <c r="BR44">
        <v>0</v>
      </c>
      <c r="BS44" s="16">
        <v>4.3192812715999997E-5</v>
      </c>
      <c r="BT44" s="16">
        <v>4.3192812715999997E-5</v>
      </c>
      <c r="BU44">
        <v>0</v>
      </c>
      <c r="BV44">
        <v>0</v>
      </c>
      <c r="BW44">
        <v>0</v>
      </c>
      <c r="BX44">
        <v>0</v>
      </c>
      <c r="BY44" s="16">
        <v>4.3192812715999997E-5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 s="16">
        <v>4.3192812715999997E-5</v>
      </c>
      <c r="CP44" s="16"/>
      <c r="CQ44" t="s">
        <v>411</v>
      </c>
      <c r="CR44">
        <v>40025</v>
      </c>
      <c r="CS44">
        <v>27789</v>
      </c>
      <c r="CT44">
        <v>30880</v>
      </c>
      <c r="CU44">
        <v>28863</v>
      </c>
      <c r="CV44">
        <v>43487</v>
      </c>
      <c r="CW44">
        <v>30048</v>
      </c>
      <c r="CX44">
        <v>29065</v>
      </c>
      <c r="CY44">
        <v>39761</v>
      </c>
      <c r="CZ44">
        <v>33138</v>
      </c>
      <c r="DA44">
        <v>38780</v>
      </c>
      <c r="DB44">
        <v>34240</v>
      </c>
      <c r="DC44">
        <v>27149</v>
      </c>
      <c r="DD44">
        <v>29871</v>
      </c>
      <c r="DE44">
        <v>30301</v>
      </c>
      <c r="DF44">
        <v>29309</v>
      </c>
      <c r="DG44">
        <v>34923</v>
      </c>
      <c r="DH44">
        <v>37080</v>
      </c>
      <c r="DI44">
        <v>45180</v>
      </c>
      <c r="DJ44">
        <v>33344</v>
      </c>
      <c r="DK44">
        <v>42236</v>
      </c>
      <c r="DL44">
        <v>29589</v>
      </c>
      <c r="DM44">
        <v>31603</v>
      </c>
      <c r="DN44">
        <v>23672</v>
      </c>
      <c r="DO44">
        <v>32857</v>
      </c>
      <c r="DP44">
        <v>40382</v>
      </c>
      <c r="DQ44">
        <v>32432</v>
      </c>
      <c r="DR44">
        <v>38605</v>
      </c>
      <c r="DS44">
        <v>37226</v>
      </c>
      <c r="DT44">
        <v>38276</v>
      </c>
      <c r="DU44">
        <v>25751</v>
      </c>
      <c r="DV44">
        <v>35671</v>
      </c>
      <c r="DW44">
        <v>28167</v>
      </c>
      <c r="DX44">
        <v>35517</v>
      </c>
      <c r="DY44">
        <v>26921</v>
      </c>
      <c r="DZ44">
        <v>34596</v>
      </c>
      <c r="EA44">
        <v>26908</v>
      </c>
      <c r="EB44">
        <v>34957</v>
      </c>
      <c r="EC44">
        <v>31681</v>
      </c>
      <c r="ED44">
        <v>30476</v>
      </c>
      <c r="EE44">
        <v>35263</v>
      </c>
      <c r="EF44">
        <v>21026</v>
      </c>
      <c r="EG44">
        <v>22575</v>
      </c>
      <c r="EH44">
        <v>22571</v>
      </c>
      <c r="EI44">
        <v>22805</v>
      </c>
      <c r="EJ44">
        <v>30619</v>
      </c>
      <c r="EK44">
        <v>26249</v>
      </c>
      <c r="EL44">
        <v>25402</v>
      </c>
      <c r="EM44">
        <v>21848</v>
      </c>
      <c r="EN44">
        <v>23404</v>
      </c>
      <c r="EO44">
        <v>27337</v>
      </c>
      <c r="EP44">
        <v>24770</v>
      </c>
      <c r="EQ44">
        <v>30541</v>
      </c>
      <c r="ER44">
        <v>26018</v>
      </c>
      <c r="ES44">
        <v>31576</v>
      </c>
      <c r="ET44">
        <v>25766</v>
      </c>
      <c r="EU44">
        <v>29295</v>
      </c>
      <c r="EV44">
        <v>28928</v>
      </c>
      <c r="EW44">
        <v>22557</v>
      </c>
      <c r="EX44">
        <v>26338</v>
      </c>
      <c r="EY44">
        <v>27470</v>
      </c>
      <c r="EZ44">
        <v>25768</v>
      </c>
      <c r="FA44">
        <v>27684</v>
      </c>
      <c r="FB44">
        <v>28549</v>
      </c>
      <c r="FC44">
        <v>27349</v>
      </c>
      <c r="FD44">
        <v>34767</v>
      </c>
      <c r="FE44">
        <v>28895</v>
      </c>
      <c r="FF44">
        <v>23769</v>
      </c>
      <c r="FG44">
        <v>26379</v>
      </c>
      <c r="FH44">
        <v>29168</v>
      </c>
      <c r="FI44">
        <v>29130</v>
      </c>
      <c r="FJ44">
        <v>23325</v>
      </c>
      <c r="FK44">
        <v>26079</v>
      </c>
      <c r="FL44">
        <v>31337</v>
      </c>
      <c r="FM44">
        <v>24123</v>
      </c>
      <c r="FN44">
        <v>22478</v>
      </c>
      <c r="FO44">
        <v>30741</v>
      </c>
      <c r="FP44">
        <v>27299</v>
      </c>
      <c r="FQ44">
        <v>16167</v>
      </c>
      <c r="FR44">
        <v>25947</v>
      </c>
      <c r="FS44">
        <v>31281</v>
      </c>
      <c r="FT44" s="16"/>
      <c r="FU44" t="s">
        <v>115</v>
      </c>
      <c r="GH44" t="s">
        <v>116</v>
      </c>
      <c r="GI44" s="3">
        <v>9880.1</v>
      </c>
    </row>
    <row r="45" spans="1:191" x14ac:dyDescent="0.2">
      <c r="A45" s="3" t="s">
        <v>115</v>
      </c>
      <c r="B45" s="3">
        <v>8784.65</v>
      </c>
      <c r="D45" t="s">
        <v>369</v>
      </c>
      <c r="E45" s="17">
        <v>36.64</v>
      </c>
      <c r="F45" s="1"/>
      <c r="G45" s="18" t="s">
        <v>369</v>
      </c>
      <c r="H45" s="19">
        <v>2777</v>
      </c>
      <c r="I45" s="19">
        <v>0.61323130000000003</v>
      </c>
      <c r="J45" s="19">
        <v>7.0149438200000001</v>
      </c>
      <c r="K45" s="19">
        <v>0.90613129000000003</v>
      </c>
      <c r="M45" t="s">
        <v>224</v>
      </c>
      <c r="N45">
        <v>1.7277125086399999E-4</v>
      </c>
      <c r="O45">
        <v>0</v>
      </c>
      <c r="P45">
        <v>0</v>
      </c>
      <c r="Q45">
        <v>0</v>
      </c>
      <c r="R45">
        <v>0</v>
      </c>
      <c r="S45">
        <v>0</v>
      </c>
      <c r="T45" s="16">
        <v>4.3192812715999997E-5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s="16">
        <v>4.3192812715999997E-5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 s="16">
        <v>4.3192812715999997E-5</v>
      </c>
      <c r="AN45">
        <v>0</v>
      </c>
      <c r="AO45">
        <v>0</v>
      </c>
      <c r="AP45">
        <v>0</v>
      </c>
      <c r="AQ45">
        <v>0</v>
      </c>
      <c r="AR45" s="16">
        <v>4.3192812715999997E-5</v>
      </c>
      <c r="AS45" s="16">
        <v>8.6385625431900003E-5</v>
      </c>
      <c r="AT45" s="16">
        <v>8.6385625431900003E-5</v>
      </c>
      <c r="AU45">
        <v>0</v>
      </c>
      <c r="AV45" s="16">
        <v>4.3192812715999997E-5</v>
      </c>
      <c r="AW45">
        <v>0</v>
      </c>
      <c r="AX45">
        <v>0</v>
      </c>
      <c r="AY45">
        <v>0</v>
      </c>
      <c r="AZ45">
        <v>3.4554250172799997E-4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 s="16">
        <v>4.3192812715999997E-5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 s="16">
        <v>4.3192812715999997E-5</v>
      </c>
      <c r="CF45">
        <v>0</v>
      </c>
      <c r="CG45">
        <v>0</v>
      </c>
      <c r="CH45">
        <v>0</v>
      </c>
      <c r="CI45">
        <v>0</v>
      </c>
      <c r="CJ45">
        <v>0</v>
      </c>
      <c r="CK45" s="16">
        <v>4.3192812715999997E-5</v>
      </c>
      <c r="CL45">
        <v>0</v>
      </c>
      <c r="CM45">
        <v>1.2957843814799999E-4</v>
      </c>
      <c r="CN45">
        <v>0</v>
      </c>
      <c r="CO45">
        <v>0</v>
      </c>
      <c r="CQ45" t="s">
        <v>412</v>
      </c>
      <c r="CR45">
        <v>13108</v>
      </c>
      <c r="CS45">
        <v>18035</v>
      </c>
      <c r="CT45">
        <v>11749</v>
      </c>
      <c r="CU45">
        <v>18133</v>
      </c>
      <c r="CV45">
        <v>16527</v>
      </c>
      <c r="CW45">
        <v>13628</v>
      </c>
      <c r="CX45">
        <v>12958</v>
      </c>
      <c r="CY45">
        <v>15309</v>
      </c>
      <c r="CZ45">
        <v>13567</v>
      </c>
      <c r="DA45">
        <v>15039</v>
      </c>
      <c r="DB45">
        <v>13940</v>
      </c>
      <c r="DC45">
        <v>14181</v>
      </c>
      <c r="DD45">
        <v>14450</v>
      </c>
      <c r="DE45">
        <v>14755</v>
      </c>
      <c r="DF45">
        <v>13782</v>
      </c>
      <c r="DG45">
        <v>18284</v>
      </c>
      <c r="DH45">
        <v>17203</v>
      </c>
      <c r="DI45">
        <v>13206</v>
      </c>
      <c r="DJ45">
        <v>16422</v>
      </c>
      <c r="DK45">
        <v>14542</v>
      </c>
      <c r="DL45">
        <v>13807</v>
      </c>
      <c r="DM45">
        <v>13381</v>
      </c>
      <c r="DN45">
        <v>13432</v>
      </c>
      <c r="DO45">
        <v>16303</v>
      </c>
      <c r="DP45">
        <v>16391</v>
      </c>
      <c r="DQ45">
        <v>17807</v>
      </c>
      <c r="DR45">
        <v>12096</v>
      </c>
      <c r="DS45">
        <v>15772</v>
      </c>
      <c r="DT45">
        <v>13699</v>
      </c>
      <c r="DU45">
        <v>12876</v>
      </c>
      <c r="DV45">
        <v>14102</v>
      </c>
      <c r="DW45">
        <v>12650</v>
      </c>
      <c r="DX45">
        <v>14300</v>
      </c>
      <c r="DY45">
        <v>13890</v>
      </c>
      <c r="DZ45">
        <v>14743</v>
      </c>
      <c r="EA45">
        <v>17655</v>
      </c>
      <c r="EB45">
        <v>13347</v>
      </c>
      <c r="EC45">
        <v>16491</v>
      </c>
      <c r="ED45">
        <v>12556</v>
      </c>
      <c r="EE45">
        <v>14796</v>
      </c>
      <c r="EF45">
        <v>17363</v>
      </c>
      <c r="EG45">
        <v>15691</v>
      </c>
      <c r="EH45">
        <v>14618</v>
      </c>
      <c r="EI45">
        <v>15385</v>
      </c>
      <c r="EJ45">
        <v>20500</v>
      </c>
      <c r="EK45">
        <v>18892</v>
      </c>
      <c r="EL45">
        <v>18373</v>
      </c>
      <c r="EM45">
        <v>17017</v>
      </c>
      <c r="EN45">
        <v>14902</v>
      </c>
      <c r="EO45">
        <v>18970</v>
      </c>
      <c r="EP45">
        <v>17277</v>
      </c>
      <c r="EQ45">
        <v>18294</v>
      </c>
      <c r="ER45">
        <v>17923</v>
      </c>
      <c r="ES45">
        <v>17682</v>
      </c>
      <c r="ET45">
        <v>16677</v>
      </c>
      <c r="EU45">
        <v>18574</v>
      </c>
      <c r="EV45">
        <v>17255</v>
      </c>
      <c r="EW45">
        <v>14188</v>
      </c>
      <c r="EX45">
        <v>18598</v>
      </c>
      <c r="EY45">
        <v>20429</v>
      </c>
      <c r="EZ45">
        <v>17506</v>
      </c>
      <c r="FA45">
        <v>20907</v>
      </c>
      <c r="FB45">
        <v>15153</v>
      </c>
      <c r="FC45">
        <v>17744</v>
      </c>
      <c r="FD45">
        <v>21814</v>
      </c>
      <c r="FE45">
        <v>21345</v>
      </c>
      <c r="FF45">
        <v>16943</v>
      </c>
      <c r="FG45">
        <v>17932</v>
      </c>
      <c r="FH45">
        <v>20745</v>
      </c>
      <c r="FI45">
        <v>18593</v>
      </c>
      <c r="FJ45">
        <v>18114</v>
      </c>
      <c r="FK45">
        <v>20334</v>
      </c>
      <c r="FL45">
        <v>18825</v>
      </c>
      <c r="FM45">
        <v>18768</v>
      </c>
      <c r="FN45">
        <v>16789</v>
      </c>
      <c r="FO45">
        <v>29038</v>
      </c>
      <c r="FP45">
        <v>21848</v>
      </c>
      <c r="FQ45">
        <v>12469</v>
      </c>
      <c r="FR45">
        <v>19080</v>
      </c>
      <c r="FS45">
        <v>20912</v>
      </c>
      <c r="FU45" t="s">
        <v>115</v>
      </c>
      <c r="GH45" t="s">
        <v>116</v>
      </c>
      <c r="GI45" s="3">
        <v>10230.6</v>
      </c>
    </row>
    <row r="46" spans="1:191" x14ac:dyDescent="0.2">
      <c r="A46" s="3" t="s">
        <v>115</v>
      </c>
      <c r="B46" s="3">
        <v>8381.2800000000007</v>
      </c>
      <c r="D46" t="s">
        <v>369</v>
      </c>
      <c r="E46" s="17">
        <v>30.08</v>
      </c>
      <c r="F46" s="1"/>
      <c r="G46" s="18" t="s">
        <v>369</v>
      </c>
      <c r="H46" s="19">
        <v>3558</v>
      </c>
      <c r="I46" s="19">
        <v>0.72365058999999998</v>
      </c>
      <c r="J46" s="19">
        <v>8.5367980499999998</v>
      </c>
      <c r="K46" s="19">
        <v>0.98109555999999998</v>
      </c>
      <c r="M46" t="s">
        <v>225</v>
      </c>
      <c r="N46" s="16">
        <v>4.3192812715999997E-5</v>
      </c>
      <c r="O46">
        <v>0</v>
      </c>
      <c r="P46">
        <v>0</v>
      </c>
      <c r="Q46">
        <v>0</v>
      </c>
      <c r="R46">
        <v>0</v>
      </c>
      <c r="S46">
        <v>0</v>
      </c>
      <c r="T46" s="16">
        <v>4.3192812715999997E-5</v>
      </c>
      <c r="U46" s="16">
        <v>4.3192812715999997E-5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1.2957843814799999E-4</v>
      </c>
      <c r="AC46">
        <v>0</v>
      </c>
      <c r="AD46">
        <v>0</v>
      </c>
      <c r="AE46">
        <v>0</v>
      </c>
      <c r="AF46">
        <v>3.4554250172799997E-4</v>
      </c>
      <c r="AG46">
        <v>0</v>
      </c>
      <c r="AH46">
        <v>0</v>
      </c>
      <c r="AI46">
        <v>0</v>
      </c>
      <c r="AJ46" s="16">
        <v>4.3192812715999997E-5</v>
      </c>
      <c r="AK46" s="16">
        <v>4.3192812715999997E-5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2.5915687629599998E-4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 s="16">
        <v>4.3192812715999997E-5</v>
      </c>
      <c r="BG46" s="16">
        <v>4.3192812715999997E-5</v>
      </c>
      <c r="BH46" s="16">
        <v>8.6385625431900003E-5</v>
      </c>
      <c r="BI46">
        <v>0</v>
      </c>
      <c r="BJ46" s="16">
        <v>8.6385625431900003E-5</v>
      </c>
      <c r="BK46">
        <v>1.7277125086399999E-4</v>
      </c>
      <c r="BL46">
        <v>0</v>
      </c>
      <c r="BM46">
        <v>3.4554250172799997E-4</v>
      </c>
      <c r="BN46" s="16">
        <v>4.3192812715999997E-5</v>
      </c>
      <c r="BO46">
        <v>3.02349689012E-4</v>
      </c>
      <c r="BP46">
        <v>0</v>
      </c>
      <c r="BQ46">
        <v>1.2957843814799999E-4</v>
      </c>
      <c r="BR46">
        <v>0</v>
      </c>
      <c r="BS46">
        <v>0</v>
      </c>
      <c r="BT46">
        <v>0</v>
      </c>
      <c r="BU46" s="16">
        <v>8.6385625431900003E-5</v>
      </c>
      <c r="BV46" s="16">
        <v>4.3192812715999997E-5</v>
      </c>
      <c r="BW46">
        <v>1.2957843814799999E-4</v>
      </c>
      <c r="BX46" s="16">
        <v>4.3192812715999997E-5</v>
      </c>
      <c r="BY46" s="16">
        <v>8.6385625431900003E-5</v>
      </c>
      <c r="BZ46">
        <v>1.2957843814799999E-4</v>
      </c>
      <c r="CA46" s="16">
        <v>8.6385625431900003E-5</v>
      </c>
      <c r="CB46" s="16">
        <v>8.6385625431900003E-5</v>
      </c>
      <c r="CC46" s="16">
        <v>8.6385625431900003E-5</v>
      </c>
      <c r="CD46">
        <v>0</v>
      </c>
      <c r="CE46" s="16">
        <v>4.3192812715999997E-5</v>
      </c>
      <c r="CF46">
        <v>0</v>
      </c>
      <c r="CG46">
        <v>0</v>
      </c>
      <c r="CH46">
        <v>0</v>
      </c>
      <c r="CI46" s="16">
        <v>4.3192812715999997E-5</v>
      </c>
      <c r="CJ46">
        <v>0</v>
      </c>
      <c r="CK46">
        <v>2.1596406358000001E-4</v>
      </c>
      <c r="CL46">
        <v>0</v>
      </c>
      <c r="CM46">
        <v>0</v>
      </c>
      <c r="CN46">
        <v>0</v>
      </c>
      <c r="CO46">
        <v>0</v>
      </c>
      <c r="CQ46" t="s">
        <v>413</v>
      </c>
      <c r="CR46">
        <v>6680</v>
      </c>
      <c r="CS46">
        <v>8069</v>
      </c>
      <c r="CT46">
        <v>6735</v>
      </c>
      <c r="CU46">
        <v>9490</v>
      </c>
      <c r="CV46">
        <v>7709</v>
      </c>
      <c r="CW46">
        <v>5549</v>
      </c>
      <c r="CX46">
        <v>6691</v>
      </c>
      <c r="CY46">
        <v>8556</v>
      </c>
      <c r="CZ46">
        <v>6636</v>
      </c>
      <c r="DA46">
        <v>6939</v>
      </c>
      <c r="DB46">
        <v>5478</v>
      </c>
      <c r="DC46">
        <v>8940</v>
      </c>
      <c r="DD46">
        <v>7613</v>
      </c>
      <c r="DE46">
        <v>7572</v>
      </c>
      <c r="DF46">
        <v>7070</v>
      </c>
      <c r="DG46">
        <v>7468</v>
      </c>
      <c r="DH46">
        <v>7808</v>
      </c>
      <c r="DI46">
        <v>4985</v>
      </c>
      <c r="DJ46">
        <v>9252</v>
      </c>
      <c r="DK46">
        <v>5724</v>
      </c>
      <c r="DL46">
        <v>6688</v>
      </c>
      <c r="DM46">
        <v>5869</v>
      </c>
      <c r="DN46">
        <v>5088</v>
      </c>
      <c r="DO46">
        <v>7625</v>
      </c>
      <c r="DP46">
        <v>7558</v>
      </c>
      <c r="DQ46">
        <v>8862</v>
      </c>
      <c r="DR46">
        <v>4373</v>
      </c>
      <c r="DS46">
        <v>8235</v>
      </c>
      <c r="DT46">
        <v>6032</v>
      </c>
      <c r="DU46">
        <v>7672</v>
      </c>
      <c r="DV46">
        <v>5275</v>
      </c>
      <c r="DW46">
        <v>5780</v>
      </c>
      <c r="DX46">
        <v>6490</v>
      </c>
      <c r="DY46">
        <v>7966</v>
      </c>
      <c r="DZ46">
        <v>7291</v>
      </c>
      <c r="EA46">
        <v>7906</v>
      </c>
      <c r="EB46">
        <v>4958</v>
      </c>
      <c r="EC46">
        <v>8329</v>
      </c>
      <c r="ED46">
        <v>5258</v>
      </c>
      <c r="EE46">
        <v>5846</v>
      </c>
      <c r="EF46">
        <v>9747</v>
      </c>
      <c r="EG46">
        <v>8485</v>
      </c>
      <c r="EH46">
        <v>7152</v>
      </c>
      <c r="EI46">
        <v>6388</v>
      </c>
      <c r="EJ46">
        <v>9987</v>
      </c>
      <c r="EK46">
        <v>10175</v>
      </c>
      <c r="EL46">
        <v>9579</v>
      </c>
      <c r="EM46">
        <v>9154</v>
      </c>
      <c r="EN46">
        <v>7168</v>
      </c>
      <c r="EO46">
        <v>9149</v>
      </c>
      <c r="EP46">
        <v>9972</v>
      </c>
      <c r="EQ46">
        <v>9853</v>
      </c>
      <c r="ER46">
        <v>8362</v>
      </c>
      <c r="ES46">
        <v>9782</v>
      </c>
      <c r="ET46">
        <v>8995</v>
      </c>
      <c r="EU46">
        <v>10057</v>
      </c>
      <c r="EV46">
        <v>9140</v>
      </c>
      <c r="EW46">
        <v>7623</v>
      </c>
      <c r="EX46">
        <v>10480</v>
      </c>
      <c r="EY46">
        <v>10954</v>
      </c>
      <c r="EZ46">
        <v>9769</v>
      </c>
      <c r="FA46">
        <v>12131</v>
      </c>
      <c r="FB46">
        <v>8601</v>
      </c>
      <c r="FC46">
        <v>8836</v>
      </c>
      <c r="FD46">
        <v>9893</v>
      </c>
      <c r="FE46">
        <v>10218</v>
      </c>
      <c r="FF46">
        <v>9376</v>
      </c>
      <c r="FG46">
        <v>8822</v>
      </c>
      <c r="FH46">
        <v>11201</v>
      </c>
      <c r="FI46">
        <v>9407</v>
      </c>
      <c r="FJ46">
        <v>8757</v>
      </c>
      <c r="FK46">
        <v>9761</v>
      </c>
      <c r="FL46">
        <v>7990</v>
      </c>
      <c r="FM46">
        <v>7941</v>
      </c>
      <c r="FN46">
        <v>7805</v>
      </c>
      <c r="FO46">
        <v>13936</v>
      </c>
      <c r="FP46">
        <v>9763</v>
      </c>
      <c r="FQ46">
        <v>4491</v>
      </c>
      <c r="FR46">
        <v>8434</v>
      </c>
      <c r="FS46">
        <v>14542</v>
      </c>
      <c r="FU46" t="s">
        <v>115</v>
      </c>
      <c r="GH46" t="s">
        <v>116</v>
      </c>
      <c r="GI46" s="2">
        <v>8991.9</v>
      </c>
    </row>
    <row r="47" spans="1:191" x14ac:dyDescent="0.2">
      <c r="A47" s="3" t="s">
        <v>115</v>
      </c>
      <c r="B47" s="3">
        <v>7950.16</v>
      </c>
      <c r="D47" t="s">
        <v>369</v>
      </c>
      <c r="E47" s="17">
        <v>30.97</v>
      </c>
      <c r="F47" s="1"/>
      <c r="G47" s="18" t="s">
        <v>369</v>
      </c>
      <c r="H47" s="19">
        <v>3501</v>
      </c>
      <c r="I47" s="19">
        <v>0.72381295000000001</v>
      </c>
      <c r="J47" s="19">
        <v>8.52184892</v>
      </c>
      <c r="K47" s="19">
        <v>0.98257134999999995</v>
      </c>
      <c r="M47" t="s">
        <v>226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1.2957843814799999E-4</v>
      </c>
      <c r="BC47" s="16">
        <v>8.6385625431900003E-5</v>
      </c>
      <c r="BD47">
        <v>0</v>
      </c>
      <c r="BE47" s="16">
        <v>4.3192812715999997E-5</v>
      </c>
      <c r="BF47">
        <v>0</v>
      </c>
      <c r="BG47">
        <v>0</v>
      </c>
      <c r="BH47">
        <v>0</v>
      </c>
      <c r="BI47" s="16">
        <v>4.3192812715999997E-5</v>
      </c>
      <c r="BJ47">
        <v>0</v>
      </c>
      <c r="BK47">
        <v>0</v>
      </c>
      <c r="BL47" s="16">
        <v>4.3192812715999997E-5</v>
      </c>
      <c r="BM47">
        <v>0</v>
      </c>
      <c r="BN47">
        <v>0</v>
      </c>
      <c r="BO47">
        <v>0</v>
      </c>
      <c r="BP47">
        <v>3.02349689012E-4</v>
      </c>
      <c r="BQ47" s="16">
        <v>8.6385625431900003E-5</v>
      </c>
      <c r="BR47">
        <v>0</v>
      </c>
      <c r="BS47">
        <v>0</v>
      </c>
      <c r="BT47">
        <v>0</v>
      </c>
      <c r="BU47">
        <v>0</v>
      </c>
      <c r="BV47" s="16">
        <v>4.3192812715999997E-5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3.88735314444E-4</v>
      </c>
      <c r="CD47">
        <v>0</v>
      </c>
      <c r="CE47">
        <v>2.1596406358000001E-4</v>
      </c>
      <c r="CF47" s="16">
        <v>4.3192812715999997E-5</v>
      </c>
      <c r="CG47">
        <v>0</v>
      </c>
      <c r="CH47">
        <v>0</v>
      </c>
      <c r="CI47">
        <v>0</v>
      </c>
      <c r="CJ47" s="16">
        <v>4.3192812715999997E-5</v>
      </c>
      <c r="CK47">
        <v>0</v>
      </c>
      <c r="CL47" s="16">
        <v>4.3192812715999997E-5</v>
      </c>
      <c r="CM47">
        <v>0</v>
      </c>
      <c r="CN47" s="16">
        <v>4.3192812715999997E-5</v>
      </c>
      <c r="CO47">
        <v>0</v>
      </c>
      <c r="CQ47" t="s">
        <v>414</v>
      </c>
      <c r="CR47">
        <v>25022</v>
      </c>
      <c r="CS47">
        <v>18165</v>
      </c>
      <c r="CT47">
        <v>20161</v>
      </c>
      <c r="CU47">
        <v>18537</v>
      </c>
      <c r="CV47">
        <v>23217</v>
      </c>
      <c r="CW47">
        <v>18321</v>
      </c>
      <c r="CX47">
        <v>18613</v>
      </c>
      <c r="CY47">
        <v>25450</v>
      </c>
      <c r="CZ47">
        <v>21611</v>
      </c>
      <c r="DA47">
        <v>24983</v>
      </c>
      <c r="DB47">
        <v>21418</v>
      </c>
      <c r="DC47">
        <v>18386</v>
      </c>
      <c r="DD47">
        <v>18542</v>
      </c>
      <c r="DE47">
        <v>19111</v>
      </c>
      <c r="DF47">
        <v>18213</v>
      </c>
      <c r="DG47">
        <v>21300</v>
      </c>
      <c r="DH47">
        <v>21942</v>
      </c>
      <c r="DI47">
        <v>27517</v>
      </c>
      <c r="DJ47">
        <v>21457</v>
      </c>
      <c r="DK47">
        <v>26255</v>
      </c>
      <c r="DL47">
        <v>19614</v>
      </c>
      <c r="DM47">
        <v>20429</v>
      </c>
      <c r="DN47">
        <v>16637</v>
      </c>
      <c r="DO47">
        <v>21313</v>
      </c>
      <c r="DP47">
        <v>25799</v>
      </c>
      <c r="DQ47">
        <v>18483</v>
      </c>
      <c r="DR47">
        <v>23662</v>
      </c>
      <c r="DS47">
        <v>22768</v>
      </c>
      <c r="DT47">
        <v>23967</v>
      </c>
      <c r="DU47">
        <v>17719</v>
      </c>
      <c r="DV47">
        <v>22654</v>
      </c>
      <c r="DW47">
        <v>17196</v>
      </c>
      <c r="DX47">
        <v>21939</v>
      </c>
      <c r="DY47">
        <v>19023</v>
      </c>
      <c r="DZ47">
        <v>22587</v>
      </c>
      <c r="EA47">
        <v>18153</v>
      </c>
      <c r="EB47">
        <v>21937</v>
      </c>
      <c r="EC47">
        <v>21492</v>
      </c>
      <c r="ED47">
        <v>19405</v>
      </c>
      <c r="EE47">
        <v>22114</v>
      </c>
      <c r="EF47">
        <v>14705</v>
      </c>
      <c r="EG47">
        <v>15425</v>
      </c>
      <c r="EH47">
        <v>15007</v>
      </c>
      <c r="EI47">
        <v>13495</v>
      </c>
      <c r="EJ47">
        <v>20136</v>
      </c>
      <c r="EK47">
        <v>17035</v>
      </c>
      <c r="EL47">
        <v>17232</v>
      </c>
      <c r="EM47">
        <v>15694</v>
      </c>
      <c r="EN47">
        <v>15426</v>
      </c>
      <c r="EO47">
        <v>18004</v>
      </c>
      <c r="EP47">
        <v>17007</v>
      </c>
      <c r="EQ47">
        <v>20354</v>
      </c>
      <c r="ER47">
        <v>17136</v>
      </c>
      <c r="ES47">
        <v>19373</v>
      </c>
      <c r="ET47">
        <v>16829</v>
      </c>
      <c r="EU47">
        <v>19269</v>
      </c>
      <c r="EV47">
        <v>18470</v>
      </c>
      <c r="EW47">
        <v>14554</v>
      </c>
      <c r="EX47">
        <v>18086</v>
      </c>
      <c r="EY47">
        <v>18151</v>
      </c>
      <c r="EZ47">
        <v>17632</v>
      </c>
      <c r="FA47">
        <v>18789</v>
      </c>
      <c r="FB47">
        <v>17693</v>
      </c>
      <c r="FC47">
        <v>18030</v>
      </c>
      <c r="FD47">
        <v>21661</v>
      </c>
      <c r="FE47">
        <v>18823</v>
      </c>
      <c r="FF47">
        <v>16033</v>
      </c>
      <c r="FG47">
        <v>17041</v>
      </c>
      <c r="FH47">
        <v>18920</v>
      </c>
      <c r="FI47">
        <v>18193</v>
      </c>
      <c r="FJ47">
        <v>15646</v>
      </c>
      <c r="FK47">
        <v>15628</v>
      </c>
      <c r="FL47">
        <v>19427</v>
      </c>
      <c r="FM47">
        <v>15773</v>
      </c>
      <c r="FN47">
        <v>15277</v>
      </c>
      <c r="FO47">
        <v>20393</v>
      </c>
      <c r="FP47">
        <v>17659</v>
      </c>
      <c r="FQ47">
        <v>9171</v>
      </c>
      <c r="FR47">
        <v>15042</v>
      </c>
      <c r="FS47">
        <v>21809</v>
      </c>
      <c r="FU47" t="s">
        <v>115</v>
      </c>
      <c r="GH47" t="s">
        <v>116</v>
      </c>
      <c r="GI47" s="3">
        <v>11093.3</v>
      </c>
    </row>
    <row r="48" spans="1:191" x14ac:dyDescent="0.2">
      <c r="A48" s="3" t="s">
        <v>115</v>
      </c>
      <c r="B48" s="3">
        <v>6292.55</v>
      </c>
      <c r="D48" t="s">
        <v>369</v>
      </c>
      <c r="E48" s="17">
        <v>33.33</v>
      </c>
      <c r="F48" s="1"/>
      <c r="G48" s="18" t="s">
        <v>369</v>
      </c>
      <c r="H48" s="19">
        <v>3356</v>
      </c>
      <c r="I48" s="19">
        <v>0.70495987000000004</v>
      </c>
      <c r="J48" s="19">
        <v>8.2568615100000002</v>
      </c>
      <c r="K48" s="19">
        <v>0.97261450000000005</v>
      </c>
      <c r="M48" t="s">
        <v>227</v>
      </c>
      <c r="N48">
        <v>2.1596406358000001E-4</v>
      </c>
      <c r="O48">
        <v>1.7277125086399999E-4</v>
      </c>
      <c r="P48">
        <v>1.7277125086399999E-4</v>
      </c>
      <c r="Q48" s="16">
        <v>8.6385625431900003E-5</v>
      </c>
      <c r="R48">
        <v>3.02349689012E-4</v>
      </c>
      <c r="S48">
        <v>3.02349689012E-4</v>
      </c>
      <c r="T48">
        <v>5.6150656530799998E-4</v>
      </c>
      <c r="U48">
        <v>1.7277125086399999E-4</v>
      </c>
      <c r="V48">
        <v>6.9108500345499999E-4</v>
      </c>
      <c r="W48">
        <v>2.5915687629599998E-4</v>
      </c>
      <c r="X48">
        <v>1.7277125086399999E-4</v>
      </c>
      <c r="Y48">
        <v>1.7277125086399999E-4</v>
      </c>
      <c r="Z48">
        <v>2.1596406358000001E-4</v>
      </c>
      <c r="AA48">
        <v>3.02349689012E-4</v>
      </c>
      <c r="AB48">
        <v>8.6385625431899997E-4</v>
      </c>
      <c r="AC48">
        <v>2.5915687629599998E-4</v>
      </c>
      <c r="AD48">
        <v>2.5915687629599998E-4</v>
      </c>
      <c r="AE48">
        <v>3.02349689012E-4</v>
      </c>
      <c r="AF48" s="16">
        <v>8.6385625431900003E-5</v>
      </c>
      <c r="AG48">
        <v>0</v>
      </c>
      <c r="AH48">
        <v>5.1831375259199996E-4</v>
      </c>
      <c r="AI48">
        <v>2.1596406358000001E-4</v>
      </c>
      <c r="AJ48">
        <v>1.7277125086399999E-4</v>
      </c>
      <c r="AK48">
        <v>2.1596406358000001E-4</v>
      </c>
      <c r="AL48">
        <v>0</v>
      </c>
      <c r="AM48">
        <v>0</v>
      </c>
      <c r="AN48">
        <v>1.7277125086399999E-4</v>
      </c>
      <c r="AO48">
        <v>1.2957843814799999E-4</v>
      </c>
      <c r="AP48">
        <v>0</v>
      </c>
      <c r="AQ48">
        <v>3.02349689012E-4</v>
      </c>
      <c r="AR48">
        <v>3.02349689012E-4</v>
      </c>
      <c r="AS48">
        <v>1.7277125086399999E-4</v>
      </c>
      <c r="AT48">
        <v>5.6150656530799998E-4</v>
      </c>
      <c r="AU48">
        <v>3.02349689012E-4</v>
      </c>
      <c r="AV48" s="16">
        <v>8.6385625431900003E-5</v>
      </c>
      <c r="AW48">
        <v>2.5915687629599998E-4</v>
      </c>
      <c r="AX48" s="16">
        <v>4.3192812715999997E-5</v>
      </c>
      <c r="AY48">
        <v>0</v>
      </c>
      <c r="AZ48">
        <v>5.6150656530799998E-4</v>
      </c>
      <c r="BA48">
        <v>0</v>
      </c>
      <c r="BB48">
        <v>0</v>
      </c>
      <c r="BC48">
        <v>2.1596406358000001E-4</v>
      </c>
      <c r="BD48">
        <v>4.3192812716000002E-4</v>
      </c>
      <c r="BE48">
        <v>1.2957843814799999E-4</v>
      </c>
      <c r="BF48">
        <v>3.88735314444E-4</v>
      </c>
      <c r="BG48" s="16">
        <v>4.3192812715999997E-5</v>
      </c>
      <c r="BH48">
        <v>6.4789219073899996E-4</v>
      </c>
      <c r="BI48" s="16">
        <v>4.3192812715999997E-5</v>
      </c>
      <c r="BJ48" s="16">
        <v>8.6385625431900003E-5</v>
      </c>
      <c r="BK48">
        <v>1.2957843814799999E-4</v>
      </c>
      <c r="BL48">
        <v>4.7512093987599999E-4</v>
      </c>
      <c r="BM48">
        <v>2.1596406358000001E-4</v>
      </c>
      <c r="BN48">
        <v>1.7277125086399999E-4</v>
      </c>
      <c r="BO48" s="16">
        <v>8.6385625431900003E-5</v>
      </c>
      <c r="BP48">
        <v>3.02349689012E-4</v>
      </c>
      <c r="BQ48">
        <v>2.5915687629599998E-4</v>
      </c>
      <c r="BR48" s="16">
        <v>4.3192812715999997E-5</v>
      </c>
      <c r="BS48">
        <v>0</v>
      </c>
      <c r="BT48">
        <v>2.5915687629599998E-4</v>
      </c>
      <c r="BU48">
        <v>2.1596406358000001E-4</v>
      </c>
      <c r="BV48">
        <v>7.7747062888700003E-4</v>
      </c>
      <c r="BW48">
        <v>3.4554250172799997E-4</v>
      </c>
      <c r="BX48">
        <v>9.07049067035E-4</v>
      </c>
      <c r="BY48">
        <v>3.88735314444E-4</v>
      </c>
      <c r="BZ48">
        <v>5.1831375259199996E-4</v>
      </c>
      <c r="CA48">
        <v>3.02349689012E-4</v>
      </c>
      <c r="CB48">
        <v>4.3192812716000002E-4</v>
      </c>
      <c r="CC48">
        <v>1.2957843814799999E-4</v>
      </c>
      <c r="CD48">
        <v>2.5915687629599998E-4</v>
      </c>
      <c r="CE48">
        <v>3.88735314444E-4</v>
      </c>
      <c r="CF48">
        <v>0</v>
      </c>
      <c r="CG48">
        <v>0</v>
      </c>
      <c r="CH48">
        <v>1.2957843814799999E-4</v>
      </c>
      <c r="CI48">
        <v>2.1596406358000001E-4</v>
      </c>
      <c r="CJ48">
        <v>3.02349689012E-4</v>
      </c>
      <c r="CK48">
        <v>0</v>
      </c>
      <c r="CL48">
        <v>1.7277125086399999E-4</v>
      </c>
      <c r="CM48">
        <v>0</v>
      </c>
      <c r="CN48">
        <v>0</v>
      </c>
      <c r="CO48">
        <v>0</v>
      </c>
      <c r="CQ48" t="s">
        <v>415</v>
      </c>
      <c r="CR48">
        <v>135130</v>
      </c>
      <c r="CS48">
        <v>150019</v>
      </c>
      <c r="CT48">
        <v>130899</v>
      </c>
      <c r="CU48">
        <v>150844</v>
      </c>
      <c r="CV48">
        <v>143317</v>
      </c>
      <c r="CW48">
        <v>130301</v>
      </c>
      <c r="CX48">
        <v>127010</v>
      </c>
      <c r="CY48">
        <v>141458</v>
      </c>
      <c r="CZ48">
        <v>138175</v>
      </c>
      <c r="DA48">
        <v>141245</v>
      </c>
      <c r="DB48">
        <v>133234</v>
      </c>
      <c r="DC48">
        <v>137358</v>
      </c>
      <c r="DD48">
        <v>131291</v>
      </c>
      <c r="DE48">
        <v>139721</v>
      </c>
      <c r="DF48">
        <v>129080</v>
      </c>
      <c r="DG48">
        <v>154151</v>
      </c>
      <c r="DH48">
        <v>144516</v>
      </c>
      <c r="DI48">
        <v>132723</v>
      </c>
      <c r="DJ48">
        <v>146365</v>
      </c>
      <c r="DK48">
        <v>135282</v>
      </c>
      <c r="DL48">
        <v>135484</v>
      </c>
      <c r="DM48">
        <v>136385</v>
      </c>
      <c r="DN48">
        <v>136024</v>
      </c>
      <c r="DO48">
        <v>141582</v>
      </c>
      <c r="DP48">
        <v>146136</v>
      </c>
      <c r="DQ48">
        <v>164993</v>
      </c>
      <c r="DR48">
        <v>131523</v>
      </c>
      <c r="DS48">
        <v>158167</v>
      </c>
      <c r="DT48">
        <v>138270</v>
      </c>
      <c r="DU48">
        <v>131828</v>
      </c>
      <c r="DV48">
        <v>134419</v>
      </c>
      <c r="DW48">
        <v>125579</v>
      </c>
      <c r="DX48">
        <v>135187</v>
      </c>
      <c r="DY48">
        <v>138974</v>
      </c>
      <c r="DZ48">
        <v>141102</v>
      </c>
      <c r="EA48">
        <v>133739</v>
      </c>
      <c r="EB48">
        <v>132654</v>
      </c>
      <c r="EC48">
        <v>145755</v>
      </c>
      <c r="ED48">
        <v>133158</v>
      </c>
      <c r="EE48">
        <v>136747</v>
      </c>
      <c r="EF48">
        <v>152049</v>
      </c>
      <c r="EG48">
        <v>138112</v>
      </c>
      <c r="EH48">
        <v>134226</v>
      </c>
      <c r="EI48">
        <v>136987</v>
      </c>
      <c r="EJ48">
        <v>177788</v>
      </c>
      <c r="EK48">
        <v>157865</v>
      </c>
      <c r="EL48">
        <v>156877</v>
      </c>
      <c r="EM48">
        <v>151717</v>
      </c>
      <c r="EN48">
        <v>137037</v>
      </c>
      <c r="EO48">
        <v>161596</v>
      </c>
      <c r="EP48">
        <v>150073</v>
      </c>
      <c r="EQ48">
        <v>157392</v>
      </c>
      <c r="ER48">
        <v>155760</v>
      </c>
      <c r="ES48">
        <v>153697</v>
      </c>
      <c r="ET48">
        <v>144614</v>
      </c>
      <c r="EU48">
        <v>159158</v>
      </c>
      <c r="EV48">
        <v>150621</v>
      </c>
      <c r="EW48">
        <v>134682</v>
      </c>
      <c r="EX48">
        <v>155344</v>
      </c>
      <c r="EY48">
        <v>160796</v>
      </c>
      <c r="EZ48">
        <v>153542</v>
      </c>
      <c r="FA48">
        <v>166117</v>
      </c>
      <c r="FB48">
        <v>154126</v>
      </c>
      <c r="FC48">
        <v>154104</v>
      </c>
      <c r="FD48">
        <v>184698</v>
      </c>
      <c r="FE48">
        <v>181355</v>
      </c>
      <c r="FF48">
        <v>149339</v>
      </c>
      <c r="FG48">
        <v>154229</v>
      </c>
      <c r="FH48">
        <v>169710</v>
      </c>
      <c r="FI48">
        <v>164781</v>
      </c>
      <c r="FJ48">
        <v>162746</v>
      </c>
      <c r="FK48">
        <v>166354</v>
      </c>
      <c r="FL48">
        <v>171004</v>
      </c>
      <c r="FM48">
        <v>165019</v>
      </c>
      <c r="FN48">
        <v>154346</v>
      </c>
      <c r="FO48">
        <v>183280</v>
      </c>
      <c r="FP48">
        <v>177998</v>
      </c>
      <c r="FQ48">
        <v>106668</v>
      </c>
      <c r="FR48">
        <v>161585</v>
      </c>
      <c r="FS48">
        <v>191770</v>
      </c>
      <c r="FU48" t="s">
        <v>115</v>
      </c>
      <c r="GH48" t="s">
        <v>116</v>
      </c>
      <c r="GI48">
        <v>9002.6</v>
      </c>
    </row>
    <row r="49" spans="1:191" x14ac:dyDescent="0.2">
      <c r="A49" s="3" t="s">
        <v>115</v>
      </c>
      <c r="B49" s="3">
        <v>11497.15</v>
      </c>
      <c r="D49" t="s">
        <v>369</v>
      </c>
      <c r="E49" s="17">
        <v>34.49</v>
      </c>
      <c r="F49" s="1"/>
      <c r="G49" s="18" t="s">
        <v>369</v>
      </c>
      <c r="H49" s="19">
        <v>2869</v>
      </c>
      <c r="I49" s="19">
        <v>0.66899675000000003</v>
      </c>
      <c r="J49" s="19">
        <v>7.6843189900000004</v>
      </c>
      <c r="K49" s="19">
        <v>0.97132874000000002</v>
      </c>
      <c r="M49" t="s">
        <v>228</v>
      </c>
      <c r="N49">
        <v>1.7277125086399999E-4</v>
      </c>
      <c r="O49">
        <v>9.07049067035E-4</v>
      </c>
      <c r="P49">
        <v>3.02349689012E-4</v>
      </c>
      <c r="Q49">
        <v>3.4554250172799997E-4</v>
      </c>
      <c r="R49">
        <v>1.7277125086399999E-4</v>
      </c>
      <c r="S49">
        <v>4.7512093987599999E-4</v>
      </c>
      <c r="T49">
        <v>1.2957843814799999E-4</v>
      </c>
      <c r="U49" s="16">
        <v>8.6385625431900003E-5</v>
      </c>
      <c r="V49">
        <v>9.9343469246700004E-4</v>
      </c>
      <c r="W49">
        <v>3.4554250172799997E-4</v>
      </c>
      <c r="X49">
        <v>6.9108500345499999E-4</v>
      </c>
      <c r="Y49">
        <v>4.3192812716000002E-4</v>
      </c>
      <c r="Z49">
        <v>2.1596406358000001E-4</v>
      </c>
      <c r="AA49">
        <v>5.1831375259199996E-4</v>
      </c>
      <c r="AB49">
        <v>5.6150656530799998E-4</v>
      </c>
      <c r="AC49">
        <v>6.0469937802300005E-4</v>
      </c>
      <c r="AD49" s="16">
        <v>4.3192812715999997E-5</v>
      </c>
      <c r="AE49" s="16">
        <v>8.6385625431900003E-5</v>
      </c>
      <c r="AF49" s="16">
        <v>4.3192812715999997E-5</v>
      </c>
      <c r="AG49">
        <v>1.7277125086399999E-4</v>
      </c>
      <c r="AH49">
        <v>7.7747062888700003E-4</v>
      </c>
      <c r="AI49">
        <v>1.38217000691E-3</v>
      </c>
      <c r="AJ49">
        <v>3.4554250172799997E-4</v>
      </c>
      <c r="AK49">
        <v>3.4554250172799997E-4</v>
      </c>
      <c r="AL49">
        <v>1.7277125086399999E-4</v>
      </c>
      <c r="AM49">
        <v>1.2957843814799999E-4</v>
      </c>
      <c r="AN49">
        <v>4.7512093987599999E-4</v>
      </c>
      <c r="AO49">
        <v>6.0469937802300005E-4</v>
      </c>
      <c r="AP49">
        <v>1.7277125086399999E-4</v>
      </c>
      <c r="AQ49">
        <v>1.7277125086399999E-4</v>
      </c>
      <c r="AR49" s="16">
        <v>8.6385625431900003E-5</v>
      </c>
      <c r="AS49">
        <v>1.81409813407E-3</v>
      </c>
      <c r="AT49">
        <v>8.6385625431899997E-4</v>
      </c>
      <c r="AU49">
        <v>2.1596406358000001E-4</v>
      </c>
      <c r="AV49">
        <v>4.7512093987599999E-4</v>
      </c>
      <c r="AW49" s="16">
        <v>4.3192812715999997E-5</v>
      </c>
      <c r="AX49">
        <v>6.9108500345499999E-4</v>
      </c>
      <c r="AY49">
        <v>3.88735314444E-4</v>
      </c>
      <c r="AZ49" s="16">
        <v>8.6385625431900003E-5</v>
      </c>
      <c r="BA49">
        <v>4.7512093987599999E-4</v>
      </c>
      <c r="BB49">
        <v>1.68451969592E-3</v>
      </c>
      <c r="BC49">
        <v>1.5981340704900001E-3</v>
      </c>
      <c r="BD49">
        <v>1.3389771941899999E-3</v>
      </c>
      <c r="BE49">
        <v>2.5915687629599998E-4</v>
      </c>
      <c r="BF49">
        <v>3.4554250172799997E-4</v>
      </c>
      <c r="BG49">
        <v>3.88735314444E-4</v>
      </c>
      <c r="BH49">
        <v>6.4789219073899996E-4</v>
      </c>
      <c r="BI49">
        <v>1.4685556323400001E-3</v>
      </c>
      <c r="BJ49">
        <v>2.2892190739500001E-3</v>
      </c>
      <c r="BK49">
        <v>7.7747062888700003E-4</v>
      </c>
      <c r="BL49">
        <v>4.7512093987599999E-4</v>
      </c>
      <c r="BM49">
        <v>1.2957843814800001E-3</v>
      </c>
      <c r="BN49" s="16">
        <v>8.6385625431900003E-5</v>
      </c>
      <c r="BO49" s="16">
        <v>8.6385625431900003E-5</v>
      </c>
      <c r="BP49">
        <v>7.3427781617100001E-4</v>
      </c>
      <c r="BQ49">
        <v>1.0366275051800001E-3</v>
      </c>
      <c r="BR49">
        <v>1.3389771941899999E-3</v>
      </c>
      <c r="BS49">
        <v>6.0469937802300005E-4</v>
      </c>
      <c r="BT49">
        <v>1.0798203178999999E-3</v>
      </c>
      <c r="BU49">
        <v>2.11644782308E-3</v>
      </c>
      <c r="BV49">
        <v>1.51174844506E-3</v>
      </c>
      <c r="BW49">
        <v>4.3192812716000002E-4</v>
      </c>
      <c r="BX49">
        <v>1.4253628196300001E-3</v>
      </c>
      <c r="BY49">
        <v>3.02349689012E-4</v>
      </c>
      <c r="BZ49" s="16">
        <v>4.3192812715999997E-5</v>
      </c>
      <c r="CA49" s="16">
        <v>4.3192812715999997E-5</v>
      </c>
      <c r="CB49">
        <v>1.2957843814800001E-3</v>
      </c>
      <c r="CC49">
        <v>2.1596406358000001E-4</v>
      </c>
      <c r="CD49">
        <v>1.2957843814799999E-4</v>
      </c>
      <c r="CE49">
        <v>1.2957843814799999E-4</v>
      </c>
      <c r="CF49">
        <v>1.3389771941899999E-3</v>
      </c>
      <c r="CG49">
        <v>5.6150656530799998E-4</v>
      </c>
      <c r="CH49">
        <v>3.4554250172799997E-4</v>
      </c>
      <c r="CI49">
        <v>4.7512093987599999E-4</v>
      </c>
      <c r="CJ49">
        <v>1.7709053213499999E-3</v>
      </c>
      <c r="CK49">
        <v>0</v>
      </c>
      <c r="CL49">
        <v>2.37560469938E-3</v>
      </c>
      <c r="CM49">
        <v>0</v>
      </c>
      <c r="CN49">
        <v>2.5915687629599998E-4</v>
      </c>
      <c r="CO49">
        <v>3.4554250172799997E-4</v>
      </c>
      <c r="CQ49" t="s">
        <v>416</v>
      </c>
      <c r="CR49">
        <v>49962</v>
      </c>
      <c r="CS49">
        <v>55118</v>
      </c>
      <c r="CT49">
        <v>52699</v>
      </c>
      <c r="CU49">
        <v>57839</v>
      </c>
      <c r="CV49">
        <v>54500</v>
      </c>
      <c r="CW49">
        <v>54160</v>
      </c>
      <c r="CX49">
        <v>50993</v>
      </c>
      <c r="CY49">
        <v>52326</v>
      </c>
      <c r="CZ49">
        <v>52269</v>
      </c>
      <c r="DA49">
        <v>51524</v>
      </c>
      <c r="DB49">
        <v>51405</v>
      </c>
      <c r="DC49">
        <v>51470</v>
      </c>
      <c r="DD49">
        <v>54036</v>
      </c>
      <c r="DE49">
        <v>54425</v>
      </c>
      <c r="DF49">
        <v>52087</v>
      </c>
      <c r="DG49">
        <v>56563</v>
      </c>
      <c r="DH49">
        <v>55986</v>
      </c>
      <c r="DI49">
        <v>50780</v>
      </c>
      <c r="DJ49">
        <v>57177</v>
      </c>
      <c r="DK49">
        <v>50130</v>
      </c>
      <c r="DL49">
        <v>50294</v>
      </c>
      <c r="DM49">
        <v>53352</v>
      </c>
      <c r="DN49">
        <v>53528</v>
      </c>
      <c r="DO49">
        <v>52368</v>
      </c>
      <c r="DP49">
        <v>59314</v>
      </c>
      <c r="DQ49">
        <v>63835</v>
      </c>
      <c r="DR49">
        <v>53516</v>
      </c>
      <c r="DS49">
        <v>58566</v>
      </c>
      <c r="DT49">
        <v>52940</v>
      </c>
      <c r="DU49">
        <v>50211</v>
      </c>
      <c r="DV49">
        <v>53672</v>
      </c>
      <c r="DW49">
        <v>51104</v>
      </c>
      <c r="DX49">
        <v>51094</v>
      </c>
      <c r="DY49">
        <v>51856</v>
      </c>
      <c r="DZ49">
        <v>54897</v>
      </c>
      <c r="EA49">
        <v>53867</v>
      </c>
      <c r="EB49">
        <v>53166</v>
      </c>
      <c r="EC49">
        <v>55115</v>
      </c>
      <c r="ED49">
        <v>52618</v>
      </c>
      <c r="EE49">
        <v>53359</v>
      </c>
      <c r="EF49">
        <v>63620</v>
      </c>
      <c r="EG49">
        <v>53719</v>
      </c>
      <c r="EH49">
        <v>53157</v>
      </c>
      <c r="EI49">
        <v>55871</v>
      </c>
      <c r="EJ49">
        <v>63737</v>
      </c>
      <c r="EK49">
        <v>60601</v>
      </c>
      <c r="EL49">
        <v>60436</v>
      </c>
      <c r="EM49">
        <v>58291</v>
      </c>
      <c r="EN49">
        <v>55774</v>
      </c>
      <c r="EO49">
        <v>57192</v>
      </c>
      <c r="EP49">
        <v>55704</v>
      </c>
      <c r="EQ49">
        <v>55591</v>
      </c>
      <c r="ER49">
        <v>59294</v>
      </c>
      <c r="ES49">
        <v>57604</v>
      </c>
      <c r="ET49">
        <v>57992</v>
      </c>
      <c r="EU49">
        <v>61391</v>
      </c>
      <c r="EV49">
        <v>55120</v>
      </c>
      <c r="EW49">
        <v>55428</v>
      </c>
      <c r="EX49">
        <v>59684</v>
      </c>
      <c r="EY49">
        <v>59205</v>
      </c>
      <c r="EZ49">
        <v>57552</v>
      </c>
      <c r="FA49">
        <v>60038</v>
      </c>
      <c r="FB49">
        <v>53221</v>
      </c>
      <c r="FC49">
        <v>58910</v>
      </c>
      <c r="FD49">
        <v>65563</v>
      </c>
      <c r="FE49">
        <v>65612</v>
      </c>
      <c r="FF49">
        <v>56752</v>
      </c>
      <c r="FG49">
        <v>57451</v>
      </c>
      <c r="FH49">
        <v>62961</v>
      </c>
      <c r="FI49">
        <v>58299</v>
      </c>
      <c r="FJ49">
        <v>63251</v>
      </c>
      <c r="FK49">
        <v>67418</v>
      </c>
      <c r="FL49">
        <v>66271</v>
      </c>
      <c r="FM49">
        <v>62949</v>
      </c>
      <c r="FN49">
        <v>58716</v>
      </c>
      <c r="FO49">
        <v>79949</v>
      </c>
      <c r="FP49">
        <v>66045</v>
      </c>
      <c r="FQ49">
        <v>47075</v>
      </c>
      <c r="FR49">
        <v>65848</v>
      </c>
      <c r="FS49">
        <v>71216</v>
      </c>
      <c r="FU49" t="s">
        <v>115</v>
      </c>
      <c r="GH49" t="s">
        <v>116</v>
      </c>
      <c r="GI49">
        <v>8754.6</v>
      </c>
    </row>
    <row r="50" spans="1:191" x14ac:dyDescent="0.2">
      <c r="D50" t="s">
        <v>369</v>
      </c>
      <c r="E50" s="17">
        <v>44.93</v>
      </c>
      <c r="F50" s="1"/>
      <c r="G50" s="18" t="s">
        <v>369</v>
      </c>
      <c r="H50" s="19">
        <v>2681</v>
      </c>
      <c r="I50" s="19">
        <v>0.64061250999999997</v>
      </c>
      <c r="J50" s="19">
        <v>7.2956511400000004</v>
      </c>
      <c r="K50" s="19">
        <v>0.96301144999999999</v>
      </c>
      <c r="M50" t="s">
        <v>229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 s="16">
        <v>4.3192812715999997E-5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 s="16">
        <v>4.3192812715999997E-5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 s="16">
        <v>4.3192812715999997E-5</v>
      </c>
      <c r="BR50">
        <v>0</v>
      </c>
      <c r="BS50">
        <v>0</v>
      </c>
      <c r="BT50">
        <v>0</v>
      </c>
      <c r="BU50" s="16">
        <v>4.3192812715999997E-5</v>
      </c>
      <c r="BV50">
        <v>0</v>
      </c>
      <c r="BW50">
        <v>0</v>
      </c>
      <c r="BX50" s="16">
        <v>4.3192812715999997E-5</v>
      </c>
      <c r="BY50">
        <v>0</v>
      </c>
      <c r="BZ50">
        <v>0</v>
      </c>
      <c r="CA50">
        <v>0</v>
      </c>
      <c r="CB50" s="16">
        <v>4.3192812715999997E-5</v>
      </c>
      <c r="CC50">
        <v>0</v>
      </c>
      <c r="CD50">
        <v>0</v>
      </c>
      <c r="CE50">
        <v>0</v>
      </c>
      <c r="CF50" s="16">
        <v>8.6385625431900003E-5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Q50" t="s">
        <v>417</v>
      </c>
      <c r="CR50">
        <v>52010</v>
      </c>
      <c r="CS50">
        <v>43823</v>
      </c>
      <c r="CT50">
        <v>47236</v>
      </c>
      <c r="CU50">
        <v>42469</v>
      </c>
      <c r="CV50">
        <v>53720</v>
      </c>
      <c r="CW50">
        <v>43913</v>
      </c>
      <c r="CX50">
        <v>43958</v>
      </c>
      <c r="CY50">
        <v>52602</v>
      </c>
      <c r="CZ50">
        <v>45815</v>
      </c>
      <c r="DA50">
        <v>53060</v>
      </c>
      <c r="DB50">
        <v>49963</v>
      </c>
      <c r="DC50">
        <v>41484</v>
      </c>
      <c r="DD50">
        <v>44927</v>
      </c>
      <c r="DE50">
        <v>43993</v>
      </c>
      <c r="DF50">
        <v>41577</v>
      </c>
      <c r="DG50">
        <v>50037</v>
      </c>
      <c r="DH50">
        <v>51442</v>
      </c>
      <c r="DI50">
        <v>58532</v>
      </c>
      <c r="DJ50">
        <v>47633</v>
      </c>
      <c r="DK50">
        <v>57484</v>
      </c>
      <c r="DL50">
        <v>44910</v>
      </c>
      <c r="DM50">
        <v>47049</v>
      </c>
      <c r="DN50">
        <v>34948</v>
      </c>
      <c r="DO50">
        <v>47254</v>
      </c>
      <c r="DP50">
        <v>57492</v>
      </c>
      <c r="DQ50">
        <v>41925</v>
      </c>
      <c r="DR50">
        <v>50115</v>
      </c>
      <c r="DS50">
        <v>51215</v>
      </c>
      <c r="DT50">
        <v>50321</v>
      </c>
      <c r="DU50">
        <v>38810</v>
      </c>
      <c r="DV50">
        <v>50569</v>
      </c>
      <c r="DW50">
        <v>43109</v>
      </c>
      <c r="DX50">
        <v>49584</v>
      </c>
      <c r="DY50">
        <v>41964</v>
      </c>
      <c r="DZ50">
        <v>50776</v>
      </c>
      <c r="EA50">
        <v>43887</v>
      </c>
      <c r="EB50">
        <v>52339</v>
      </c>
      <c r="EC50">
        <v>47427</v>
      </c>
      <c r="ED50">
        <v>44681</v>
      </c>
      <c r="EE50">
        <v>51458</v>
      </c>
      <c r="EF50">
        <v>41347</v>
      </c>
      <c r="EG50">
        <v>39238</v>
      </c>
      <c r="EH50">
        <v>38930</v>
      </c>
      <c r="EI50">
        <v>33342</v>
      </c>
      <c r="EJ50">
        <v>42975</v>
      </c>
      <c r="EK50">
        <v>41165</v>
      </c>
      <c r="EL50">
        <v>39689</v>
      </c>
      <c r="EM50">
        <v>39586</v>
      </c>
      <c r="EN50">
        <v>40641</v>
      </c>
      <c r="EO50">
        <v>40601</v>
      </c>
      <c r="EP50">
        <v>37392</v>
      </c>
      <c r="EQ50">
        <v>44007</v>
      </c>
      <c r="ER50">
        <v>39286</v>
      </c>
      <c r="ES50">
        <v>43491</v>
      </c>
      <c r="ET50">
        <v>41416</v>
      </c>
      <c r="EU50">
        <v>44559</v>
      </c>
      <c r="EV50">
        <v>43082</v>
      </c>
      <c r="EW50">
        <v>38076</v>
      </c>
      <c r="EX50">
        <v>42438</v>
      </c>
      <c r="EY50">
        <v>40951</v>
      </c>
      <c r="EZ50">
        <v>42197</v>
      </c>
      <c r="FA50">
        <v>39942</v>
      </c>
      <c r="FB50">
        <v>39950</v>
      </c>
      <c r="FC50">
        <v>40470</v>
      </c>
      <c r="FD50">
        <v>46126</v>
      </c>
      <c r="FE50">
        <v>42110</v>
      </c>
      <c r="FF50">
        <v>38169</v>
      </c>
      <c r="FG50">
        <v>39012</v>
      </c>
      <c r="FH50">
        <v>42897</v>
      </c>
      <c r="FI50">
        <v>42352</v>
      </c>
      <c r="FJ50">
        <v>37618</v>
      </c>
      <c r="FK50">
        <v>41367</v>
      </c>
      <c r="FL50">
        <v>44939</v>
      </c>
      <c r="FM50">
        <v>36941</v>
      </c>
      <c r="FN50">
        <v>36316</v>
      </c>
      <c r="FO50">
        <v>56785</v>
      </c>
      <c r="FP50">
        <v>43062</v>
      </c>
      <c r="FQ50">
        <v>27121</v>
      </c>
      <c r="FR50">
        <v>39510</v>
      </c>
      <c r="FS50">
        <v>46833</v>
      </c>
      <c r="FU50" t="s">
        <v>115</v>
      </c>
      <c r="GH50" t="s">
        <v>116</v>
      </c>
      <c r="GI50">
        <v>9285.4</v>
      </c>
    </row>
    <row r="51" spans="1:191" x14ac:dyDescent="0.2">
      <c r="D51" t="s">
        <v>369</v>
      </c>
      <c r="E51" s="17">
        <v>23.22</v>
      </c>
      <c r="F51" s="1"/>
      <c r="G51" s="18" t="s">
        <v>369</v>
      </c>
      <c r="H51" s="19">
        <v>3456</v>
      </c>
      <c r="I51" s="19">
        <v>0.70225473000000005</v>
      </c>
      <c r="J51" s="19">
        <v>8.2549253399999998</v>
      </c>
      <c r="K51" s="19">
        <v>0.97782966000000004</v>
      </c>
      <c r="M51" t="s">
        <v>230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 s="16">
        <v>8.6385625431900003E-5</v>
      </c>
      <c r="BC51" s="16">
        <v>4.3192812715999997E-5</v>
      </c>
      <c r="BD51">
        <v>0</v>
      </c>
      <c r="BE51">
        <v>0</v>
      </c>
      <c r="BF51">
        <v>0</v>
      </c>
      <c r="BG51">
        <v>0</v>
      </c>
      <c r="BH51" s="16">
        <v>8.6385625431900003E-5</v>
      </c>
      <c r="BI51" s="16">
        <v>4.3192812715999997E-5</v>
      </c>
      <c r="BJ51">
        <v>0</v>
      </c>
      <c r="BK51" s="16">
        <v>4.3192812715999997E-5</v>
      </c>
      <c r="BL51">
        <v>0</v>
      </c>
      <c r="BM51">
        <v>0</v>
      </c>
      <c r="BN51" s="16">
        <v>4.3192812715999997E-5</v>
      </c>
      <c r="BO51">
        <v>0</v>
      </c>
      <c r="BP51">
        <v>0</v>
      </c>
      <c r="BQ51">
        <v>1.7277125086399999E-4</v>
      </c>
      <c r="BR51" s="16">
        <v>4.3192812715999997E-5</v>
      </c>
      <c r="BS51">
        <v>0</v>
      </c>
      <c r="BT51" s="16">
        <v>4.3192812715999997E-5</v>
      </c>
      <c r="BU51" s="16">
        <v>4.3192812715999997E-5</v>
      </c>
      <c r="BV51">
        <v>0</v>
      </c>
      <c r="BW51">
        <v>1.2957843814799999E-4</v>
      </c>
      <c r="BX51" s="16">
        <v>8.6385625431900003E-5</v>
      </c>
      <c r="BY51" s="16">
        <v>4.3192812715999997E-5</v>
      </c>
      <c r="BZ51">
        <v>0</v>
      </c>
      <c r="CA51" s="16">
        <v>4.3192812715999997E-5</v>
      </c>
      <c r="CB51">
        <v>0</v>
      </c>
      <c r="CC51">
        <v>0</v>
      </c>
      <c r="CD51" s="16">
        <v>4.3192812715999997E-5</v>
      </c>
      <c r="CE51">
        <v>0</v>
      </c>
      <c r="CF51" s="16">
        <v>4.3192812715999997E-5</v>
      </c>
      <c r="CG51">
        <v>1.2957843814799999E-4</v>
      </c>
      <c r="CH51" s="16">
        <v>8.6385625431900003E-5</v>
      </c>
      <c r="CI51">
        <v>0</v>
      </c>
      <c r="CJ51" s="16">
        <v>8.6385625431900003E-5</v>
      </c>
      <c r="CK51">
        <v>0</v>
      </c>
      <c r="CL51">
        <v>0</v>
      </c>
      <c r="CM51">
        <v>0</v>
      </c>
      <c r="CN51">
        <v>0</v>
      </c>
      <c r="CO51" s="16">
        <v>8.6385625431900003E-5</v>
      </c>
      <c r="CP51" s="16"/>
      <c r="CQ51" t="s">
        <v>418</v>
      </c>
      <c r="CR51">
        <v>10843</v>
      </c>
      <c r="CS51">
        <v>6356</v>
      </c>
      <c r="CT51">
        <v>7916</v>
      </c>
      <c r="CU51">
        <v>7036</v>
      </c>
      <c r="CV51">
        <v>10995</v>
      </c>
      <c r="CW51">
        <v>7080</v>
      </c>
      <c r="CX51">
        <v>7421</v>
      </c>
      <c r="CY51">
        <v>11253</v>
      </c>
      <c r="CZ51">
        <v>8294</v>
      </c>
      <c r="DA51">
        <v>10279</v>
      </c>
      <c r="DB51">
        <v>8470</v>
      </c>
      <c r="DC51">
        <v>6656</v>
      </c>
      <c r="DD51">
        <v>7649</v>
      </c>
      <c r="DE51">
        <v>7486</v>
      </c>
      <c r="DF51">
        <v>7173</v>
      </c>
      <c r="DG51">
        <v>8553</v>
      </c>
      <c r="DH51">
        <v>10025</v>
      </c>
      <c r="DI51">
        <v>12559</v>
      </c>
      <c r="DJ51">
        <v>9241</v>
      </c>
      <c r="DK51">
        <v>11396</v>
      </c>
      <c r="DL51">
        <v>6924</v>
      </c>
      <c r="DM51">
        <v>7799</v>
      </c>
      <c r="DN51">
        <v>4704</v>
      </c>
      <c r="DO51">
        <v>8345</v>
      </c>
      <c r="DP51">
        <v>11772</v>
      </c>
      <c r="DQ51">
        <v>7526</v>
      </c>
      <c r="DR51">
        <v>10213</v>
      </c>
      <c r="DS51">
        <v>9538</v>
      </c>
      <c r="DT51">
        <v>10360</v>
      </c>
      <c r="DU51">
        <v>6167</v>
      </c>
      <c r="DV51">
        <v>9543</v>
      </c>
      <c r="DW51">
        <v>6550</v>
      </c>
      <c r="DX51">
        <v>9054</v>
      </c>
      <c r="DY51">
        <v>6519</v>
      </c>
      <c r="DZ51">
        <v>9366</v>
      </c>
      <c r="EA51">
        <v>6779</v>
      </c>
      <c r="EB51">
        <v>9093</v>
      </c>
      <c r="EC51">
        <v>8620</v>
      </c>
      <c r="ED51">
        <v>7266</v>
      </c>
      <c r="EE51">
        <v>9000</v>
      </c>
      <c r="EF51">
        <v>4798</v>
      </c>
      <c r="EG51">
        <v>5362</v>
      </c>
      <c r="EH51">
        <v>5008</v>
      </c>
      <c r="EI51">
        <v>4569</v>
      </c>
      <c r="EJ51">
        <v>7777</v>
      </c>
      <c r="EK51">
        <v>6470</v>
      </c>
      <c r="EL51">
        <v>6146</v>
      </c>
      <c r="EM51">
        <v>4872</v>
      </c>
      <c r="EN51">
        <v>5197</v>
      </c>
      <c r="EO51">
        <v>6266</v>
      </c>
      <c r="EP51">
        <v>6029</v>
      </c>
      <c r="EQ51">
        <v>7914</v>
      </c>
      <c r="ER51">
        <v>6241</v>
      </c>
      <c r="ES51">
        <v>7558</v>
      </c>
      <c r="ET51">
        <v>6313</v>
      </c>
      <c r="EU51">
        <v>7612</v>
      </c>
      <c r="EV51">
        <v>6827</v>
      </c>
      <c r="EW51">
        <v>4941</v>
      </c>
      <c r="EX51">
        <v>6827</v>
      </c>
      <c r="EY51">
        <v>6957</v>
      </c>
      <c r="EZ51">
        <v>6495</v>
      </c>
      <c r="FA51">
        <v>7339</v>
      </c>
      <c r="FB51">
        <v>6239</v>
      </c>
      <c r="FC51">
        <v>6776</v>
      </c>
      <c r="FD51">
        <v>8643</v>
      </c>
      <c r="FE51">
        <v>7078</v>
      </c>
      <c r="FF51">
        <v>5714</v>
      </c>
      <c r="FG51">
        <v>6061</v>
      </c>
      <c r="FH51">
        <v>7381</v>
      </c>
      <c r="FI51">
        <v>7129</v>
      </c>
      <c r="FJ51">
        <v>5242</v>
      </c>
      <c r="FK51">
        <v>5979</v>
      </c>
      <c r="FL51">
        <v>7687</v>
      </c>
      <c r="FM51">
        <v>5136</v>
      </c>
      <c r="FN51">
        <v>4792</v>
      </c>
      <c r="FO51">
        <v>9865</v>
      </c>
      <c r="FP51">
        <v>6351</v>
      </c>
      <c r="FQ51">
        <v>3269</v>
      </c>
      <c r="FR51">
        <v>5511</v>
      </c>
      <c r="FS51">
        <v>8640</v>
      </c>
      <c r="FT51" s="16"/>
      <c r="FU51" t="s">
        <v>115</v>
      </c>
      <c r="GH51" t="s">
        <v>116</v>
      </c>
      <c r="GI51" s="3">
        <v>10099.5</v>
      </c>
    </row>
    <row r="52" spans="1:191" x14ac:dyDescent="0.2">
      <c r="D52" t="s">
        <v>369</v>
      </c>
      <c r="E52" s="17">
        <v>34.29</v>
      </c>
      <c r="F52" s="1"/>
      <c r="G52" s="18" t="s">
        <v>369</v>
      </c>
      <c r="H52" s="19">
        <v>3840</v>
      </c>
      <c r="I52" s="19">
        <v>0.74015690999999995</v>
      </c>
      <c r="J52" s="19">
        <v>8.8129674100000006</v>
      </c>
      <c r="K52" s="19">
        <v>0.98259795999999999</v>
      </c>
      <c r="M52" t="s">
        <v>231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 s="16">
        <v>4.3192812715999997E-5</v>
      </c>
      <c r="BV52">
        <v>0</v>
      </c>
      <c r="BW52" s="16">
        <v>4.3192812715999997E-5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 s="16">
        <v>4.3192812715999997E-5</v>
      </c>
      <c r="CP52" s="16"/>
      <c r="CQ52" t="s">
        <v>419</v>
      </c>
      <c r="CR52">
        <v>8617</v>
      </c>
      <c r="CS52">
        <v>6402</v>
      </c>
      <c r="CT52">
        <v>7327</v>
      </c>
      <c r="CU52">
        <v>6693</v>
      </c>
      <c r="CV52">
        <v>8019</v>
      </c>
      <c r="CW52">
        <v>7112</v>
      </c>
      <c r="CX52">
        <v>6919</v>
      </c>
      <c r="CY52">
        <v>8436</v>
      </c>
      <c r="CZ52">
        <v>7622</v>
      </c>
      <c r="DA52">
        <v>8354</v>
      </c>
      <c r="DB52">
        <v>7602</v>
      </c>
      <c r="DC52">
        <v>6410</v>
      </c>
      <c r="DD52">
        <v>6885</v>
      </c>
      <c r="DE52">
        <v>7004</v>
      </c>
      <c r="DF52">
        <v>6590</v>
      </c>
      <c r="DG52">
        <v>7512</v>
      </c>
      <c r="DH52">
        <v>7911</v>
      </c>
      <c r="DI52">
        <v>9815</v>
      </c>
      <c r="DJ52">
        <v>7364</v>
      </c>
      <c r="DK52">
        <v>9214</v>
      </c>
      <c r="DL52">
        <v>6692</v>
      </c>
      <c r="DM52">
        <v>7539</v>
      </c>
      <c r="DN52">
        <v>6343</v>
      </c>
      <c r="DO52">
        <v>7343</v>
      </c>
      <c r="DP52">
        <v>9216</v>
      </c>
      <c r="DQ52">
        <v>7046</v>
      </c>
      <c r="DR52">
        <v>8948</v>
      </c>
      <c r="DS52">
        <v>7956</v>
      </c>
      <c r="DT52">
        <v>8931</v>
      </c>
      <c r="DU52">
        <v>6210</v>
      </c>
      <c r="DV52">
        <v>8331</v>
      </c>
      <c r="DW52">
        <v>6611</v>
      </c>
      <c r="DX52">
        <v>7650</v>
      </c>
      <c r="DY52">
        <v>6007</v>
      </c>
      <c r="DZ52">
        <v>7735</v>
      </c>
      <c r="EA52">
        <v>6085</v>
      </c>
      <c r="EB52">
        <v>8151</v>
      </c>
      <c r="EC52">
        <v>7341</v>
      </c>
      <c r="ED52">
        <v>7452</v>
      </c>
      <c r="EE52">
        <v>8004</v>
      </c>
      <c r="EF52">
        <v>6071</v>
      </c>
      <c r="EG52">
        <v>5817</v>
      </c>
      <c r="EH52">
        <v>5777</v>
      </c>
      <c r="EI52">
        <v>5801</v>
      </c>
      <c r="EJ52">
        <v>7220</v>
      </c>
      <c r="EK52">
        <v>6370</v>
      </c>
      <c r="EL52">
        <v>6460</v>
      </c>
      <c r="EM52">
        <v>5903</v>
      </c>
      <c r="EN52">
        <v>6047</v>
      </c>
      <c r="EO52">
        <v>6360</v>
      </c>
      <c r="EP52">
        <v>5990</v>
      </c>
      <c r="EQ52">
        <v>6908</v>
      </c>
      <c r="ER52">
        <v>6610</v>
      </c>
      <c r="ES52">
        <v>6719</v>
      </c>
      <c r="ET52">
        <v>6394</v>
      </c>
      <c r="EU52">
        <v>6990</v>
      </c>
      <c r="EV52">
        <v>6289</v>
      </c>
      <c r="EW52">
        <v>5844</v>
      </c>
      <c r="EX52">
        <v>6452</v>
      </c>
      <c r="EY52">
        <v>6288</v>
      </c>
      <c r="EZ52">
        <v>6399</v>
      </c>
      <c r="FA52">
        <v>6362</v>
      </c>
      <c r="FB52">
        <v>6030</v>
      </c>
      <c r="FC52">
        <v>6593</v>
      </c>
      <c r="FD52">
        <v>7919</v>
      </c>
      <c r="FE52">
        <v>7026</v>
      </c>
      <c r="FF52">
        <v>5987</v>
      </c>
      <c r="FG52">
        <v>6282</v>
      </c>
      <c r="FH52">
        <v>6988</v>
      </c>
      <c r="FI52">
        <v>6606</v>
      </c>
      <c r="FJ52">
        <v>6228</v>
      </c>
      <c r="FK52">
        <v>6667</v>
      </c>
      <c r="FL52">
        <v>7698</v>
      </c>
      <c r="FM52">
        <v>6408</v>
      </c>
      <c r="FN52">
        <v>5886</v>
      </c>
      <c r="FO52">
        <v>7758</v>
      </c>
      <c r="FP52">
        <v>6702</v>
      </c>
      <c r="FQ52">
        <v>4419</v>
      </c>
      <c r="FR52">
        <v>6605</v>
      </c>
      <c r="FS52">
        <v>7105</v>
      </c>
      <c r="FT52" s="16"/>
      <c r="GH52" t="s">
        <v>116</v>
      </c>
      <c r="GI52" s="3">
        <v>11197.7</v>
      </c>
    </row>
    <row r="53" spans="1:191" x14ac:dyDescent="0.2">
      <c r="D53" t="s">
        <v>369</v>
      </c>
      <c r="E53" s="17">
        <v>47.68</v>
      </c>
      <c r="F53" s="1"/>
      <c r="G53" s="18" t="s">
        <v>369</v>
      </c>
      <c r="H53" s="19">
        <v>3536</v>
      </c>
      <c r="I53" s="19">
        <v>0.70916095999999995</v>
      </c>
      <c r="J53" s="19">
        <v>8.3595202400000002</v>
      </c>
      <c r="K53" s="19">
        <v>0.97818126999999999</v>
      </c>
      <c r="M53" t="s">
        <v>232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 s="16">
        <v>4.3192812715999997E-5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 s="16">
        <v>4.3192812715999997E-5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 s="16">
        <v>4.3192812715999997E-5</v>
      </c>
      <c r="CK53">
        <v>0</v>
      </c>
      <c r="CL53">
        <v>0</v>
      </c>
      <c r="CM53">
        <v>0</v>
      </c>
      <c r="CN53">
        <v>0</v>
      </c>
      <c r="CO53">
        <v>0</v>
      </c>
      <c r="CQ53" t="s">
        <v>420</v>
      </c>
      <c r="CR53">
        <v>28157</v>
      </c>
      <c r="CS53">
        <v>24856</v>
      </c>
      <c r="CT53">
        <v>23728</v>
      </c>
      <c r="CU53">
        <v>23688</v>
      </c>
      <c r="CV53">
        <v>28619</v>
      </c>
      <c r="CW53">
        <v>22910</v>
      </c>
      <c r="CX53">
        <v>21715</v>
      </c>
      <c r="CY53">
        <v>28453</v>
      </c>
      <c r="CZ53">
        <v>24969</v>
      </c>
      <c r="DA53">
        <v>27758</v>
      </c>
      <c r="DB53">
        <v>25922</v>
      </c>
      <c r="DC53">
        <v>22718</v>
      </c>
      <c r="DD53">
        <v>22795</v>
      </c>
      <c r="DE53">
        <v>23821</v>
      </c>
      <c r="DF53">
        <v>23548</v>
      </c>
      <c r="DG53">
        <v>25753</v>
      </c>
      <c r="DH53">
        <v>27507</v>
      </c>
      <c r="DI53">
        <v>27784</v>
      </c>
      <c r="DJ53">
        <v>27736</v>
      </c>
      <c r="DK53">
        <v>28664</v>
      </c>
      <c r="DL53">
        <v>24904</v>
      </c>
      <c r="DM53">
        <v>24544</v>
      </c>
      <c r="DN53">
        <v>18797</v>
      </c>
      <c r="DO53">
        <v>24850</v>
      </c>
      <c r="DP53">
        <v>30049</v>
      </c>
      <c r="DQ53">
        <v>24224</v>
      </c>
      <c r="DR53">
        <v>25317</v>
      </c>
      <c r="DS53">
        <v>28293</v>
      </c>
      <c r="DT53">
        <v>25304</v>
      </c>
      <c r="DU53">
        <v>20275</v>
      </c>
      <c r="DV53">
        <v>26222</v>
      </c>
      <c r="DW53">
        <v>22207</v>
      </c>
      <c r="DX53">
        <v>26858</v>
      </c>
      <c r="DY53">
        <v>25578</v>
      </c>
      <c r="DZ53">
        <v>28502</v>
      </c>
      <c r="EA53">
        <v>21916</v>
      </c>
      <c r="EB53">
        <v>25743</v>
      </c>
      <c r="EC53">
        <v>25375</v>
      </c>
      <c r="ED53">
        <v>22085</v>
      </c>
      <c r="EE53">
        <v>25963</v>
      </c>
      <c r="EF53">
        <v>20159</v>
      </c>
      <c r="EG53">
        <v>20069</v>
      </c>
      <c r="EH53">
        <v>20684</v>
      </c>
      <c r="EI53">
        <v>17404</v>
      </c>
      <c r="EJ53">
        <v>24832</v>
      </c>
      <c r="EK53">
        <v>21674</v>
      </c>
      <c r="EL53">
        <v>22142</v>
      </c>
      <c r="EM53">
        <v>21043</v>
      </c>
      <c r="EN53">
        <v>19831</v>
      </c>
      <c r="EO53">
        <v>24365</v>
      </c>
      <c r="EP53">
        <v>19771</v>
      </c>
      <c r="EQ53">
        <v>24868</v>
      </c>
      <c r="ER53">
        <v>21871</v>
      </c>
      <c r="ES53">
        <v>21977</v>
      </c>
      <c r="ET53">
        <v>20277</v>
      </c>
      <c r="EU53">
        <v>24240</v>
      </c>
      <c r="EV53">
        <v>22120</v>
      </c>
      <c r="EW53">
        <v>19737</v>
      </c>
      <c r="EX53">
        <v>22112</v>
      </c>
      <c r="EY53">
        <v>22639</v>
      </c>
      <c r="EZ53">
        <v>21254</v>
      </c>
      <c r="FA53">
        <v>23624</v>
      </c>
      <c r="FB53">
        <v>22304</v>
      </c>
      <c r="FC53">
        <v>22410</v>
      </c>
      <c r="FD53">
        <v>25951</v>
      </c>
      <c r="FE53">
        <v>23689</v>
      </c>
      <c r="FF53">
        <v>20582</v>
      </c>
      <c r="FG53">
        <v>20141</v>
      </c>
      <c r="FH53">
        <v>21757</v>
      </c>
      <c r="FI53">
        <v>20895</v>
      </c>
      <c r="FJ53">
        <v>21865</v>
      </c>
      <c r="FK53">
        <v>19879</v>
      </c>
      <c r="FL53">
        <v>24356</v>
      </c>
      <c r="FM53">
        <v>21141</v>
      </c>
      <c r="FN53">
        <v>21482</v>
      </c>
      <c r="FO53">
        <v>24086</v>
      </c>
      <c r="FP53">
        <v>24217</v>
      </c>
      <c r="FQ53">
        <v>12299</v>
      </c>
      <c r="FR53">
        <v>19776</v>
      </c>
      <c r="FS53">
        <v>27953</v>
      </c>
      <c r="GH53" t="s">
        <v>116</v>
      </c>
      <c r="GI53" s="2">
        <v>10850</v>
      </c>
    </row>
    <row r="54" spans="1:191" x14ac:dyDescent="0.2">
      <c r="D54" t="s">
        <v>369</v>
      </c>
      <c r="E54" s="17">
        <v>30.74</v>
      </c>
      <c r="F54" s="1"/>
      <c r="G54" s="18" t="s">
        <v>369</v>
      </c>
      <c r="H54" s="19">
        <v>3222</v>
      </c>
      <c r="I54" s="19">
        <v>0.70283094000000002</v>
      </c>
      <c r="J54" s="19">
        <v>8.1906095499999996</v>
      </c>
      <c r="K54" s="19">
        <v>0.97192800999999995</v>
      </c>
      <c r="M54" t="s">
        <v>233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2.5915687629599998E-4</v>
      </c>
      <c r="AP54">
        <v>0</v>
      </c>
      <c r="AQ54">
        <v>0</v>
      </c>
      <c r="AR54">
        <v>0</v>
      </c>
      <c r="AS54">
        <v>0</v>
      </c>
      <c r="AT54" s="16">
        <v>4.3192812715999997E-5</v>
      </c>
      <c r="AU54" s="16">
        <v>4.3192812715999997E-5</v>
      </c>
      <c r="AV54" s="16">
        <v>4.3192812715999997E-5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Q54" t="s">
        <v>421</v>
      </c>
      <c r="CR54">
        <v>45206</v>
      </c>
      <c r="CS54">
        <v>23710</v>
      </c>
      <c r="CT54">
        <v>32938</v>
      </c>
      <c r="CU54">
        <v>28631</v>
      </c>
      <c r="CV54">
        <v>45018</v>
      </c>
      <c r="CW54">
        <v>28683</v>
      </c>
      <c r="CX54">
        <v>30526</v>
      </c>
      <c r="CY54">
        <v>45568</v>
      </c>
      <c r="CZ54">
        <v>35063</v>
      </c>
      <c r="DA54">
        <v>42823</v>
      </c>
      <c r="DB54">
        <v>35151</v>
      </c>
      <c r="DC54">
        <v>24652</v>
      </c>
      <c r="DD54">
        <v>29901</v>
      </c>
      <c r="DE54">
        <v>29121</v>
      </c>
      <c r="DF54">
        <v>26789</v>
      </c>
      <c r="DG54">
        <v>35328</v>
      </c>
      <c r="DH54">
        <v>40564</v>
      </c>
      <c r="DI54">
        <v>57025</v>
      </c>
      <c r="DJ54">
        <v>31948</v>
      </c>
      <c r="DK54">
        <v>50626</v>
      </c>
      <c r="DL54">
        <v>27520</v>
      </c>
      <c r="DM54">
        <v>33222</v>
      </c>
      <c r="DN54">
        <v>19756</v>
      </c>
      <c r="DO54">
        <v>32709</v>
      </c>
      <c r="DP54">
        <v>49527</v>
      </c>
      <c r="DQ54">
        <v>28138</v>
      </c>
      <c r="DR54">
        <v>44715</v>
      </c>
      <c r="DS54">
        <v>36260</v>
      </c>
      <c r="DT54">
        <v>45302</v>
      </c>
      <c r="DU54">
        <v>23208</v>
      </c>
      <c r="DV54">
        <v>40681</v>
      </c>
      <c r="DW54">
        <v>26280</v>
      </c>
      <c r="DX54">
        <v>37652</v>
      </c>
      <c r="DY54">
        <v>21124</v>
      </c>
      <c r="DZ54">
        <v>35999</v>
      </c>
      <c r="EA54">
        <v>23655</v>
      </c>
      <c r="EB54">
        <v>39660</v>
      </c>
      <c r="EC54">
        <v>33059</v>
      </c>
      <c r="ED54">
        <v>30419</v>
      </c>
      <c r="EE54">
        <v>38168</v>
      </c>
      <c r="EF54">
        <v>16206</v>
      </c>
      <c r="EG54">
        <v>19139</v>
      </c>
      <c r="EH54">
        <v>17849</v>
      </c>
      <c r="EI54">
        <v>17344</v>
      </c>
      <c r="EJ54">
        <v>32165</v>
      </c>
      <c r="EK54">
        <v>24039</v>
      </c>
      <c r="EL54">
        <v>24547</v>
      </c>
      <c r="EM54">
        <v>16073</v>
      </c>
      <c r="EN54">
        <v>19399</v>
      </c>
      <c r="EO54">
        <v>25247</v>
      </c>
      <c r="EP54">
        <v>21526</v>
      </c>
      <c r="EQ54">
        <v>32123</v>
      </c>
      <c r="ER54">
        <v>24984</v>
      </c>
      <c r="ES54">
        <v>29708</v>
      </c>
      <c r="ET54">
        <v>24522</v>
      </c>
      <c r="EU54">
        <v>29166</v>
      </c>
      <c r="EV54">
        <v>24359</v>
      </c>
      <c r="EW54">
        <v>17262</v>
      </c>
      <c r="EX54">
        <v>25305</v>
      </c>
      <c r="EY54">
        <v>27905</v>
      </c>
      <c r="EZ54">
        <v>25224</v>
      </c>
      <c r="FA54">
        <v>29291</v>
      </c>
      <c r="FB54">
        <v>22376</v>
      </c>
      <c r="FC54">
        <v>25819</v>
      </c>
      <c r="FD54">
        <v>39460</v>
      </c>
      <c r="FE54">
        <v>30218</v>
      </c>
      <c r="FF54">
        <v>20140</v>
      </c>
      <c r="FG54">
        <v>24323</v>
      </c>
      <c r="FH54">
        <v>32476</v>
      </c>
      <c r="FI54">
        <v>27015</v>
      </c>
      <c r="FJ54">
        <v>20122</v>
      </c>
      <c r="FK54">
        <v>26356</v>
      </c>
      <c r="FL54">
        <v>33660</v>
      </c>
      <c r="FM54">
        <v>23108</v>
      </c>
      <c r="FN54">
        <v>17337</v>
      </c>
      <c r="FO54">
        <v>32233</v>
      </c>
      <c r="FP54">
        <v>27591</v>
      </c>
      <c r="FQ54">
        <v>14284</v>
      </c>
      <c r="FR54">
        <v>24627</v>
      </c>
      <c r="FS54">
        <v>29766</v>
      </c>
      <c r="GH54" t="s">
        <v>116</v>
      </c>
      <c r="GI54" s="3">
        <v>12803.8</v>
      </c>
    </row>
    <row r="55" spans="1:191" x14ac:dyDescent="0.2">
      <c r="D55" t="s">
        <v>369</v>
      </c>
      <c r="E55" s="17">
        <v>40.36</v>
      </c>
      <c r="F55" s="1"/>
      <c r="G55" s="18" t="s">
        <v>369</v>
      </c>
      <c r="H55" s="19">
        <v>3127</v>
      </c>
      <c r="I55" s="19">
        <v>0.68834982</v>
      </c>
      <c r="J55" s="19">
        <v>7.9921292800000003</v>
      </c>
      <c r="K55" s="19">
        <v>0.97661136000000004</v>
      </c>
      <c r="M55" t="s">
        <v>234</v>
      </c>
      <c r="N55">
        <v>0</v>
      </c>
      <c r="O55" s="16">
        <v>8.6385625431900003E-5</v>
      </c>
      <c r="P55">
        <v>0</v>
      </c>
      <c r="Q55">
        <v>0</v>
      </c>
      <c r="R55">
        <v>0</v>
      </c>
      <c r="S55">
        <v>0</v>
      </c>
      <c r="T55" s="16">
        <v>8.6385625431900003E-5</v>
      </c>
      <c r="U55">
        <v>0</v>
      </c>
      <c r="V55" s="16">
        <v>4.3192812715999997E-5</v>
      </c>
      <c r="W55">
        <v>0</v>
      </c>
      <c r="X55" s="16">
        <v>4.3192812715999997E-5</v>
      </c>
      <c r="Y55">
        <v>1.2957843814799999E-4</v>
      </c>
      <c r="Z55" s="16">
        <v>4.3192812715999997E-5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1.2957843814799999E-4</v>
      </c>
      <c r="AI55">
        <v>0</v>
      </c>
      <c r="AJ55">
        <v>0</v>
      </c>
      <c r="AK55">
        <v>0</v>
      </c>
      <c r="AL55" s="16">
        <v>4.3192812715999997E-5</v>
      </c>
      <c r="AM55">
        <v>0</v>
      </c>
      <c r="AN55" s="16">
        <v>4.3192812715999997E-5</v>
      </c>
      <c r="AO55" s="16">
        <v>8.6385625431900003E-5</v>
      </c>
      <c r="AP55">
        <v>0</v>
      </c>
      <c r="AQ55">
        <v>0</v>
      </c>
      <c r="AR55">
        <v>0</v>
      </c>
      <c r="AS55">
        <v>0</v>
      </c>
      <c r="AT55">
        <v>1.2957843814799999E-4</v>
      </c>
      <c r="AU55">
        <v>0</v>
      </c>
      <c r="AV55" s="16">
        <v>4.3192812715999997E-5</v>
      </c>
      <c r="AW55" s="16">
        <v>4.3192812715999997E-5</v>
      </c>
      <c r="AX55">
        <v>0</v>
      </c>
      <c r="AY55" s="16">
        <v>4.3192812715999997E-5</v>
      </c>
      <c r="AZ55">
        <v>0</v>
      </c>
      <c r="BA55">
        <v>0</v>
      </c>
      <c r="BB55">
        <v>2.5915687629599998E-4</v>
      </c>
      <c r="BC55" s="16">
        <v>4.3192812715999997E-5</v>
      </c>
      <c r="BD55">
        <v>0</v>
      </c>
      <c r="BE55">
        <v>0</v>
      </c>
      <c r="BF55" s="16">
        <v>4.3192812715999997E-5</v>
      </c>
      <c r="BG55">
        <v>1.2957843814799999E-4</v>
      </c>
      <c r="BH55" s="16">
        <v>8.6385625431900003E-5</v>
      </c>
      <c r="BI55" s="16">
        <v>4.3192812715999997E-5</v>
      </c>
      <c r="BJ55">
        <v>1.7277125086399999E-4</v>
      </c>
      <c r="BK55">
        <v>0</v>
      </c>
      <c r="BL55" s="16">
        <v>4.3192812715999997E-5</v>
      </c>
      <c r="BM55">
        <v>1.7277125086399999E-4</v>
      </c>
      <c r="BN55">
        <v>0</v>
      </c>
      <c r="BO55" s="16">
        <v>4.3192812715999997E-5</v>
      </c>
      <c r="BP55" s="16">
        <v>4.3192812715999997E-5</v>
      </c>
      <c r="BQ55">
        <v>1.7277125086399999E-4</v>
      </c>
      <c r="BR55">
        <v>1.7277125086399999E-4</v>
      </c>
      <c r="BS55" s="16">
        <v>8.6385625431900003E-5</v>
      </c>
      <c r="BT55">
        <v>2.1596406358000001E-4</v>
      </c>
      <c r="BU55">
        <v>6.9108500345499999E-4</v>
      </c>
      <c r="BV55" s="16">
        <v>4.3192812715999997E-5</v>
      </c>
      <c r="BW55">
        <v>1.2957843814800001E-3</v>
      </c>
      <c r="BX55" s="16">
        <v>4.3192812715999997E-5</v>
      </c>
      <c r="BY55" s="16">
        <v>8.6385625431900003E-5</v>
      </c>
      <c r="BZ55">
        <v>0</v>
      </c>
      <c r="CA55">
        <v>0</v>
      </c>
      <c r="CB55">
        <v>2.1596406358000001E-4</v>
      </c>
      <c r="CC55">
        <v>0</v>
      </c>
      <c r="CD55">
        <v>0</v>
      </c>
      <c r="CE55">
        <v>0</v>
      </c>
      <c r="CF55">
        <v>2.1596406358000001E-4</v>
      </c>
      <c r="CG55" s="16">
        <v>4.3192812715999997E-5</v>
      </c>
      <c r="CH55">
        <v>0</v>
      </c>
      <c r="CI55">
        <v>0</v>
      </c>
      <c r="CJ55">
        <v>0</v>
      </c>
      <c r="CK55">
        <v>0</v>
      </c>
      <c r="CL55">
        <v>1.2957843814799999E-4</v>
      </c>
      <c r="CM55">
        <v>0</v>
      </c>
      <c r="CN55">
        <v>0</v>
      </c>
      <c r="CO55">
        <v>5.6150656530799998E-4</v>
      </c>
      <c r="CQ55" t="s">
        <v>422</v>
      </c>
      <c r="CR55">
        <v>29303</v>
      </c>
      <c r="CS55">
        <v>36563</v>
      </c>
      <c r="CT55">
        <v>27015</v>
      </c>
      <c r="CU55">
        <v>35011</v>
      </c>
      <c r="CV55">
        <v>33534</v>
      </c>
      <c r="CW55">
        <v>28523</v>
      </c>
      <c r="CX55">
        <v>27062</v>
      </c>
      <c r="CY55">
        <v>31138</v>
      </c>
      <c r="CZ55">
        <v>30222</v>
      </c>
      <c r="DA55">
        <v>31647</v>
      </c>
      <c r="DB55">
        <v>29940</v>
      </c>
      <c r="DC55">
        <v>29955</v>
      </c>
      <c r="DD55">
        <v>28287</v>
      </c>
      <c r="DE55">
        <v>30771</v>
      </c>
      <c r="DF55">
        <v>27994</v>
      </c>
      <c r="DG55">
        <v>36038</v>
      </c>
      <c r="DH55">
        <v>33374</v>
      </c>
      <c r="DI55">
        <v>28078</v>
      </c>
      <c r="DJ55">
        <v>32690</v>
      </c>
      <c r="DK55">
        <v>30804</v>
      </c>
      <c r="DL55">
        <v>30843</v>
      </c>
      <c r="DM55">
        <v>29886</v>
      </c>
      <c r="DN55">
        <v>28782</v>
      </c>
      <c r="DO55">
        <v>31565</v>
      </c>
      <c r="DP55">
        <v>35180</v>
      </c>
      <c r="DQ55">
        <v>37069</v>
      </c>
      <c r="DR55">
        <v>27187</v>
      </c>
      <c r="DS55">
        <v>35757</v>
      </c>
      <c r="DT55">
        <v>28956</v>
      </c>
      <c r="DU55">
        <v>28090</v>
      </c>
      <c r="DV55">
        <v>30357</v>
      </c>
      <c r="DW55">
        <v>27270</v>
      </c>
      <c r="DX55">
        <v>30733</v>
      </c>
      <c r="DY55">
        <v>29972</v>
      </c>
      <c r="DZ55">
        <v>32663</v>
      </c>
      <c r="EA55">
        <v>29620</v>
      </c>
      <c r="EB55">
        <v>29752</v>
      </c>
      <c r="EC55">
        <v>32558</v>
      </c>
      <c r="ED55">
        <v>28351</v>
      </c>
      <c r="EE55">
        <v>31124</v>
      </c>
      <c r="EF55">
        <v>35024</v>
      </c>
      <c r="EG55">
        <v>31804</v>
      </c>
      <c r="EH55">
        <v>30397</v>
      </c>
      <c r="EI55">
        <v>28889</v>
      </c>
      <c r="EJ55">
        <v>39656</v>
      </c>
      <c r="EK55">
        <v>35096</v>
      </c>
      <c r="EL55">
        <v>36152</v>
      </c>
      <c r="EM55">
        <v>34569</v>
      </c>
      <c r="EN55">
        <v>30393</v>
      </c>
      <c r="EO55">
        <v>37999</v>
      </c>
      <c r="EP55">
        <v>33765</v>
      </c>
      <c r="EQ55">
        <v>36638</v>
      </c>
      <c r="ER55">
        <v>34607</v>
      </c>
      <c r="ES55">
        <v>34270</v>
      </c>
      <c r="ET55">
        <v>33276</v>
      </c>
      <c r="EU55">
        <v>36367</v>
      </c>
      <c r="EV55">
        <v>34365</v>
      </c>
      <c r="EW55">
        <v>29189</v>
      </c>
      <c r="EX55">
        <v>36528</v>
      </c>
      <c r="EY55">
        <v>38665</v>
      </c>
      <c r="EZ55">
        <v>35205</v>
      </c>
      <c r="FA55">
        <v>38964</v>
      </c>
      <c r="FB55">
        <v>33976</v>
      </c>
      <c r="FC55">
        <v>34372</v>
      </c>
      <c r="FD55">
        <v>41884</v>
      </c>
      <c r="FE55">
        <v>41243</v>
      </c>
      <c r="FF55">
        <v>33544</v>
      </c>
      <c r="FG55">
        <v>34431</v>
      </c>
      <c r="FH55">
        <v>39807</v>
      </c>
      <c r="FI55">
        <v>35716</v>
      </c>
      <c r="FJ55">
        <v>36257</v>
      </c>
      <c r="FK55">
        <v>38208</v>
      </c>
      <c r="FL55">
        <v>37442</v>
      </c>
      <c r="FM55">
        <v>36938</v>
      </c>
      <c r="FN55">
        <v>34162</v>
      </c>
      <c r="FO55">
        <v>46929</v>
      </c>
      <c r="FP55">
        <v>42556</v>
      </c>
      <c r="FQ55">
        <v>20853</v>
      </c>
      <c r="FR55">
        <v>36637</v>
      </c>
      <c r="FS55">
        <v>43716</v>
      </c>
      <c r="GH55" t="s">
        <v>116</v>
      </c>
      <c r="GI55">
        <v>13843.3</v>
      </c>
    </row>
    <row r="56" spans="1:191" x14ac:dyDescent="0.2">
      <c r="D56" t="s">
        <v>369</v>
      </c>
      <c r="E56" s="17">
        <v>38.9</v>
      </c>
      <c r="F56" s="1"/>
      <c r="G56" s="18" t="s">
        <v>369</v>
      </c>
      <c r="H56" s="19">
        <v>3421</v>
      </c>
      <c r="I56" s="19">
        <v>0.69287191999999997</v>
      </c>
      <c r="J56" s="19">
        <v>8.1344565600000003</v>
      </c>
      <c r="K56" s="19">
        <v>0.97286242000000001</v>
      </c>
      <c r="M56" t="s">
        <v>235</v>
      </c>
      <c r="N56" s="16">
        <v>8.6385625431900003E-5</v>
      </c>
      <c r="O56" s="16">
        <v>8.6385625431900003E-5</v>
      </c>
      <c r="P56" s="16">
        <v>4.3192812715999997E-5</v>
      </c>
      <c r="Q56" s="16">
        <v>4.3192812715999997E-5</v>
      </c>
      <c r="R56" s="16">
        <v>4.3192812715999997E-5</v>
      </c>
      <c r="S56">
        <v>1.7277125086399999E-4</v>
      </c>
      <c r="T56" s="16">
        <v>4.3192812715999997E-5</v>
      </c>
      <c r="U56">
        <v>0</v>
      </c>
      <c r="V56">
        <v>0</v>
      </c>
      <c r="W56">
        <v>0</v>
      </c>
      <c r="X56" s="16">
        <v>4.3192812715999997E-5</v>
      </c>
      <c r="Y56">
        <v>0</v>
      </c>
      <c r="Z56">
        <v>0</v>
      </c>
      <c r="AA56">
        <v>0</v>
      </c>
      <c r="AB56">
        <v>0</v>
      </c>
      <c r="AC56" s="16">
        <v>4.3192812715999997E-5</v>
      </c>
      <c r="AD56">
        <v>0</v>
      </c>
      <c r="AE56" s="16">
        <v>8.6385625431900003E-5</v>
      </c>
      <c r="AF56">
        <v>0</v>
      </c>
      <c r="AG56" s="16">
        <v>4.3192812715999997E-5</v>
      </c>
      <c r="AH56" s="16">
        <v>4.3192812715999997E-5</v>
      </c>
      <c r="AI56">
        <v>0</v>
      </c>
      <c r="AJ56" s="16">
        <v>8.6385625431900003E-5</v>
      </c>
      <c r="AK56" s="16">
        <v>4.3192812715999997E-5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 s="16">
        <v>8.6385625431900003E-5</v>
      </c>
      <c r="AS56">
        <v>0</v>
      </c>
      <c r="AT56" s="16">
        <v>8.6385625431900003E-5</v>
      </c>
      <c r="AU56">
        <v>0</v>
      </c>
      <c r="AV56" s="16">
        <v>8.6385625431900003E-5</v>
      </c>
      <c r="AW56">
        <v>0</v>
      </c>
      <c r="AX56" s="16">
        <v>4.3192812715999997E-5</v>
      </c>
      <c r="AY56">
        <v>0</v>
      </c>
      <c r="AZ56" s="16">
        <v>8.6385625431900003E-5</v>
      </c>
      <c r="BA56" s="16">
        <v>4.3192812715999997E-5</v>
      </c>
      <c r="BB56">
        <v>0</v>
      </c>
      <c r="BC56" s="16">
        <v>4.3192812715999997E-5</v>
      </c>
      <c r="BD56">
        <v>1.2957843814799999E-4</v>
      </c>
      <c r="BE56">
        <v>0</v>
      </c>
      <c r="BF56">
        <v>0</v>
      </c>
      <c r="BG56">
        <v>0</v>
      </c>
      <c r="BH56" s="16">
        <v>4.3192812715999997E-5</v>
      </c>
      <c r="BI56" s="16">
        <v>8.6385625431900003E-5</v>
      </c>
      <c r="BJ56">
        <v>0</v>
      </c>
      <c r="BK56" s="16">
        <v>4.3192812715999997E-5</v>
      </c>
      <c r="BL56" s="16">
        <v>8.6385625431900003E-5</v>
      </c>
      <c r="BM56">
        <v>0</v>
      </c>
      <c r="BN56">
        <v>0</v>
      </c>
      <c r="BO56">
        <v>0</v>
      </c>
      <c r="BP56">
        <v>0</v>
      </c>
      <c r="BQ56" s="16">
        <v>4.3192812715999997E-5</v>
      </c>
      <c r="BR56">
        <v>0</v>
      </c>
      <c r="BS56">
        <v>0</v>
      </c>
      <c r="BT56" s="16">
        <v>4.3192812715999997E-5</v>
      </c>
      <c r="BU56">
        <v>1.2957843814799999E-4</v>
      </c>
      <c r="BV56" s="16">
        <v>4.3192812715999997E-5</v>
      </c>
      <c r="BW56">
        <v>0</v>
      </c>
      <c r="BX56">
        <v>0</v>
      </c>
      <c r="BY56">
        <v>0</v>
      </c>
      <c r="BZ56">
        <v>0</v>
      </c>
      <c r="CA56">
        <v>0</v>
      </c>
      <c r="CB56" s="16">
        <v>4.3192812715999997E-5</v>
      </c>
      <c r="CC56" s="16">
        <v>4.3192812715999997E-5</v>
      </c>
      <c r="CD56">
        <v>0</v>
      </c>
      <c r="CE56">
        <v>0</v>
      </c>
      <c r="CF56" s="16">
        <v>4.3192812715999997E-5</v>
      </c>
      <c r="CG56">
        <v>0</v>
      </c>
      <c r="CH56">
        <v>0</v>
      </c>
      <c r="CI56" s="16">
        <v>4.3192812715999997E-5</v>
      </c>
      <c r="CJ56">
        <v>1.7277125086399999E-4</v>
      </c>
      <c r="CK56">
        <v>0</v>
      </c>
      <c r="CL56" s="16">
        <v>4.3192812715999997E-5</v>
      </c>
      <c r="CM56">
        <v>0</v>
      </c>
      <c r="CN56">
        <v>0</v>
      </c>
      <c r="CO56">
        <v>0</v>
      </c>
      <c r="CQ56" t="s">
        <v>423</v>
      </c>
      <c r="CR56">
        <v>39986</v>
      </c>
      <c r="CS56">
        <v>41167</v>
      </c>
      <c r="CT56">
        <v>41165</v>
      </c>
      <c r="CU56">
        <v>47582</v>
      </c>
      <c r="CV56">
        <v>49159</v>
      </c>
      <c r="CW56">
        <v>40731</v>
      </c>
      <c r="CX56">
        <v>40680</v>
      </c>
      <c r="CY56">
        <v>45921</v>
      </c>
      <c r="CZ56">
        <v>42250</v>
      </c>
      <c r="DA56">
        <v>42385</v>
      </c>
      <c r="DB56">
        <v>39072</v>
      </c>
      <c r="DC56">
        <v>42843</v>
      </c>
      <c r="DD56">
        <v>42159</v>
      </c>
      <c r="DE56">
        <v>43626</v>
      </c>
      <c r="DF56">
        <v>42362</v>
      </c>
      <c r="DG56">
        <v>44368</v>
      </c>
      <c r="DH56">
        <v>47366</v>
      </c>
      <c r="DI56">
        <v>43572</v>
      </c>
      <c r="DJ56">
        <v>49348</v>
      </c>
      <c r="DK56">
        <v>39157</v>
      </c>
      <c r="DL56">
        <v>37056</v>
      </c>
      <c r="DM56">
        <v>41484</v>
      </c>
      <c r="DN56">
        <v>40990</v>
      </c>
      <c r="DO56">
        <v>41213</v>
      </c>
      <c r="DP56">
        <v>47805</v>
      </c>
      <c r="DQ56">
        <v>48193</v>
      </c>
      <c r="DR56">
        <v>43046</v>
      </c>
      <c r="DS56">
        <v>45254</v>
      </c>
      <c r="DT56">
        <v>42885</v>
      </c>
      <c r="DU56">
        <v>40458</v>
      </c>
      <c r="DV56">
        <v>41493</v>
      </c>
      <c r="DW56">
        <v>38062</v>
      </c>
      <c r="DX56">
        <v>40012</v>
      </c>
      <c r="DY56">
        <v>42606</v>
      </c>
      <c r="DZ56">
        <v>43730</v>
      </c>
      <c r="EA56">
        <v>44990</v>
      </c>
      <c r="EB56">
        <v>40774</v>
      </c>
      <c r="EC56">
        <v>46149</v>
      </c>
      <c r="ED56">
        <v>40350</v>
      </c>
      <c r="EE56">
        <v>40971</v>
      </c>
      <c r="EF56">
        <v>49460</v>
      </c>
      <c r="EG56">
        <v>40535</v>
      </c>
      <c r="EH56">
        <v>39632</v>
      </c>
      <c r="EI56">
        <v>43962</v>
      </c>
      <c r="EJ56">
        <v>55572</v>
      </c>
      <c r="EK56">
        <v>50471</v>
      </c>
      <c r="EL56">
        <v>50043</v>
      </c>
      <c r="EM56">
        <v>44233</v>
      </c>
      <c r="EN56">
        <v>41295</v>
      </c>
      <c r="EO56">
        <v>45637</v>
      </c>
      <c r="EP56">
        <v>46860</v>
      </c>
      <c r="EQ56">
        <v>47373</v>
      </c>
      <c r="ER56">
        <v>49120</v>
      </c>
      <c r="ES56">
        <v>49873</v>
      </c>
      <c r="ET56">
        <v>47480</v>
      </c>
      <c r="EU56">
        <v>52025</v>
      </c>
      <c r="EV56">
        <v>45307</v>
      </c>
      <c r="EW56">
        <v>43323</v>
      </c>
      <c r="EX56">
        <v>50476</v>
      </c>
      <c r="EY56">
        <v>50656</v>
      </c>
      <c r="EZ56">
        <v>47089</v>
      </c>
      <c r="FA56">
        <v>53238</v>
      </c>
      <c r="FB56">
        <v>39890</v>
      </c>
      <c r="FC56">
        <v>50009</v>
      </c>
      <c r="FD56">
        <v>59089</v>
      </c>
      <c r="FE56">
        <v>57497</v>
      </c>
      <c r="FF56">
        <v>46791</v>
      </c>
      <c r="FG56">
        <v>48105</v>
      </c>
      <c r="FH56">
        <v>53504</v>
      </c>
      <c r="FI56">
        <v>50044</v>
      </c>
      <c r="FJ56">
        <v>50804</v>
      </c>
      <c r="FK56">
        <v>54370</v>
      </c>
      <c r="FL56">
        <v>55397</v>
      </c>
      <c r="FM56">
        <v>51790</v>
      </c>
      <c r="FN56">
        <v>46522</v>
      </c>
      <c r="FO56">
        <v>65030</v>
      </c>
      <c r="FP56">
        <v>53593</v>
      </c>
      <c r="FQ56">
        <v>30860</v>
      </c>
      <c r="FR56">
        <v>53812</v>
      </c>
      <c r="FS56">
        <v>61101</v>
      </c>
      <c r="GH56" t="s">
        <v>116</v>
      </c>
      <c r="GI56">
        <v>15658.9</v>
      </c>
    </row>
    <row r="57" spans="1:191" x14ac:dyDescent="0.2">
      <c r="D57" t="s">
        <v>369</v>
      </c>
      <c r="E57" s="17">
        <v>47.98</v>
      </c>
      <c r="F57" s="1"/>
      <c r="G57" s="18" t="s">
        <v>369</v>
      </c>
      <c r="H57" s="19">
        <v>3309</v>
      </c>
      <c r="I57" s="19">
        <v>0.70516354999999997</v>
      </c>
      <c r="J57" s="19">
        <v>8.2448988199999995</v>
      </c>
      <c r="K57" s="19">
        <v>0.98162174000000002</v>
      </c>
      <c r="M57" t="s">
        <v>236</v>
      </c>
      <c r="N57" s="16">
        <v>4.3192812715999997E-5</v>
      </c>
      <c r="O57">
        <v>0</v>
      </c>
      <c r="P57">
        <v>0</v>
      </c>
      <c r="Q57">
        <v>0</v>
      </c>
      <c r="R57">
        <v>0</v>
      </c>
      <c r="S57" s="16">
        <v>4.3192812715999997E-5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 s="16">
        <v>4.3192812715999997E-5</v>
      </c>
      <c r="AC57" s="16">
        <v>8.6385625431900003E-5</v>
      </c>
      <c r="AD57">
        <v>0</v>
      </c>
      <c r="AE57">
        <v>0</v>
      </c>
      <c r="AF57" s="16">
        <v>8.6385625431900003E-5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 s="16">
        <v>8.6385625431900003E-5</v>
      </c>
      <c r="AN57" s="16">
        <v>4.3192812715999997E-5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 s="16">
        <v>4.3192812715999997E-5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Q57" t="s">
        <v>424</v>
      </c>
      <c r="CR57">
        <v>88295</v>
      </c>
      <c r="CS57">
        <v>102847</v>
      </c>
      <c r="CT57">
        <v>88592</v>
      </c>
      <c r="CU57">
        <v>100756</v>
      </c>
      <c r="CV57">
        <v>101942</v>
      </c>
      <c r="CW57">
        <v>92516</v>
      </c>
      <c r="CX57">
        <v>88120</v>
      </c>
      <c r="CY57">
        <v>94192</v>
      </c>
      <c r="CZ57">
        <v>92427</v>
      </c>
      <c r="DA57">
        <v>94592</v>
      </c>
      <c r="DB57">
        <v>92739</v>
      </c>
      <c r="DC57">
        <v>91193</v>
      </c>
      <c r="DD57">
        <v>92030</v>
      </c>
      <c r="DE57">
        <v>94397</v>
      </c>
      <c r="DF57">
        <v>88368</v>
      </c>
      <c r="DG57">
        <v>103579</v>
      </c>
      <c r="DH57">
        <v>101336</v>
      </c>
      <c r="DI57">
        <v>93894</v>
      </c>
      <c r="DJ57">
        <v>101965</v>
      </c>
      <c r="DK57">
        <v>95295</v>
      </c>
      <c r="DL57">
        <v>88712</v>
      </c>
      <c r="DM57">
        <v>94376</v>
      </c>
      <c r="DN57">
        <v>90985</v>
      </c>
      <c r="DO57">
        <v>91989</v>
      </c>
      <c r="DP57">
        <v>107416</v>
      </c>
      <c r="DQ57">
        <v>106766</v>
      </c>
      <c r="DR57">
        <v>93281</v>
      </c>
      <c r="DS57">
        <v>103438</v>
      </c>
      <c r="DT57">
        <v>92597</v>
      </c>
      <c r="DU57">
        <v>85894</v>
      </c>
      <c r="DV57">
        <v>97396</v>
      </c>
      <c r="DW57">
        <v>88092</v>
      </c>
      <c r="DX57">
        <v>92711</v>
      </c>
      <c r="DY57">
        <v>90510</v>
      </c>
      <c r="DZ57">
        <v>99574</v>
      </c>
      <c r="EA57">
        <v>90617</v>
      </c>
      <c r="EB57">
        <v>95930</v>
      </c>
      <c r="EC57">
        <v>97104</v>
      </c>
      <c r="ED57">
        <v>93078</v>
      </c>
      <c r="EE57">
        <v>96569</v>
      </c>
      <c r="EF57">
        <v>109746</v>
      </c>
      <c r="EG57">
        <v>94676</v>
      </c>
      <c r="EH57">
        <v>93492</v>
      </c>
      <c r="EI57">
        <v>93067</v>
      </c>
      <c r="EJ57">
        <v>112264</v>
      </c>
      <c r="EK57">
        <v>104655</v>
      </c>
      <c r="EL57">
        <v>108206</v>
      </c>
      <c r="EM57">
        <v>102218</v>
      </c>
      <c r="EN57">
        <v>94481</v>
      </c>
      <c r="EO57">
        <v>105179</v>
      </c>
      <c r="EP57">
        <v>98552</v>
      </c>
      <c r="EQ57">
        <v>101640</v>
      </c>
      <c r="ER57">
        <v>103249</v>
      </c>
      <c r="ES57">
        <v>100675</v>
      </c>
      <c r="ET57">
        <v>102786</v>
      </c>
      <c r="EU57">
        <v>107776</v>
      </c>
      <c r="EV57">
        <v>97590</v>
      </c>
      <c r="EW57">
        <v>96302</v>
      </c>
      <c r="EX57">
        <v>107835</v>
      </c>
      <c r="EY57">
        <v>106044</v>
      </c>
      <c r="EZ57">
        <v>102512</v>
      </c>
      <c r="FA57">
        <v>108411</v>
      </c>
      <c r="FB57">
        <v>92211</v>
      </c>
      <c r="FC57">
        <v>104984</v>
      </c>
      <c r="FD57">
        <v>117995</v>
      </c>
      <c r="FE57">
        <v>115148</v>
      </c>
      <c r="FF57">
        <v>101329</v>
      </c>
      <c r="FG57">
        <v>101312</v>
      </c>
      <c r="FH57">
        <v>109486</v>
      </c>
      <c r="FI57">
        <v>105042</v>
      </c>
      <c r="FJ57">
        <v>107915</v>
      </c>
      <c r="FK57">
        <v>112795</v>
      </c>
      <c r="FL57">
        <v>113405</v>
      </c>
      <c r="FM57">
        <v>108593</v>
      </c>
      <c r="FN57">
        <v>103107</v>
      </c>
      <c r="FO57">
        <v>137526</v>
      </c>
      <c r="FP57">
        <v>116529</v>
      </c>
      <c r="FQ57">
        <v>77336</v>
      </c>
      <c r="FR57">
        <v>110983</v>
      </c>
      <c r="FS57">
        <v>118885</v>
      </c>
      <c r="GH57" t="s">
        <v>116</v>
      </c>
      <c r="GI57">
        <v>16414.7</v>
      </c>
    </row>
    <row r="58" spans="1:191" x14ac:dyDescent="0.2">
      <c r="D58" t="s">
        <v>369</v>
      </c>
      <c r="E58" s="17">
        <v>37.26</v>
      </c>
      <c r="F58" s="1"/>
      <c r="G58" s="18" t="s">
        <v>369</v>
      </c>
      <c r="H58" s="19">
        <v>3348</v>
      </c>
      <c r="I58" s="19">
        <v>0.68978852000000002</v>
      </c>
      <c r="J58" s="19">
        <v>8.0767915400000003</v>
      </c>
      <c r="K58" s="19">
        <v>0.97936617999999998</v>
      </c>
      <c r="M58" t="s">
        <v>237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 s="16">
        <v>4.3192812715999997E-5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 s="16">
        <v>4.3192812715999997E-5</v>
      </c>
      <c r="BA58">
        <v>0</v>
      </c>
      <c r="BB58">
        <v>0</v>
      </c>
      <c r="BC58">
        <v>0</v>
      </c>
      <c r="BD58" s="16">
        <v>4.3192812715999997E-5</v>
      </c>
      <c r="BE58">
        <v>0</v>
      </c>
      <c r="BF58">
        <v>0</v>
      </c>
      <c r="BG58">
        <v>0</v>
      </c>
      <c r="BH58">
        <v>0</v>
      </c>
      <c r="BI58">
        <v>0</v>
      </c>
      <c r="BJ58" s="16">
        <v>4.3192812715999997E-5</v>
      </c>
      <c r="BK58">
        <v>0</v>
      </c>
      <c r="BL58">
        <v>0</v>
      </c>
      <c r="BM58" s="16">
        <v>4.3192812715999997E-5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 s="16">
        <v>4.3192812715999997E-5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Q58" t="s">
        <v>425</v>
      </c>
      <c r="CR58">
        <v>68080</v>
      </c>
      <c r="CS58">
        <v>80875</v>
      </c>
      <c r="CT58">
        <v>81229</v>
      </c>
      <c r="CU58">
        <v>92653</v>
      </c>
      <c r="CV58">
        <v>101827</v>
      </c>
      <c r="CW58">
        <v>66143</v>
      </c>
      <c r="CX58">
        <v>76860</v>
      </c>
      <c r="CY58">
        <v>86926</v>
      </c>
      <c r="CZ58">
        <v>71512</v>
      </c>
      <c r="DA58">
        <v>75003</v>
      </c>
      <c r="DB58">
        <v>69670</v>
      </c>
      <c r="DC58">
        <v>86149</v>
      </c>
      <c r="DD58">
        <v>79822</v>
      </c>
      <c r="DE58">
        <v>80266</v>
      </c>
      <c r="DF58">
        <v>76884</v>
      </c>
      <c r="DG58">
        <v>82007</v>
      </c>
      <c r="DH58">
        <v>95729</v>
      </c>
      <c r="DI58">
        <v>70141</v>
      </c>
      <c r="DJ58">
        <v>101017</v>
      </c>
      <c r="DK58">
        <v>66828</v>
      </c>
      <c r="DL58">
        <v>70939</v>
      </c>
      <c r="DM58">
        <v>73829</v>
      </c>
      <c r="DN58">
        <v>57983</v>
      </c>
      <c r="DO58">
        <v>72045</v>
      </c>
      <c r="DP58">
        <v>93197</v>
      </c>
      <c r="DQ58">
        <v>90119</v>
      </c>
      <c r="DR58">
        <v>57947</v>
      </c>
      <c r="DS58">
        <v>89036</v>
      </c>
      <c r="DT58">
        <v>61842</v>
      </c>
      <c r="DU58">
        <v>75257</v>
      </c>
      <c r="DV58">
        <v>68732</v>
      </c>
      <c r="DW58">
        <v>72544</v>
      </c>
      <c r="DX58">
        <v>76038</v>
      </c>
      <c r="DY58">
        <v>86635</v>
      </c>
      <c r="DZ58">
        <v>87373</v>
      </c>
      <c r="EA58">
        <v>92834</v>
      </c>
      <c r="EB58">
        <v>75010</v>
      </c>
      <c r="EC58">
        <v>88625</v>
      </c>
      <c r="ED58">
        <v>67642</v>
      </c>
      <c r="EE58">
        <v>71753</v>
      </c>
      <c r="EF58">
        <v>100715</v>
      </c>
      <c r="EG58">
        <v>81102</v>
      </c>
      <c r="EH58">
        <v>74910</v>
      </c>
      <c r="EI58">
        <v>69554</v>
      </c>
      <c r="EJ58">
        <v>112239</v>
      </c>
      <c r="EK58">
        <v>101965</v>
      </c>
      <c r="EL58">
        <v>95670</v>
      </c>
      <c r="EM58">
        <v>86156</v>
      </c>
      <c r="EN58">
        <v>79216</v>
      </c>
      <c r="EO58">
        <v>90420</v>
      </c>
      <c r="EP58">
        <v>90817</v>
      </c>
      <c r="EQ58">
        <v>97679</v>
      </c>
      <c r="ER58">
        <v>91600</v>
      </c>
      <c r="ES58">
        <v>94667</v>
      </c>
      <c r="ET58">
        <v>92088</v>
      </c>
      <c r="EU58">
        <v>101692</v>
      </c>
      <c r="EV58">
        <v>88214</v>
      </c>
      <c r="EW58">
        <v>84407</v>
      </c>
      <c r="EX58">
        <v>104489</v>
      </c>
      <c r="EY58">
        <v>105255</v>
      </c>
      <c r="EZ58">
        <v>97513</v>
      </c>
      <c r="FA58">
        <v>112238</v>
      </c>
      <c r="FB58">
        <v>81786</v>
      </c>
      <c r="FC58">
        <v>95763</v>
      </c>
      <c r="FD58">
        <v>116758</v>
      </c>
      <c r="FE58">
        <v>117941</v>
      </c>
      <c r="FF58">
        <v>90019</v>
      </c>
      <c r="FG58">
        <v>92360</v>
      </c>
      <c r="FH58">
        <v>107068</v>
      </c>
      <c r="FI58">
        <v>101343</v>
      </c>
      <c r="FJ58">
        <v>98472</v>
      </c>
      <c r="FK58">
        <v>103589</v>
      </c>
      <c r="FL58">
        <v>103975</v>
      </c>
      <c r="FM58">
        <v>98050</v>
      </c>
      <c r="FN58">
        <v>88600</v>
      </c>
      <c r="FO58">
        <v>152112</v>
      </c>
      <c r="FP58">
        <v>109597</v>
      </c>
      <c r="FQ58">
        <v>48664</v>
      </c>
      <c r="FR58">
        <v>97646</v>
      </c>
      <c r="FS58">
        <v>140264</v>
      </c>
    </row>
    <row r="59" spans="1:191" x14ac:dyDescent="0.2">
      <c r="D59" t="s">
        <v>369</v>
      </c>
      <c r="E59" s="17">
        <v>35.44</v>
      </c>
      <c r="F59" s="1"/>
      <c r="G59" s="18" t="s">
        <v>369</v>
      </c>
      <c r="H59" s="19">
        <v>2960</v>
      </c>
      <c r="I59" s="19">
        <v>0.67824804000000005</v>
      </c>
      <c r="J59" s="19">
        <v>7.8211368200000004</v>
      </c>
      <c r="K59" s="19">
        <v>0.96226747999999995</v>
      </c>
      <c r="M59" t="s">
        <v>238</v>
      </c>
      <c r="N59">
        <v>0.128455425017</v>
      </c>
      <c r="O59">
        <v>4.4574982722900003E-2</v>
      </c>
      <c r="P59">
        <v>0.27159640635799998</v>
      </c>
      <c r="Q59">
        <v>0.120507947478</v>
      </c>
      <c r="R59">
        <v>1.0798203179E-2</v>
      </c>
      <c r="S59">
        <v>0.28904630269499998</v>
      </c>
      <c r="T59">
        <v>0.241793365584</v>
      </c>
      <c r="U59">
        <v>2.47494816862E-2</v>
      </c>
      <c r="V59">
        <v>0.185383552177</v>
      </c>
      <c r="W59">
        <v>3.0839668279200001E-2</v>
      </c>
      <c r="X59">
        <v>0.109536973048</v>
      </c>
      <c r="Y59">
        <v>0.108370767104</v>
      </c>
      <c r="Z59">
        <v>0.22654630269500001</v>
      </c>
      <c r="AA59">
        <v>0.18382861091899999</v>
      </c>
      <c r="AB59">
        <v>0.16581720801700001</v>
      </c>
      <c r="AC59">
        <v>3.4770214236399997E-2</v>
      </c>
      <c r="AD59">
        <v>4.1421907394599999E-2</v>
      </c>
      <c r="AE59">
        <v>0.16642190739500001</v>
      </c>
      <c r="AF59">
        <v>3.5936420179700002E-2</v>
      </c>
      <c r="AG59">
        <v>5.8007947477500002E-2</v>
      </c>
      <c r="AH59">
        <v>7.30390463027E-2</v>
      </c>
      <c r="AI59">
        <v>0.21885798203199999</v>
      </c>
      <c r="AJ59">
        <v>0.33673116793399999</v>
      </c>
      <c r="AK59">
        <v>6.8244644091199999E-2</v>
      </c>
      <c r="AL59">
        <v>4.1681064270900001E-2</v>
      </c>
      <c r="AM59">
        <v>0.26265549412599998</v>
      </c>
      <c r="AN59">
        <v>0.30662577747100001</v>
      </c>
      <c r="AO59">
        <v>5.8353489979299997E-2</v>
      </c>
      <c r="AP59">
        <v>0.223565998618</v>
      </c>
      <c r="AQ59">
        <v>0.154500691085</v>
      </c>
      <c r="AR59">
        <v>0.17747926745000001</v>
      </c>
      <c r="AS59">
        <v>0.28032135452700002</v>
      </c>
      <c r="AT59">
        <v>7.4637180373199996E-2</v>
      </c>
      <c r="AU59">
        <v>1.9868693849299998E-3</v>
      </c>
      <c r="AV59">
        <v>3.8009675190000002E-2</v>
      </c>
      <c r="AW59">
        <v>1.2741879751199999E-2</v>
      </c>
      <c r="AX59">
        <v>0.19531789910200001</v>
      </c>
      <c r="AY59">
        <v>2.9716655148599998E-2</v>
      </c>
      <c r="AZ59">
        <v>0.27302176917799997</v>
      </c>
      <c r="BA59">
        <v>0.118089149965</v>
      </c>
      <c r="BB59">
        <v>0.24023842432600001</v>
      </c>
      <c r="BC59">
        <v>0.18084830684200001</v>
      </c>
      <c r="BD59">
        <v>0.207455079475</v>
      </c>
      <c r="BE59">
        <v>0.39102453351799998</v>
      </c>
      <c r="BF59">
        <v>0.14828092605400001</v>
      </c>
      <c r="BG59">
        <v>0.18629060124399999</v>
      </c>
      <c r="BH59">
        <v>0.19795266067699999</v>
      </c>
      <c r="BI59">
        <v>0.16331202487900001</v>
      </c>
      <c r="BJ59">
        <v>0.26079820317899999</v>
      </c>
      <c r="BK59">
        <v>5.3213545266099997E-2</v>
      </c>
      <c r="BL59">
        <v>0.14482550103700001</v>
      </c>
      <c r="BM59">
        <v>2.8161713890800001E-2</v>
      </c>
      <c r="BN59">
        <v>0.23989288182400001</v>
      </c>
      <c r="BO59">
        <v>0.14029025570100001</v>
      </c>
      <c r="BP59">
        <v>0.18607463718</v>
      </c>
      <c r="BQ59">
        <v>0.11001209398800001</v>
      </c>
      <c r="BR59">
        <v>7.2520732550099998E-2</v>
      </c>
      <c r="BS59">
        <v>0.28243780234999999</v>
      </c>
      <c r="BT59">
        <v>9.5240152038699996E-2</v>
      </c>
      <c r="BU59">
        <v>2.4231167933700001E-2</v>
      </c>
      <c r="BV59">
        <v>0.15393918451999999</v>
      </c>
      <c r="BW59">
        <v>1.67588113338E-2</v>
      </c>
      <c r="BX59">
        <v>9.8522805805100006E-2</v>
      </c>
      <c r="BY59">
        <v>0.198125431928</v>
      </c>
      <c r="BZ59">
        <v>0.16050449205299999</v>
      </c>
      <c r="CA59">
        <v>0.20421561852100001</v>
      </c>
      <c r="CB59">
        <v>0.174067035245</v>
      </c>
      <c r="CC59">
        <v>0.20555459571500001</v>
      </c>
      <c r="CD59">
        <v>0.16119557705599999</v>
      </c>
      <c r="CE59">
        <v>0.15743780234999999</v>
      </c>
      <c r="CF59">
        <v>0.287793711126</v>
      </c>
      <c r="CG59">
        <v>0.342778161714</v>
      </c>
      <c r="CH59">
        <v>0.32848134070500001</v>
      </c>
      <c r="CI59">
        <v>0.32036109191399997</v>
      </c>
      <c r="CJ59">
        <v>0.24507601935000001</v>
      </c>
      <c r="CK59">
        <v>7.7833448514200002E-2</v>
      </c>
      <c r="CL59">
        <v>0.14646682791999999</v>
      </c>
      <c r="CM59">
        <v>0.45443158258499999</v>
      </c>
      <c r="CN59">
        <v>0.39210435383600001</v>
      </c>
      <c r="CO59">
        <v>1.0711817553599999E-2</v>
      </c>
      <c r="CQ59" t="s">
        <v>426</v>
      </c>
      <c r="CR59">
        <v>210</v>
      </c>
      <c r="CS59">
        <v>264</v>
      </c>
      <c r="CT59">
        <v>168</v>
      </c>
      <c r="CU59">
        <v>245</v>
      </c>
      <c r="CV59">
        <v>234</v>
      </c>
      <c r="CW59">
        <v>200</v>
      </c>
      <c r="CX59">
        <v>215</v>
      </c>
      <c r="CY59">
        <v>314</v>
      </c>
      <c r="CZ59">
        <v>246</v>
      </c>
      <c r="DA59">
        <v>245</v>
      </c>
      <c r="DB59">
        <v>167</v>
      </c>
      <c r="DC59">
        <v>372</v>
      </c>
      <c r="DD59">
        <v>270</v>
      </c>
      <c r="DE59">
        <v>237</v>
      </c>
      <c r="DF59">
        <v>235</v>
      </c>
      <c r="DG59">
        <v>247</v>
      </c>
      <c r="DH59">
        <v>241</v>
      </c>
      <c r="DI59">
        <v>165</v>
      </c>
      <c r="DJ59">
        <v>395</v>
      </c>
      <c r="DK59">
        <v>215</v>
      </c>
      <c r="DL59">
        <v>199</v>
      </c>
      <c r="DM59">
        <v>148</v>
      </c>
      <c r="DN59">
        <v>112</v>
      </c>
      <c r="DO59">
        <v>274</v>
      </c>
      <c r="DP59">
        <v>278</v>
      </c>
      <c r="DQ59">
        <v>190</v>
      </c>
      <c r="DR59">
        <v>113</v>
      </c>
      <c r="DS59">
        <v>204</v>
      </c>
      <c r="DT59">
        <v>209</v>
      </c>
      <c r="DU59">
        <v>170</v>
      </c>
      <c r="DV59">
        <v>179</v>
      </c>
      <c r="DW59">
        <v>211</v>
      </c>
      <c r="DX59">
        <v>196</v>
      </c>
      <c r="DY59">
        <v>458</v>
      </c>
      <c r="DZ59">
        <v>342</v>
      </c>
      <c r="EA59">
        <v>213</v>
      </c>
      <c r="EB59">
        <v>170</v>
      </c>
      <c r="EC59">
        <v>239</v>
      </c>
      <c r="ED59">
        <v>193</v>
      </c>
      <c r="EE59">
        <v>188</v>
      </c>
      <c r="EF59">
        <v>664</v>
      </c>
      <c r="EG59">
        <v>365</v>
      </c>
      <c r="EH59">
        <v>382</v>
      </c>
      <c r="EI59">
        <v>284</v>
      </c>
      <c r="EJ59">
        <v>327</v>
      </c>
      <c r="EK59">
        <v>407</v>
      </c>
      <c r="EL59">
        <v>401</v>
      </c>
      <c r="EM59">
        <v>411</v>
      </c>
      <c r="EN59">
        <v>343</v>
      </c>
      <c r="EO59">
        <v>554</v>
      </c>
      <c r="EP59">
        <v>365</v>
      </c>
      <c r="EQ59">
        <v>298</v>
      </c>
      <c r="ER59">
        <v>380</v>
      </c>
      <c r="ES59">
        <v>298</v>
      </c>
      <c r="ET59">
        <v>240</v>
      </c>
      <c r="EU59">
        <v>645</v>
      </c>
      <c r="EV59">
        <v>458</v>
      </c>
      <c r="EW59">
        <v>331</v>
      </c>
      <c r="EX59">
        <v>629</v>
      </c>
      <c r="EY59">
        <v>442</v>
      </c>
      <c r="EZ59">
        <v>331</v>
      </c>
      <c r="FA59">
        <v>481</v>
      </c>
      <c r="FB59">
        <v>300</v>
      </c>
      <c r="FC59">
        <v>493</v>
      </c>
      <c r="FD59">
        <v>240</v>
      </c>
      <c r="FE59">
        <v>180</v>
      </c>
      <c r="FF59">
        <v>337</v>
      </c>
      <c r="FG59">
        <v>273</v>
      </c>
      <c r="FH59">
        <v>272</v>
      </c>
      <c r="FI59">
        <v>438</v>
      </c>
      <c r="FJ59">
        <v>268</v>
      </c>
      <c r="FK59">
        <v>113</v>
      </c>
      <c r="FL59">
        <v>145</v>
      </c>
      <c r="FM59">
        <v>266</v>
      </c>
      <c r="FN59">
        <v>405</v>
      </c>
      <c r="FO59">
        <v>607</v>
      </c>
      <c r="FP59">
        <v>268</v>
      </c>
      <c r="FQ59">
        <v>248</v>
      </c>
      <c r="FR59">
        <v>341</v>
      </c>
      <c r="FS59">
        <v>333</v>
      </c>
    </row>
    <row r="60" spans="1:191" x14ac:dyDescent="0.2">
      <c r="D60" t="s">
        <v>369</v>
      </c>
      <c r="E60" s="17">
        <v>44.53</v>
      </c>
      <c r="F60" s="1"/>
      <c r="G60" s="18" t="s">
        <v>369</v>
      </c>
      <c r="H60" s="19">
        <v>3773</v>
      </c>
      <c r="I60" s="19">
        <v>0.74638662</v>
      </c>
      <c r="J60" s="19">
        <v>8.8681899099999999</v>
      </c>
      <c r="K60" s="19">
        <v>0.98829639999999996</v>
      </c>
      <c r="M60" t="s">
        <v>239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 s="16">
        <v>4.3192812715999997E-5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 s="16">
        <v>4.3192812715999997E-5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 s="16">
        <v>4.3192812715999997E-5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Q60" t="s">
        <v>427</v>
      </c>
      <c r="CR60">
        <v>14814</v>
      </c>
      <c r="CS60">
        <v>18611</v>
      </c>
      <c r="CT60">
        <v>13030</v>
      </c>
      <c r="CU60">
        <v>14269</v>
      </c>
      <c r="CV60">
        <v>14573</v>
      </c>
      <c r="CW60">
        <v>14911</v>
      </c>
      <c r="CX60">
        <v>12153</v>
      </c>
      <c r="CY60">
        <v>13991</v>
      </c>
      <c r="CZ60">
        <v>14402</v>
      </c>
      <c r="DA60">
        <v>16113</v>
      </c>
      <c r="DB60">
        <v>16774</v>
      </c>
      <c r="DC60">
        <v>12659</v>
      </c>
      <c r="DD60">
        <v>13304</v>
      </c>
      <c r="DE60">
        <v>13549</v>
      </c>
      <c r="DF60">
        <v>13435</v>
      </c>
      <c r="DG60">
        <v>16943</v>
      </c>
      <c r="DH60">
        <v>14744</v>
      </c>
      <c r="DI60">
        <v>14304</v>
      </c>
      <c r="DJ60">
        <v>14581</v>
      </c>
      <c r="DK60">
        <v>17475</v>
      </c>
      <c r="DL60">
        <v>16601</v>
      </c>
      <c r="DM60">
        <v>15207</v>
      </c>
      <c r="DN60">
        <v>12287</v>
      </c>
      <c r="DO60">
        <v>15673</v>
      </c>
      <c r="DP60">
        <v>16846</v>
      </c>
      <c r="DQ60">
        <v>13744</v>
      </c>
      <c r="DR60">
        <v>14229</v>
      </c>
      <c r="DS60">
        <v>17034</v>
      </c>
      <c r="DT60">
        <v>13944</v>
      </c>
      <c r="DU60">
        <v>11328</v>
      </c>
      <c r="DV60">
        <v>16571</v>
      </c>
      <c r="DW60">
        <v>14122</v>
      </c>
      <c r="DX60">
        <v>16056</v>
      </c>
      <c r="DY60">
        <v>15966</v>
      </c>
      <c r="DZ60">
        <v>17919</v>
      </c>
      <c r="EA60">
        <v>12261</v>
      </c>
      <c r="EB60">
        <v>16369</v>
      </c>
      <c r="EC60">
        <v>14954</v>
      </c>
      <c r="ED60">
        <v>13528</v>
      </c>
      <c r="EE60">
        <v>16903</v>
      </c>
      <c r="EF60">
        <v>13662</v>
      </c>
      <c r="EG60">
        <v>14207</v>
      </c>
      <c r="EH60">
        <v>15230</v>
      </c>
      <c r="EI60">
        <v>10703</v>
      </c>
      <c r="EJ60">
        <v>11958</v>
      </c>
      <c r="EK60">
        <v>12322</v>
      </c>
      <c r="EL60">
        <v>13054</v>
      </c>
      <c r="EM60">
        <v>15093</v>
      </c>
      <c r="EN60">
        <v>13712</v>
      </c>
      <c r="EO60">
        <v>16323</v>
      </c>
      <c r="EP60">
        <v>10615</v>
      </c>
      <c r="EQ60">
        <v>13846</v>
      </c>
      <c r="ER60">
        <v>12861</v>
      </c>
      <c r="ES60">
        <v>11903</v>
      </c>
      <c r="ET60">
        <v>11812</v>
      </c>
      <c r="EU60">
        <v>13886</v>
      </c>
      <c r="EV60">
        <v>13999</v>
      </c>
      <c r="EW60">
        <v>12413</v>
      </c>
      <c r="EX60">
        <v>12411</v>
      </c>
      <c r="EY60">
        <v>13142</v>
      </c>
      <c r="EZ60">
        <v>12931</v>
      </c>
      <c r="FA60">
        <v>12527</v>
      </c>
      <c r="FB60">
        <v>13321</v>
      </c>
      <c r="FC60">
        <v>12262</v>
      </c>
      <c r="FD60">
        <v>12111</v>
      </c>
      <c r="FE60">
        <v>11191</v>
      </c>
      <c r="FF60">
        <v>12429</v>
      </c>
      <c r="FG60">
        <v>10906</v>
      </c>
      <c r="FH60">
        <v>11715</v>
      </c>
      <c r="FI60">
        <v>11110</v>
      </c>
      <c r="FJ60">
        <v>13347</v>
      </c>
      <c r="FK60">
        <v>12179</v>
      </c>
      <c r="FL60">
        <v>13000</v>
      </c>
      <c r="FM60">
        <v>12218</v>
      </c>
      <c r="FN60">
        <v>14353</v>
      </c>
      <c r="FO60">
        <v>13427</v>
      </c>
      <c r="FP60">
        <v>16129</v>
      </c>
      <c r="FQ60">
        <v>10551</v>
      </c>
      <c r="FR60">
        <v>11997</v>
      </c>
      <c r="FS60">
        <v>13799</v>
      </c>
    </row>
    <row r="61" spans="1:191" x14ac:dyDescent="0.2">
      <c r="D61" t="s">
        <v>369</v>
      </c>
      <c r="E61" s="17">
        <v>37.99</v>
      </c>
      <c r="F61" s="1"/>
      <c r="G61" s="18" t="s">
        <v>369</v>
      </c>
      <c r="H61" s="19">
        <v>4187</v>
      </c>
      <c r="I61" s="19">
        <v>0.75521519000000004</v>
      </c>
      <c r="J61" s="19">
        <v>9.08652354</v>
      </c>
      <c r="K61" s="19">
        <v>0.99076302999999999</v>
      </c>
      <c r="M61" t="s">
        <v>240</v>
      </c>
      <c r="N61">
        <v>0</v>
      </c>
      <c r="O61" s="16">
        <v>4.3192812715999997E-5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 s="16">
        <v>8.6385625431900003E-5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1.2957843814799999E-4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 s="16">
        <v>8.6385625431900003E-5</v>
      </c>
      <c r="AX61">
        <v>0</v>
      </c>
      <c r="AY61" s="16">
        <v>4.3192812715999997E-5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 s="16">
        <v>8.6385625431900003E-5</v>
      </c>
      <c r="BG61">
        <v>0</v>
      </c>
      <c r="BH61" s="16">
        <v>4.3192812715999997E-5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1.7277125086399999E-4</v>
      </c>
      <c r="BR61">
        <v>0</v>
      </c>
      <c r="BS61">
        <v>0</v>
      </c>
      <c r="BT61">
        <v>1.2957843814799999E-4</v>
      </c>
      <c r="BU61">
        <v>0</v>
      </c>
      <c r="BV61">
        <v>0</v>
      </c>
      <c r="BW61" s="16">
        <v>4.3192812715999997E-5</v>
      </c>
      <c r="BX61">
        <v>0</v>
      </c>
      <c r="BY61" s="16">
        <v>4.3192812715999997E-5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Q61" t="s">
        <v>428</v>
      </c>
      <c r="CR61">
        <v>94859</v>
      </c>
      <c r="CS61">
        <v>112868</v>
      </c>
      <c r="CT61">
        <v>96452</v>
      </c>
      <c r="CU61">
        <v>108841</v>
      </c>
      <c r="CV61">
        <v>103872</v>
      </c>
      <c r="CW61">
        <v>101232</v>
      </c>
      <c r="CX61">
        <v>93476</v>
      </c>
      <c r="CY61">
        <v>97015</v>
      </c>
      <c r="CZ61">
        <v>99935</v>
      </c>
      <c r="DA61">
        <v>100678</v>
      </c>
      <c r="DB61">
        <v>101390</v>
      </c>
      <c r="DC61">
        <v>95136</v>
      </c>
      <c r="DD61">
        <v>97911</v>
      </c>
      <c r="DE61">
        <v>101586</v>
      </c>
      <c r="DF61">
        <v>95068</v>
      </c>
      <c r="DG61">
        <v>112146</v>
      </c>
      <c r="DH61">
        <v>105211</v>
      </c>
      <c r="DI61">
        <v>98448</v>
      </c>
      <c r="DJ61">
        <v>104267</v>
      </c>
      <c r="DK61">
        <v>101592</v>
      </c>
      <c r="DL61">
        <v>99485</v>
      </c>
      <c r="DM61">
        <v>103139</v>
      </c>
      <c r="DN61">
        <v>97918</v>
      </c>
      <c r="DO61">
        <v>99998</v>
      </c>
      <c r="DP61">
        <v>113195</v>
      </c>
      <c r="DQ61">
        <v>114963</v>
      </c>
      <c r="DR61">
        <v>100489</v>
      </c>
      <c r="DS61">
        <v>111401</v>
      </c>
      <c r="DT61">
        <v>99024</v>
      </c>
      <c r="DU61">
        <v>90580</v>
      </c>
      <c r="DV61">
        <v>104698</v>
      </c>
      <c r="DW61">
        <v>96491</v>
      </c>
      <c r="DX61">
        <v>99950</v>
      </c>
      <c r="DY61">
        <v>99288</v>
      </c>
      <c r="DZ61">
        <v>107978</v>
      </c>
      <c r="EA61">
        <v>94199</v>
      </c>
      <c r="EB61">
        <v>104414</v>
      </c>
      <c r="EC61">
        <v>102227</v>
      </c>
      <c r="ED61">
        <v>98832</v>
      </c>
      <c r="EE61">
        <v>104674</v>
      </c>
      <c r="EF61">
        <v>113933</v>
      </c>
      <c r="EG61">
        <v>101860</v>
      </c>
      <c r="EH61">
        <v>103041</v>
      </c>
      <c r="EI61">
        <v>101001</v>
      </c>
      <c r="EJ61">
        <v>116657</v>
      </c>
      <c r="EK61">
        <v>109977</v>
      </c>
      <c r="EL61">
        <v>113199</v>
      </c>
      <c r="EM61">
        <v>109934</v>
      </c>
      <c r="EN61">
        <v>103472</v>
      </c>
      <c r="EO61">
        <v>112849</v>
      </c>
      <c r="EP61">
        <v>100476</v>
      </c>
      <c r="EQ61">
        <v>106627</v>
      </c>
      <c r="ER61">
        <v>109110</v>
      </c>
      <c r="ES61">
        <v>107483</v>
      </c>
      <c r="ET61">
        <v>106396</v>
      </c>
      <c r="EU61">
        <v>115906</v>
      </c>
      <c r="EV61">
        <v>107123</v>
      </c>
      <c r="EW61">
        <v>100756</v>
      </c>
      <c r="EX61">
        <v>109453</v>
      </c>
      <c r="EY61">
        <v>113047</v>
      </c>
      <c r="EZ61">
        <v>107466</v>
      </c>
      <c r="FA61">
        <v>112876</v>
      </c>
      <c r="FB61">
        <v>100382</v>
      </c>
      <c r="FC61">
        <v>107642</v>
      </c>
      <c r="FD61">
        <v>122415</v>
      </c>
      <c r="FE61">
        <v>119814</v>
      </c>
      <c r="FF61">
        <v>106319</v>
      </c>
      <c r="FG61">
        <v>105969</v>
      </c>
      <c r="FH61">
        <v>117548</v>
      </c>
      <c r="FI61">
        <v>106342</v>
      </c>
      <c r="FJ61">
        <v>117104</v>
      </c>
      <c r="FK61">
        <v>125530</v>
      </c>
      <c r="FL61">
        <v>122008</v>
      </c>
      <c r="FM61">
        <v>116212</v>
      </c>
      <c r="FN61">
        <v>112200</v>
      </c>
      <c r="FO61">
        <v>144265</v>
      </c>
      <c r="FP61">
        <v>128568</v>
      </c>
      <c r="FQ61">
        <v>86864</v>
      </c>
      <c r="FR61">
        <v>120455</v>
      </c>
      <c r="FS61">
        <v>128004</v>
      </c>
    </row>
    <row r="62" spans="1:191" x14ac:dyDescent="0.2">
      <c r="D62" t="s">
        <v>369</v>
      </c>
      <c r="E62" s="17">
        <v>36.090000000000003</v>
      </c>
      <c r="F62" s="1"/>
      <c r="G62" s="18" t="s">
        <v>369</v>
      </c>
      <c r="H62" s="19">
        <v>3566</v>
      </c>
      <c r="I62" s="19">
        <v>0.72335263999999999</v>
      </c>
      <c r="J62" s="19">
        <v>8.5356269600000001</v>
      </c>
      <c r="K62" s="19">
        <v>0.98596075000000005</v>
      </c>
      <c r="M62" t="s">
        <v>241</v>
      </c>
      <c r="N62" s="16">
        <v>4.3192812715999997E-5</v>
      </c>
      <c r="O62">
        <v>0</v>
      </c>
      <c r="P62" s="16">
        <v>8.6385625431900003E-5</v>
      </c>
      <c r="Q62">
        <v>0</v>
      </c>
      <c r="R62">
        <v>0</v>
      </c>
      <c r="S62" s="16">
        <v>4.3192812715999997E-5</v>
      </c>
      <c r="T62" s="16">
        <v>8.6385625431900003E-5</v>
      </c>
      <c r="U62">
        <v>0</v>
      </c>
      <c r="V62">
        <v>0</v>
      </c>
      <c r="W62">
        <v>0</v>
      </c>
      <c r="X62">
        <v>0</v>
      </c>
      <c r="Y62">
        <v>0</v>
      </c>
      <c r="Z62" s="16">
        <v>8.6385625431900003E-5</v>
      </c>
      <c r="AA62">
        <v>0</v>
      </c>
      <c r="AB62">
        <v>0</v>
      </c>
      <c r="AC62" s="16">
        <v>4.3192812715999997E-5</v>
      </c>
      <c r="AD62">
        <v>0</v>
      </c>
      <c r="AE62" s="16">
        <v>4.3192812715999997E-5</v>
      </c>
      <c r="AF62" s="16">
        <v>4.3192812715999997E-5</v>
      </c>
      <c r="AG62">
        <v>0</v>
      </c>
      <c r="AH62" s="16">
        <v>8.6385625431900003E-5</v>
      </c>
      <c r="AI62" s="16">
        <v>4.3192812715999997E-5</v>
      </c>
      <c r="AJ62" s="16">
        <v>4.3192812715999997E-5</v>
      </c>
      <c r="AK62" s="16">
        <v>4.3192812715999997E-5</v>
      </c>
      <c r="AL62" s="16">
        <v>4.3192812715999997E-5</v>
      </c>
      <c r="AM62" s="16">
        <v>4.3192812715999997E-5</v>
      </c>
      <c r="AN62">
        <v>0</v>
      </c>
      <c r="AO62">
        <v>0</v>
      </c>
      <c r="AP62" s="16">
        <v>4.3192812715999997E-5</v>
      </c>
      <c r="AQ62">
        <v>0</v>
      </c>
      <c r="AR62" s="16">
        <v>8.6385625431900003E-5</v>
      </c>
      <c r="AS62">
        <v>0</v>
      </c>
      <c r="AT62" s="16">
        <v>4.3192812715999997E-5</v>
      </c>
      <c r="AU62">
        <v>0</v>
      </c>
      <c r="AV62">
        <v>1.2957843814799999E-4</v>
      </c>
      <c r="AW62">
        <v>0</v>
      </c>
      <c r="AX62">
        <v>1.2957843814799999E-4</v>
      </c>
      <c r="AY62">
        <v>0</v>
      </c>
      <c r="AZ62">
        <v>0</v>
      </c>
      <c r="BA62" s="16">
        <v>8.6385625431900003E-5</v>
      </c>
      <c r="BB62">
        <v>0</v>
      </c>
      <c r="BC62" s="16">
        <v>8.6385625431900003E-5</v>
      </c>
      <c r="BD62">
        <v>0</v>
      </c>
      <c r="BE62">
        <v>0</v>
      </c>
      <c r="BF62">
        <v>0</v>
      </c>
      <c r="BG62">
        <v>0</v>
      </c>
      <c r="BH62">
        <v>0</v>
      </c>
      <c r="BI62" s="16">
        <v>8.6385625431900003E-5</v>
      </c>
      <c r="BJ62" s="16">
        <v>4.3192812715999997E-5</v>
      </c>
      <c r="BK62" s="16">
        <v>4.3192812715999997E-5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 s="16">
        <v>4.3192812715999997E-5</v>
      </c>
      <c r="BV62" s="16">
        <v>4.3192812715999997E-5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 s="16">
        <v>4.3192812715999997E-5</v>
      </c>
      <c r="CD62" s="16">
        <v>4.3192812715999997E-5</v>
      </c>
      <c r="CE62">
        <v>0</v>
      </c>
      <c r="CF62" s="16">
        <v>8.6385625431900003E-5</v>
      </c>
      <c r="CG62" s="16">
        <v>4.3192812715999997E-5</v>
      </c>
      <c r="CH62">
        <v>0</v>
      </c>
      <c r="CI62">
        <v>0</v>
      </c>
      <c r="CJ62" s="16">
        <v>4.3192812715999997E-5</v>
      </c>
      <c r="CK62">
        <v>0</v>
      </c>
      <c r="CL62">
        <v>0</v>
      </c>
      <c r="CM62">
        <v>0</v>
      </c>
      <c r="CN62">
        <v>0</v>
      </c>
      <c r="CO62">
        <v>0</v>
      </c>
      <c r="CQ62" t="s">
        <v>429</v>
      </c>
      <c r="CR62">
        <v>8591</v>
      </c>
      <c r="CS62">
        <v>5114</v>
      </c>
      <c r="CT62">
        <v>6650</v>
      </c>
      <c r="CU62">
        <v>6114</v>
      </c>
      <c r="CV62">
        <v>8339</v>
      </c>
      <c r="CW62">
        <v>5599</v>
      </c>
      <c r="CX62">
        <v>6281</v>
      </c>
      <c r="CY62">
        <v>9297</v>
      </c>
      <c r="CZ62">
        <v>7432</v>
      </c>
      <c r="DA62">
        <v>8568</v>
      </c>
      <c r="DB62">
        <v>6509</v>
      </c>
      <c r="DC62">
        <v>6736</v>
      </c>
      <c r="DD62">
        <v>6493</v>
      </c>
      <c r="DE62">
        <v>6203</v>
      </c>
      <c r="DF62">
        <v>6040</v>
      </c>
      <c r="DG62">
        <v>6289</v>
      </c>
      <c r="DH62">
        <v>7093</v>
      </c>
      <c r="DI62">
        <v>9240</v>
      </c>
      <c r="DJ62">
        <v>7296</v>
      </c>
      <c r="DK62">
        <v>8285</v>
      </c>
      <c r="DL62">
        <v>5936</v>
      </c>
      <c r="DM62">
        <v>6090</v>
      </c>
      <c r="DN62">
        <v>6613</v>
      </c>
      <c r="DO62">
        <v>7307</v>
      </c>
      <c r="DP62">
        <v>7592</v>
      </c>
      <c r="DQ62">
        <v>5576</v>
      </c>
      <c r="DR62">
        <v>7384</v>
      </c>
      <c r="DS62">
        <v>7006</v>
      </c>
      <c r="DT62">
        <v>7886</v>
      </c>
      <c r="DU62">
        <v>6898</v>
      </c>
      <c r="DV62">
        <v>6544</v>
      </c>
      <c r="DW62">
        <v>5268</v>
      </c>
      <c r="DX62">
        <v>6911</v>
      </c>
      <c r="DY62">
        <v>5736</v>
      </c>
      <c r="DZ62">
        <v>6565</v>
      </c>
      <c r="EA62">
        <v>7175</v>
      </c>
      <c r="EB62">
        <v>6287</v>
      </c>
      <c r="EC62">
        <v>7128</v>
      </c>
      <c r="ED62">
        <v>6705</v>
      </c>
      <c r="EE62">
        <v>6764</v>
      </c>
      <c r="EF62">
        <v>4848</v>
      </c>
      <c r="EG62">
        <v>5084</v>
      </c>
      <c r="EH62">
        <v>4466</v>
      </c>
      <c r="EI62">
        <v>4397</v>
      </c>
      <c r="EJ62">
        <v>6989</v>
      </c>
      <c r="EK62">
        <v>6029</v>
      </c>
      <c r="EL62">
        <v>5427</v>
      </c>
      <c r="EM62">
        <v>5044</v>
      </c>
      <c r="EN62">
        <v>4816</v>
      </c>
      <c r="EO62">
        <v>5635</v>
      </c>
      <c r="EP62">
        <v>6643</v>
      </c>
      <c r="EQ62">
        <v>6836</v>
      </c>
      <c r="ER62">
        <v>5709</v>
      </c>
      <c r="ES62">
        <v>6729</v>
      </c>
      <c r="ET62">
        <v>5653</v>
      </c>
      <c r="EU62">
        <v>6052</v>
      </c>
      <c r="EV62">
        <v>6074</v>
      </c>
      <c r="EW62">
        <v>4682</v>
      </c>
      <c r="EX62">
        <v>6371</v>
      </c>
      <c r="EY62">
        <v>6018</v>
      </c>
      <c r="EZ62">
        <v>6301</v>
      </c>
      <c r="FA62">
        <v>6186</v>
      </c>
      <c r="FB62">
        <v>5912</v>
      </c>
      <c r="FC62">
        <v>6059</v>
      </c>
      <c r="FD62">
        <v>7383</v>
      </c>
      <c r="FE62">
        <v>6493</v>
      </c>
      <c r="FF62">
        <v>5347</v>
      </c>
      <c r="FG62">
        <v>6298</v>
      </c>
      <c r="FH62">
        <v>6555</v>
      </c>
      <c r="FI62">
        <v>6547</v>
      </c>
      <c r="FJ62">
        <v>4734</v>
      </c>
      <c r="FK62">
        <v>4579</v>
      </c>
      <c r="FL62">
        <v>5985</v>
      </c>
      <c r="FM62">
        <v>5157</v>
      </c>
      <c r="FN62">
        <v>4772</v>
      </c>
      <c r="FO62">
        <v>5420</v>
      </c>
      <c r="FP62">
        <v>5114</v>
      </c>
      <c r="FQ62">
        <v>2108</v>
      </c>
      <c r="FR62">
        <v>4724</v>
      </c>
      <c r="FS62">
        <v>6983</v>
      </c>
    </row>
    <row r="63" spans="1:191" x14ac:dyDescent="0.2">
      <c r="D63" t="s">
        <v>369</v>
      </c>
      <c r="E63" s="17">
        <v>40.409999999999997</v>
      </c>
      <c r="F63" s="1"/>
      <c r="G63" s="18" t="s">
        <v>369</v>
      </c>
      <c r="H63" s="19">
        <v>3765</v>
      </c>
      <c r="I63" s="19">
        <v>0.74516077000000003</v>
      </c>
      <c r="J63" s="19">
        <v>8.8513431600000008</v>
      </c>
      <c r="K63" s="19">
        <v>0.98745654999999999</v>
      </c>
      <c r="M63" t="s">
        <v>242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 s="16">
        <v>4.3192812715999997E-5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 s="16">
        <v>4.3192812715999997E-5</v>
      </c>
      <c r="BC63">
        <v>0</v>
      </c>
      <c r="BD63" s="16">
        <v>4.3192812715999997E-5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 s="16">
        <v>4.3192812715999997E-5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Q63" t="s">
        <v>430</v>
      </c>
      <c r="CR63">
        <v>45</v>
      </c>
      <c r="CS63">
        <v>176</v>
      </c>
      <c r="CT63">
        <v>29</v>
      </c>
      <c r="CU63">
        <v>193</v>
      </c>
      <c r="CV63">
        <v>265</v>
      </c>
      <c r="CW63">
        <v>61</v>
      </c>
      <c r="CX63">
        <v>86</v>
      </c>
      <c r="CY63">
        <v>169</v>
      </c>
      <c r="CZ63">
        <v>44</v>
      </c>
      <c r="DA63">
        <v>94</v>
      </c>
      <c r="DB63">
        <v>63</v>
      </c>
      <c r="DC63">
        <v>96</v>
      </c>
      <c r="DD63">
        <v>102</v>
      </c>
      <c r="DE63">
        <v>84</v>
      </c>
      <c r="DF63">
        <v>88</v>
      </c>
      <c r="DG63">
        <v>171</v>
      </c>
      <c r="DH63">
        <v>185</v>
      </c>
      <c r="DI63">
        <v>67</v>
      </c>
      <c r="DJ63">
        <v>178</v>
      </c>
      <c r="DK63">
        <v>106</v>
      </c>
      <c r="DL63">
        <v>49</v>
      </c>
      <c r="DM63">
        <v>62</v>
      </c>
      <c r="DN63">
        <v>55</v>
      </c>
      <c r="DO63">
        <v>125</v>
      </c>
      <c r="DP63">
        <v>84</v>
      </c>
      <c r="DQ63">
        <v>257</v>
      </c>
      <c r="DR63">
        <v>19</v>
      </c>
      <c r="DS63">
        <v>94</v>
      </c>
      <c r="DT63">
        <v>63</v>
      </c>
      <c r="DU63">
        <v>55</v>
      </c>
      <c r="DV63">
        <v>63</v>
      </c>
      <c r="DW63">
        <v>75</v>
      </c>
      <c r="DX63">
        <v>90</v>
      </c>
      <c r="DY63">
        <v>49</v>
      </c>
      <c r="DZ63">
        <v>95</v>
      </c>
      <c r="EA63">
        <v>217</v>
      </c>
      <c r="EB63">
        <v>51</v>
      </c>
      <c r="EC63">
        <v>141</v>
      </c>
      <c r="ED63">
        <v>31</v>
      </c>
      <c r="EE63">
        <v>73</v>
      </c>
      <c r="EF63">
        <v>160</v>
      </c>
      <c r="EG63">
        <v>135</v>
      </c>
      <c r="EH63">
        <v>82</v>
      </c>
      <c r="EI63">
        <v>123</v>
      </c>
      <c r="EJ63">
        <v>201</v>
      </c>
      <c r="EK63">
        <v>217</v>
      </c>
      <c r="EL63">
        <v>226</v>
      </c>
      <c r="EM63">
        <v>176</v>
      </c>
      <c r="EN63">
        <v>79</v>
      </c>
      <c r="EO63">
        <v>199</v>
      </c>
      <c r="EP63">
        <v>195</v>
      </c>
      <c r="EQ63">
        <v>200</v>
      </c>
      <c r="ER63">
        <v>158</v>
      </c>
      <c r="ES63">
        <v>174</v>
      </c>
      <c r="ET63">
        <v>164</v>
      </c>
      <c r="EU63">
        <v>116</v>
      </c>
      <c r="EV63">
        <v>126</v>
      </c>
      <c r="EW63">
        <v>154</v>
      </c>
      <c r="EX63">
        <v>232</v>
      </c>
      <c r="EY63">
        <v>212</v>
      </c>
      <c r="EZ63">
        <v>193</v>
      </c>
      <c r="FA63">
        <v>328</v>
      </c>
      <c r="FB63">
        <v>149</v>
      </c>
      <c r="FC63">
        <v>227</v>
      </c>
      <c r="FD63">
        <v>220</v>
      </c>
      <c r="FE63">
        <v>171</v>
      </c>
      <c r="FF63">
        <v>220</v>
      </c>
      <c r="FG63">
        <v>178</v>
      </c>
      <c r="FH63">
        <v>206</v>
      </c>
      <c r="FI63">
        <v>264</v>
      </c>
      <c r="FJ63">
        <v>152</v>
      </c>
      <c r="FK63">
        <v>102</v>
      </c>
      <c r="FL63">
        <v>122</v>
      </c>
      <c r="FM63">
        <v>125</v>
      </c>
      <c r="FN63">
        <v>186</v>
      </c>
      <c r="FO63">
        <v>497</v>
      </c>
      <c r="FP63">
        <v>139</v>
      </c>
      <c r="FQ63">
        <v>196</v>
      </c>
      <c r="FR63">
        <v>124</v>
      </c>
      <c r="FS63">
        <v>225</v>
      </c>
    </row>
    <row r="64" spans="1:191" x14ac:dyDescent="0.2">
      <c r="D64" t="s">
        <v>369</v>
      </c>
      <c r="E64" s="17">
        <v>43.64</v>
      </c>
      <c r="F64" s="1"/>
      <c r="G64" s="18" t="s">
        <v>369</v>
      </c>
      <c r="H64" s="19">
        <v>3235</v>
      </c>
      <c r="I64" s="19">
        <v>0.70649746999999996</v>
      </c>
      <c r="J64" s="19">
        <v>8.2374425999999996</v>
      </c>
      <c r="K64" s="19">
        <v>0.98404130999999995</v>
      </c>
      <c r="M64" t="s">
        <v>243</v>
      </c>
      <c r="N64">
        <v>8.9365929509300002E-2</v>
      </c>
      <c r="O64">
        <v>0.30744644091200002</v>
      </c>
      <c r="P64">
        <v>1.6499654457499999E-2</v>
      </c>
      <c r="Q64">
        <v>0.101200760194</v>
      </c>
      <c r="R64">
        <v>8.1288873531400005E-2</v>
      </c>
      <c r="S64">
        <v>0.12007601934999999</v>
      </c>
      <c r="T64">
        <v>1.9393572909500001E-2</v>
      </c>
      <c r="U64">
        <v>1.42536281963E-2</v>
      </c>
      <c r="V64">
        <v>8.1807187283999994E-2</v>
      </c>
      <c r="W64">
        <v>0.15493261921199999</v>
      </c>
      <c r="X64">
        <v>0.21173116793399999</v>
      </c>
      <c r="Y64">
        <v>5.2090532135500002E-2</v>
      </c>
      <c r="Z64">
        <v>3.79664823773E-2</v>
      </c>
      <c r="AA64">
        <v>8.6558396682800007E-2</v>
      </c>
      <c r="AB64">
        <v>5.5416378714599999E-2</v>
      </c>
      <c r="AC64">
        <v>0.243218728404</v>
      </c>
      <c r="AD64">
        <v>0.108673116793</v>
      </c>
      <c r="AE64">
        <v>2.9155148583300001E-2</v>
      </c>
      <c r="AF64">
        <v>6.1679336558400001E-2</v>
      </c>
      <c r="AG64">
        <v>0.20028507256399999</v>
      </c>
      <c r="AH64">
        <v>0.23458016586</v>
      </c>
      <c r="AI64">
        <v>0.13273151347600001</v>
      </c>
      <c r="AJ64">
        <v>5.1140290255700001E-2</v>
      </c>
      <c r="AK64">
        <v>0.16629232895599999</v>
      </c>
      <c r="AL64">
        <v>0.15333448514199999</v>
      </c>
      <c r="AM64">
        <v>2.12076710435E-2</v>
      </c>
      <c r="AN64">
        <v>4.6691430546000001E-2</v>
      </c>
      <c r="AO64">
        <v>0.17208016586</v>
      </c>
      <c r="AP64">
        <v>5.0406012439499999E-2</v>
      </c>
      <c r="AQ64">
        <v>4.3192812715999999E-2</v>
      </c>
      <c r="AR64">
        <v>0.173375950242</v>
      </c>
      <c r="AS64">
        <v>9.7011057360100003E-2</v>
      </c>
      <c r="AT64">
        <v>0.16957498272300001</v>
      </c>
      <c r="AU64">
        <v>0.16598997926699999</v>
      </c>
      <c r="AV64">
        <v>0.20650483759499999</v>
      </c>
      <c r="AW64">
        <v>2.3842432619200001E-2</v>
      </c>
      <c r="AX64">
        <v>0.167199378023</v>
      </c>
      <c r="AY64">
        <v>0.116059087768</v>
      </c>
      <c r="AZ64">
        <v>8.4917069799599995E-2</v>
      </c>
      <c r="BA64">
        <v>0.20101935037999999</v>
      </c>
      <c r="BB64">
        <v>8.3275742916399997E-2</v>
      </c>
      <c r="BC64">
        <v>0.14141326883200001</v>
      </c>
      <c r="BD64">
        <v>0.16465100207300001</v>
      </c>
      <c r="BE64">
        <v>6.3493434692500003E-3</v>
      </c>
      <c r="BF64">
        <v>1.39512785073E-2</v>
      </c>
      <c r="BG64">
        <v>2.90687629578E-2</v>
      </c>
      <c r="BH64">
        <v>4.5697995853499998E-2</v>
      </c>
      <c r="BI64">
        <v>0.169272633034</v>
      </c>
      <c r="BJ64">
        <v>0.133206634416</v>
      </c>
      <c r="BK64">
        <v>0.192942294402</v>
      </c>
      <c r="BL64">
        <v>2.2892190739499999E-2</v>
      </c>
      <c r="BM64">
        <v>0.100639253628</v>
      </c>
      <c r="BN64">
        <v>4.0385279889400001E-2</v>
      </c>
      <c r="BO64">
        <v>1.01503109883E-2</v>
      </c>
      <c r="BP64">
        <v>3.7491361437500002E-2</v>
      </c>
      <c r="BQ64">
        <v>7.0533863165199995E-2</v>
      </c>
      <c r="BR64">
        <v>0.13441603317199999</v>
      </c>
      <c r="BS64">
        <v>3.3388044229399998E-2</v>
      </c>
      <c r="BT64">
        <v>4.6302695231499998E-2</v>
      </c>
      <c r="BU64">
        <v>0.10189184519699999</v>
      </c>
      <c r="BV64">
        <v>7.1224948168600005E-2</v>
      </c>
      <c r="BW64">
        <v>3.4165514858300002E-2</v>
      </c>
      <c r="BX64">
        <v>0.107636489288</v>
      </c>
      <c r="BY64">
        <v>1.0582239115400001E-2</v>
      </c>
      <c r="BZ64">
        <v>2.11644782308E-3</v>
      </c>
      <c r="CA64">
        <v>4.0169315825800004E-3</v>
      </c>
      <c r="CB64">
        <v>5.8612646855599998E-2</v>
      </c>
      <c r="CC64">
        <v>2.7427436074599999E-2</v>
      </c>
      <c r="CD64">
        <v>3.09692467173E-2</v>
      </c>
      <c r="CE64">
        <v>5.0967519004799997E-3</v>
      </c>
      <c r="CF64">
        <v>6.0901865929499997E-2</v>
      </c>
      <c r="CG64">
        <v>2.9241534208700001E-2</v>
      </c>
      <c r="CH64">
        <v>1.08845888044E-2</v>
      </c>
      <c r="CI64">
        <v>3.7059433310299997E-2</v>
      </c>
      <c r="CJ64">
        <v>9.8306841741500006E-2</v>
      </c>
      <c r="CK64">
        <v>3.4554250172799997E-4</v>
      </c>
      <c r="CL64">
        <v>0.176831375259</v>
      </c>
      <c r="CM64">
        <v>3.4554250172799997E-4</v>
      </c>
      <c r="CN64">
        <v>3.32584657913E-3</v>
      </c>
      <c r="CO64">
        <v>7.7747062888700001E-3</v>
      </c>
      <c r="CQ64" t="s">
        <v>431</v>
      </c>
      <c r="CR64">
        <v>132689</v>
      </c>
      <c r="CS64">
        <v>109855</v>
      </c>
      <c r="CT64">
        <v>115866</v>
      </c>
      <c r="CU64">
        <v>113632</v>
      </c>
      <c r="CV64">
        <v>132535</v>
      </c>
      <c r="CW64">
        <v>111892</v>
      </c>
      <c r="CX64">
        <v>110550</v>
      </c>
      <c r="CY64">
        <v>139726</v>
      </c>
      <c r="CZ64">
        <v>119695</v>
      </c>
      <c r="DA64">
        <v>133365</v>
      </c>
      <c r="DB64">
        <v>120097</v>
      </c>
      <c r="DC64">
        <v>111290</v>
      </c>
      <c r="DD64">
        <v>114741</v>
      </c>
      <c r="DE64">
        <v>113693</v>
      </c>
      <c r="DF64">
        <v>112408</v>
      </c>
      <c r="DG64">
        <v>122550</v>
      </c>
      <c r="DH64">
        <v>126444</v>
      </c>
      <c r="DI64">
        <v>141605</v>
      </c>
      <c r="DJ64">
        <v>127653</v>
      </c>
      <c r="DK64">
        <v>136486</v>
      </c>
      <c r="DL64">
        <v>111148</v>
      </c>
      <c r="DM64">
        <v>116667</v>
      </c>
      <c r="DN64">
        <v>98605</v>
      </c>
      <c r="DO64">
        <v>122885</v>
      </c>
      <c r="DP64">
        <v>138920</v>
      </c>
      <c r="DQ64">
        <v>114076</v>
      </c>
      <c r="DR64">
        <v>129161</v>
      </c>
      <c r="DS64">
        <v>128649</v>
      </c>
      <c r="DT64">
        <v>130523</v>
      </c>
      <c r="DU64">
        <v>104897</v>
      </c>
      <c r="DV64">
        <v>124576</v>
      </c>
      <c r="DW64">
        <v>105031</v>
      </c>
      <c r="DX64">
        <v>121386</v>
      </c>
      <c r="DY64">
        <v>111322</v>
      </c>
      <c r="DZ64">
        <v>126377</v>
      </c>
      <c r="EA64">
        <v>110562</v>
      </c>
      <c r="EB64">
        <v>121948</v>
      </c>
      <c r="EC64">
        <v>124457</v>
      </c>
      <c r="ED64">
        <v>111290</v>
      </c>
      <c r="EE64">
        <v>124669</v>
      </c>
      <c r="EF64">
        <v>107717</v>
      </c>
      <c r="EG64">
        <v>100927</v>
      </c>
      <c r="EH64">
        <v>99063</v>
      </c>
      <c r="EI64">
        <v>91895</v>
      </c>
      <c r="EJ64">
        <v>117379</v>
      </c>
      <c r="EK64">
        <v>110857</v>
      </c>
      <c r="EL64">
        <v>107632</v>
      </c>
      <c r="EM64">
        <v>104684</v>
      </c>
      <c r="EN64">
        <v>101550</v>
      </c>
      <c r="EO64">
        <v>108284</v>
      </c>
      <c r="EP64">
        <v>103900</v>
      </c>
      <c r="EQ64">
        <v>115481</v>
      </c>
      <c r="ER64">
        <v>107740</v>
      </c>
      <c r="ES64">
        <v>112350</v>
      </c>
      <c r="ET64">
        <v>106742</v>
      </c>
      <c r="EU64">
        <v>119757</v>
      </c>
      <c r="EV64">
        <v>108836</v>
      </c>
      <c r="EW64">
        <v>100147</v>
      </c>
      <c r="EX64">
        <v>113088</v>
      </c>
      <c r="EY64">
        <v>110956</v>
      </c>
      <c r="EZ64">
        <v>108408</v>
      </c>
      <c r="FA64">
        <v>112168</v>
      </c>
      <c r="FB64">
        <v>102620</v>
      </c>
      <c r="FC64">
        <v>109473</v>
      </c>
      <c r="FD64">
        <v>122171</v>
      </c>
      <c r="FE64">
        <v>112189</v>
      </c>
      <c r="FF64">
        <v>102698</v>
      </c>
      <c r="FG64">
        <v>102706</v>
      </c>
      <c r="FH64">
        <v>113321</v>
      </c>
      <c r="FI64">
        <v>109684</v>
      </c>
      <c r="FJ64">
        <v>103084</v>
      </c>
      <c r="FK64">
        <v>106706</v>
      </c>
      <c r="FL64">
        <v>117463</v>
      </c>
      <c r="FM64">
        <v>100890</v>
      </c>
      <c r="FN64">
        <v>98853</v>
      </c>
      <c r="FO64">
        <v>132053</v>
      </c>
      <c r="FP64">
        <v>111998</v>
      </c>
      <c r="FQ64">
        <v>73181</v>
      </c>
      <c r="FR64">
        <v>104789</v>
      </c>
      <c r="FS64">
        <v>130373</v>
      </c>
    </row>
    <row r="65" spans="4:176" x14ac:dyDescent="0.2">
      <c r="D65" t="s">
        <v>369</v>
      </c>
      <c r="E65" s="17">
        <v>34.35</v>
      </c>
      <c r="F65" s="1"/>
      <c r="G65" s="18" t="s">
        <v>369</v>
      </c>
      <c r="H65" s="19">
        <v>3497</v>
      </c>
      <c r="I65" s="19">
        <v>0.69827123000000002</v>
      </c>
      <c r="J65" s="19">
        <v>8.2199805599999998</v>
      </c>
      <c r="K65" s="19">
        <v>0.97213928999999999</v>
      </c>
      <c r="M65" t="s">
        <v>244</v>
      </c>
      <c r="N65">
        <v>9.9343469246700004E-4</v>
      </c>
      <c r="O65">
        <v>4.3192812715999998E-3</v>
      </c>
      <c r="P65">
        <v>4.1465100207300001E-3</v>
      </c>
      <c r="Q65">
        <v>5.1831375259199996E-4</v>
      </c>
      <c r="R65">
        <v>8.3794056669E-3</v>
      </c>
      <c r="S65">
        <v>1.1662059433300001E-3</v>
      </c>
      <c r="T65">
        <v>6.0469937802300005E-4</v>
      </c>
      <c r="U65">
        <v>2.93711126469E-3</v>
      </c>
      <c r="V65">
        <v>3.2394609537E-3</v>
      </c>
      <c r="W65">
        <v>8.6385625431899997E-4</v>
      </c>
      <c r="X65">
        <v>1.51174844506E-3</v>
      </c>
      <c r="Y65">
        <v>2.2028334485099999E-3</v>
      </c>
      <c r="Z65">
        <v>6.0469937802300005E-4</v>
      </c>
      <c r="AA65">
        <v>2.7211472011099999E-3</v>
      </c>
      <c r="AB65">
        <v>2.93711126469E-3</v>
      </c>
      <c r="AC65">
        <v>3.9305459571499996E-3</v>
      </c>
      <c r="AD65">
        <v>2.37560469938E-3</v>
      </c>
      <c r="AE65">
        <v>8.2066344160299995E-4</v>
      </c>
      <c r="AF65">
        <v>3.88735314444E-3</v>
      </c>
      <c r="AG65">
        <v>9.07049067035E-4</v>
      </c>
      <c r="AH65">
        <v>2.6347615756700002E-3</v>
      </c>
      <c r="AI65">
        <v>8.6385625431899997E-4</v>
      </c>
      <c r="AJ65">
        <v>1.0366275051800001E-3</v>
      </c>
      <c r="AK65">
        <v>1.3389771941899999E-3</v>
      </c>
      <c r="AL65">
        <v>1.94367657222E-3</v>
      </c>
      <c r="AM65">
        <v>1.4253628196300001E-3</v>
      </c>
      <c r="AN65">
        <v>3.4554250172799997E-4</v>
      </c>
      <c r="AO65">
        <v>5.3991015894999999E-3</v>
      </c>
      <c r="AP65">
        <v>1.2957843814800001E-3</v>
      </c>
      <c r="AQ65">
        <v>2.1596406357999999E-3</v>
      </c>
      <c r="AR65">
        <v>2.2892190739500001E-3</v>
      </c>
      <c r="AS65">
        <v>2.8939184519700002E-3</v>
      </c>
      <c r="AT65">
        <v>3.9737387698700003E-3</v>
      </c>
      <c r="AU65">
        <v>3.0839668279200001E-2</v>
      </c>
      <c r="AV65">
        <v>1.5894955079499999E-2</v>
      </c>
      <c r="AW65">
        <v>4.3192812715999998E-3</v>
      </c>
      <c r="AX65">
        <v>4.3624740843099998E-3</v>
      </c>
      <c r="AY65">
        <v>1.5981340704900001E-3</v>
      </c>
      <c r="AZ65">
        <v>1.64132688321E-3</v>
      </c>
      <c r="BA65">
        <v>8.6385625431899997E-4</v>
      </c>
      <c r="BB65">
        <v>2.5915687629599998E-4</v>
      </c>
      <c r="BC65">
        <v>1.0668624740799999E-2</v>
      </c>
      <c r="BD65">
        <v>1.9868693849300002E-2</v>
      </c>
      <c r="BE65">
        <v>2.7211472011099999E-3</v>
      </c>
      <c r="BF65">
        <v>5.0967519004799997E-3</v>
      </c>
      <c r="BG65">
        <v>9.7183828610900008E-3</v>
      </c>
      <c r="BH65">
        <v>1.36057360055E-2</v>
      </c>
      <c r="BI65">
        <v>1.16188666206E-2</v>
      </c>
      <c r="BJ65">
        <v>7.6451278507300002E-3</v>
      </c>
      <c r="BK65">
        <v>9.2864547339299996E-3</v>
      </c>
      <c r="BL65">
        <v>5.1399447132000004E-3</v>
      </c>
      <c r="BM65">
        <v>9.2432619212200005E-3</v>
      </c>
      <c r="BN65">
        <v>5.2263303386300003E-3</v>
      </c>
      <c r="BO65">
        <v>5.6150656530799996E-3</v>
      </c>
      <c r="BP65">
        <v>5.0535590877699996E-3</v>
      </c>
      <c r="BQ65">
        <v>1.7709053213500001E-2</v>
      </c>
      <c r="BR65">
        <v>1.3087422252899999E-2</v>
      </c>
      <c r="BS65">
        <v>7.4291637871499996E-3</v>
      </c>
      <c r="BT65">
        <v>6.1765722183799998E-3</v>
      </c>
      <c r="BU65">
        <v>7.6019350380100003E-3</v>
      </c>
      <c r="BV65">
        <v>1.1057360055299999E-2</v>
      </c>
      <c r="BW65">
        <v>1.4124049758100001E-2</v>
      </c>
      <c r="BX65">
        <v>9.5024187975099993E-3</v>
      </c>
      <c r="BY65">
        <v>1.0668624740799999E-2</v>
      </c>
      <c r="BZ65">
        <v>6.9108500345499999E-4</v>
      </c>
      <c r="CA65">
        <v>9.5024187975100002E-4</v>
      </c>
      <c r="CB65">
        <v>1.38648928818E-2</v>
      </c>
      <c r="CC65">
        <v>2.7211472011099999E-3</v>
      </c>
      <c r="CD65">
        <v>2.2892190739500001E-3</v>
      </c>
      <c r="CE65">
        <v>1.0798203178999999E-3</v>
      </c>
      <c r="CF65">
        <v>1.04094678645E-2</v>
      </c>
      <c r="CG65">
        <v>2.37560469938E-3</v>
      </c>
      <c r="CH65">
        <v>4.2760884588799999E-3</v>
      </c>
      <c r="CI65">
        <v>3.1962681409800002E-3</v>
      </c>
      <c r="CJ65">
        <v>1.4555977885299999E-2</v>
      </c>
      <c r="CK65">
        <v>7.1268140981300002E-3</v>
      </c>
      <c r="CL65">
        <v>5.2695231513500002E-3</v>
      </c>
      <c r="CM65">
        <v>1.2957843814799999E-4</v>
      </c>
      <c r="CN65">
        <v>2.3324118866600001E-3</v>
      </c>
      <c r="CO65">
        <v>9.0272978576400008E-3</v>
      </c>
      <c r="CQ65" t="s">
        <v>432</v>
      </c>
      <c r="CR65">
        <v>6719</v>
      </c>
      <c r="CS65">
        <v>5987</v>
      </c>
      <c r="CT65">
        <v>7892</v>
      </c>
      <c r="CU65">
        <v>6235</v>
      </c>
      <c r="CV65">
        <v>5888</v>
      </c>
      <c r="CW65">
        <v>6490</v>
      </c>
      <c r="CX65">
        <v>7218</v>
      </c>
      <c r="CY65">
        <v>6374</v>
      </c>
      <c r="CZ65">
        <v>6456</v>
      </c>
      <c r="DA65">
        <v>6437</v>
      </c>
      <c r="DB65">
        <v>6406</v>
      </c>
      <c r="DC65">
        <v>6236</v>
      </c>
      <c r="DD65">
        <v>7099</v>
      </c>
      <c r="DE65">
        <v>6495</v>
      </c>
      <c r="DF65">
        <v>5812</v>
      </c>
      <c r="DG65">
        <v>6595</v>
      </c>
      <c r="DH65">
        <v>6529</v>
      </c>
      <c r="DI65">
        <v>7494</v>
      </c>
      <c r="DJ65">
        <v>6342</v>
      </c>
      <c r="DK65">
        <v>6685</v>
      </c>
      <c r="DL65">
        <v>6207</v>
      </c>
      <c r="DM65">
        <v>7364</v>
      </c>
      <c r="DN65">
        <v>5495</v>
      </c>
      <c r="DO65">
        <v>6120</v>
      </c>
      <c r="DP65">
        <v>6790</v>
      </c>
      <c r="DQ65">
        <v>6786</v>
      </c>
      <c r="DR65">
        <v>6731</v>
      </c>
      <c r="DS65">
        <v>6986</v>
      </c>
      <c r="DT65">
        <v>6792</v>
      </c>
      <c r="DU65">
        <v>5785</v>
      </c>
      <c r="DV65">
        <v>6475</v>
      </c>
      <c r="DW65">
        <v>6919</v>
      </c>
      <c r="DX65">
        <v>6353</v>
      </c>
      <c r="DY65">
        <v>5520</v>
      </c>
      <c r="DZ65">
        <v>6091</v>
      </c>
      <c r="EA65">
        <v>5000</v>
      </c>
      <c r="EB65">
        <v>7226</v>
      </c>
      <c r="EC65">
        <v>6233</v>
      </c>
      <c r="ED65">
        <v>6756</v>
      </c>
      <c r="EE65">
        <v>6684</v>
      </c>
      <c r="EF65">
        <v>7561</v>
      </c>
      <c r="EG65">
        <v>6531</v>
      </c>
      <c r="EH65">
        <v>6292</v>
      </c>
      <c r="EI65">
        <v>6598</v>
      </c>
      <c r="EJ65">
        <v>7619</v>
      </c>
      <c r="EK65">
        <v>7213</v>
      </c>
      <c r="EL65">
        <v>7082</v>
      </c>
      <c r="EM65">
        <v>6647</v>
      </c>
      <c r="EN65">
        <v>7108</v>
      </c>
      <c r="EO65">
        <v>6767</v>
      </c>
      <c r="EP65">
        <v>6198</v>
      </c>
      <c r="EQ65">
        <v>7010</v>
      </c>
      <c r="ER65">
        <v>7170</v>
      </c>
      <c r="ES65">
        <v>7033</v>
      </c>
      <c r="ET65">
        <v>6857</v>
      </c>
      <c r="EU65">
        <v>7103</v>
      </c>
      <c r="EV65">
        <v>6277</v>
      </c>
      <c r="EW65">
        <v>7113</v>
      </c>
      <c r="EX65">
        <v>6770</v>
      </c>
      <c r="EY65">
        <v>6823</v>
      </c>
      <c r="EZ65">
        <v>7343</v>
      </c>
      <c r="FA65">
        <v>7150</v>
      </c>
      <c r="FB65">
        <v>6852</v>
      </c>
      <c r="FC65">
        <v>6859</v>
      </c>
      <c r="FD65">
        <v>8229</v>
      </c>
      <c r="FE65">
        <v>8164</v>
      </c>
      <c r="FF65">
        <v>6744</v>
      </c>
      <c r="FG65">
        <v>7018</v>
      </c>
      <c r="FH65">
        <v>8149</v>
      </c>
      <c r="FI65">
        <v>7898</v>
      </c>
      <c r="FJ65">
        <v>7403</v>
      </c>
      <c r="FK65">
        <v>8642</v>
      </c>
      <c r="FL65">
        <v>8468</v>
      </c>
      <c r="FM65">
        <v>7628</v>
      </c>
      <c r="FN65">
        <v>6845</v>
      </c>
      <c r="FO65">
        <v>7139</v>
      </c>
      <c r="FP65">
        <v>7903</v>
      </c>
      <c r="FQ65">
        <v>6479</v>
      </c>
      <c r="FR65">
        <v>8262</v>
      </c>
      <c r="FS65">
        <v>8015</v>
      </c>
    </row>
    <row r="66" spans="4:176" x14ac:dyDescent="0.2">
      <c r="D66" t="s">
        <v>369</v>
      </c>
      <c r="E66" s="17">
        <v>30.52</v>
      </c>
      <c r="F66" s="1"/>
      <c r="G66" s="18" t="s">
        <v>369</v>
      </c>
      <c r="H66" s="19">
        <v>3641</v>
      </c>
      <c r="I66" s="19">
        <v>0.70594526000000002</v>
      </c>
      <c r="J66" s="19">
        <v>8.3514164100000006</v>
      </c>
      <c r="K66" s="19">
        <v>0.97561794999999996</v>
      </c>
      <c r="M66" t="s">
        <v>245</v>
      </c>
      <c r="N66">
        <v>0</v>
      </c>
      <c r="O66" s="16">
        <v>4.3192812715999997E-5</v>
      </c>
      <c r="P66">
        <v>0</v>
      </c>
      <c r="Q66" s="16">
        <v>4.3192812715999997E-5</v>
      </c>
      <c r="R66">
        <v>0</v>
      </c>
      <c r="S66" s="16">
        <v>4.3192812715999997E-5</v>
      </c>
      <c r="T66" s="16">
        <v>4.3192812715999997E-5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1.2957843814799999E-4</v>
      </c>
      <c r="AV66" s="16">
        <v>4.3192812715999997E-5</v>
      </c>
      <c r="AW66">
        <v>0</v>
      </c>
      <c r="AX66">
        <v>0</v>
      </c>
      <c r="AY66" s="16">
        <v>4.3192812715999997E-5</v>
      </c>
      <c r="AZ66">
        <v>0</v>
      </c>
      <c r="BA66">
        <v>0</v>
      </c>
      <c r="BB66">
        <v>0</v>
      </c>
      <c r="BC66" s="16">
        <v>4.3192812715999997E-5</v>
      </c>
      <c r="BD66">
        <v>0</v>
      </c>
      <c r="BE66">
        <v>0</v>
      </c>
      <c r="BF66">
        <v>0</v>
      </c>
      <c r="BG66">
        <v>0</v>
      </c>
      <c r="BH66" s="16">
        <v>4.3192812715999997E-5</v>
      </c>
      <c r="BI66">
        <v>1.2957843814799999E-4</v>
      </c>
      <c r="BJ66" s="16">
        <v>4.3192812715999997E-5</v>
      </c>
      <c r="BK66">
        <v>0</v>
      </c>
      <c r="BL66">
        <v>0</v>
      </c>
      <c r="BM66">
        <v>0</v>
      </c>
      <c r="BN66">
        <v>0</v>
      </c>
      <c r="BO66">
        <v>0</v>
      </c>
      <c r="BP66" s="16">
        <v>4.3192812715999997E-5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 s="16">
        <v>4.3192812715999997E-5</v>
      </c>
      <c r="CK66">
        <v>0</v>
      </c>
      <c r="CL66">
        <v>0</v>
      </c>
      <c r="CM66">
        <v>0</v>
      </c>
      <c r="CN66">
        <v>0</v>
      </c>
      <c r="CO66">
        <v>0</v>
      </c>
      <c r="CQ66" t="s">
        <v>433</v>
      </c>
      <c r="CR66">
        <v>6232</v>
      </c>
      <c r="CS66">
        <v>8825</v>
      </c>
      <c r="CT66">
        <v>7381</v>
      </c>
      <c r="CU66">
        <v>7634</v>
      </c>
      <c r="CV66">
        <v>4748</v>
      </c>
      <c r="CW66">
        <v>9034</v>
      </c>
      <c r="CX66">
        <v>7515</v>
      </c>
      <c r="CY66">
        <v>5377</v>
      </c>
      <c r="CZ66">
        <v>7481</v>
      </c>
      <c r="DA66">
        <v>6510</v>
      </c>
      <c r="DB66">
        <v>7693</v>
      </c>
      <c r="DC66">
        <v>6914</v>
      </c>
      <c r="DD66">
        <v>7217</v>
      </c>
      <c r="DE66">
        <v>7707</v>
      </c>
      <c r="DF66">
        <v>6994</v>
      </c>
      <c r="DG66">
        <v>7922</v>
      </c>
      <c r="DH66">
        <v>6014</v>
      </c>
      <c r="DI66">
        <v>5868</v>
      </c>
      <c r="DJ66">
        <v>6728</v>
      </c>
      <c r="DK66">
        <v>6465</v>
      </c>
      <c r="DL66">
        <v>7548</v>
      </c>
      <c r="DM66">
        <v>8346</v>
      </c>
      <c r="DN66">
        <v>9736</v>
      </c>
      <c r="DO66">
        <v>7694</v>
      </c>
      <c r="DP66">
        <v>6526</v>
      </c>
      <c r="DQ66">
        <v>8985</v>
      </c>
      <c r="DR66">
        <v>8099</v>
      </c>
      <c r="DS66">
        <v>7538</v>
      </c>
      <c r="DT66">
        <v>7394</v>
      </c>
      <c r="DU66">
        <v>7188</v>
      </c>
      <c r="DV66">
        <v>8081</v>
      </c>
      <c r="DW66">
        <v>8560</v>
      </c>
      <c r="DX66">
        <v>6561</v>
      </c>
      <c r="DY66">
        <v>6760</v>
      </c>
      <c r="DZ66">
        <v>7135</v>
      </c>
      <c r="EA66">
        <v>5794</v>
      </c>
      <c r="EB66">
        <v>8091</v>
      </c>
      <c r="EC66">
        <v>7104</v>
      </c>
      <c r="ED66">
        <v>8746</v>
      </c>
      <c r="EE66">
        <v>7905</v>
      </c>
      <c r="EF66">
        <v>10466</v>
      </c>
      <c r="EG66">
        <v>9100</v>
      </c>
      <c r="EH66">
        <v>9241</v>
      </c>
      <c r="EI66">
        <v>9738</v>
      </c>
      <c r="EJ66">
        <v>8128</v>
      </c>
      <c r="EK66">
        <v>8469</v>
      </c>
      <c r="EL66">
        <v>8581</v>
      </c>
      <c r="EM66">
        <v>9968</v>
      </c>
      <c r="EN66">
        <v>9779</v>
      </c>
      <c r="EO66">
        <v>8132</v>
      </c>
      <c r="EP66">
        <v>7878</v>
      </c>
      <c r="EQ66">
        <v>6681</v>
      </c>
      <c r="ER66">
        <v>9175</v>
      </c>
      <c r="ES66">
        <v>6680</v>
      </c>
      <c r="ET66">
        <v>8275</v>
      </c>
      <c r="EU66">
        <v>7815</v>
      </c>
      <c r="EV66">
        <v>7356</v>
      </c>
      <c r="EW66">
        <v>9168</v>
      </c>
      <c r="EX66">
        <v>8206</v>
      </c>
      <c r="EY66">
        <v>6946</v>
      </c>
      <c r="EZ66">
        <v>8434</v>
      </c>
      <c r="FA66">
        <v>6469</v>
      </c>
      <c r="FB66">
        <v>7458</v>
      </c>
      <c r="FC66">
        <v>8559</v>
      </c>
      <c r="FD66">
        <v>7507</v>
      </c>
      <c r="FE66">
        <v>8576</v>
      </c>
      <c r="FF66">
        <v>8589</v>
      </c>
      <c r="FG66">
        <v>8293</v>
      </c>
      <c r="FH66">
        <v>7642</v>
      </c>
      <c r="FI66">
        <v>8102</v>
      </c>
      <c r="FJ66">
        <v>10030</v>
      </c>
      <c r="FK66">
        <v>9458</v>
      </c>
      <c r="FL66">
        <v>9547</v>
      </c>
      <c r="FM66">
        <v>9941</v>
      </c>
      <c r="FN66">
        <v>9915</v>
      </c>
      <c r="FO66">
        <v>9026</v>
      </c>
      <c r="FP66">
        <v>9259</v>
      </c>
      <c r="FQ66">
        <v>7295</v>
      </c>
      <c r="FR66">
        <v>10146</v>
      </c>
      <c r="FS66">
        <v>7183</v>
      </c>
    </row>
    <row r="67" spans="4:176" x14ac:dyDescent="0.2">
      <c r="D67" t="s">
        <v>369</v>
      </c>
      <c r="E67" s="17">
        <v>34.49</v>
      </c>
      <c r="F67" s="1"/>
      <c r="G67" s="18" t="s">
        <v>369</v>
      </c>
      <c r="H67" s="19">
        <v>3705</v>
      </c>
      <c r="I67" s="19">
        <v>0.71792564000000003</v>
      </c>
      <c r="J67" s="19">
        <v>8.5111935499999998</v>
      </c>
      <c r="K67" s="19">
        <v>0.97897493000000002</v>
      </c>
      <c r="M67" t="s">
        <v>246</v>
      </c>
      <c r="N67">
        <v>2.07325501037E-3</v>
      </c>
      <c r="O67">
        <v>5.0967519004799997E-3</v>
      </c>
      <c r="P67">
        <v>7.6451278507300002E-3</v>
      </c>
      <c r="Q67">
        <v>5.8310297166600002E-3</v>
      </c>
      <c r="R67">
        <v>5.1831375259200002E-3</v>
      </c>
      <c r="S67">
        <v>1.55494125777E-3</v>
      </c>
      <c r="T67">
        <v>7.0836212854200001E-3</v>
      </c>
      <c r="U67">
        <v>3.4554250172800002E-3</v>
      </c>
      <c r="V67">
        <v>1.38217000691E-3</v>
      </c>
      <c r="W67">
        <v>1.64132688321E-3</v>
      </c>
      <c r="X67">
        <v>1.55494125777E-3</v>
      </c>
      <c r="Y67">
        <v>2.2892190739500001E-3</v>
      </c>
      <c r="Z67">
        <v>1.81409813407E-3</v>
      </c>
      <c r="AA67">
        <v>2.2460262612299998E-3</v>
      </c>
      <c r="AB67">
        <v>2.4619903248099999E-3</v>
      </c>
      <c r="AC67">
        <v>2.93711126469E-3</v>
      </c>
      <c r="AD67">
        <v>3.7145818935699999E-3</v>
      </c>
      <c r="AE67">
        <v>1.7709053213499999E-3</v>
      </c>
      <c r="AF67">
        <v>2.67795438839E-3</v>
      </c>
      <c r="AG67">
        <v>1.55494125777E-3</v>
      </c>
      <c r="AH67">
        <v>1.9004837594999999E-3</v>
      </c>
      <c r="AI67">
        <v>3.9737387698700003E-3</v>
      </c>
      <c r="AJ67">
        <v>1.51174844506E-3</v>
      </c>
      <c r="AK67">
        <v>2.7211472011099999E-3</v>
      </c>
      <c r="AL67">
        <v>2.2460262612299998E-3</v>
      </c>
      <c r="AM67">
        <v>7.0836212854200001E-3</v>
      </c>
      <c r="AN67">
        <v>5.1831375259199996E-4</v>
      </c>
      <c r="AO67">
        <v>2.07325501037E-3</v>
      </c>
      <c r="AP67">
        <v>1.9868693849299998E-3</v>
      </c>
      <c r="AQ67">
        <v>3.1962681409800002E-3</v>
      </c>
      <c r="AR67">
        <v>2.11644782308E-3</v>
      </c>
      <c r="AS67">
        <v>2.67795438839E-3</v>
      </c>
      <c r="AT67">
        <v>2.8507256392499999E-3</v>
      </c>
      <c r="AU67">
        <v>1.1662059433300001E-3</v>
      </c>
      <c r="AV67">
        <v>2.2460262612299998E-3</v>
      </c>
      <c r="AW67">
        <v>3.88735314444E-3</v>
      </c>
      <c r="AX67">
        <v>1.3389771941899999E-3</v>
      </c>
      <c r="AY67">
        <v>3.4986178299900002E-3</v>
      </c>
      <c r="AZ67">
        <v>1.4685556323400001E-3</v>
      </c>
      <c r="BA67">
        <v>1.68451969592E-3</v>
      </c>
      <c r="BB67">
        <v>3.5547684865199998E-2</v>
      </c>
      <c r="BC67">
        <v>1.40376641327E-2</v>
      </c>
      <c r="BD67">
        <v>4.4056668970299997E-3</v>
      </c>
      <c r="BE67">
        <v>3.1962681409800002E-3</v>
      </c>
      <c r="BF67">
        <v>5.8310297166600002E-3</v>
      </c>
      <c r="BG67">
        <v>9.9343469246700004E-3</v>
      </c>
      <c r="BH67">
        <v>6.4789219073900003E-3</v>
      </c>
      <c r="BI67">
        <v>1.24827228749E-2</v>
      </c>
      <c r="BJ67">
        <v>8.2066344160299995E-3</v>
      </c>
      <c r="BK67">
        <v>3.4986178299900002E-3</v>
      </c>
      <c r="BL67">
        <v>1.0279889426400001E-2</v>
      </c>
      <c r="BM67">
        <v>7.9906703524499998E-3</v>
      </c>
      <c r="BN67">
        <v>3.62819626814E-3</v>
      </c>
      <c r="BO67">
        <v>4.6216309606100002E-3</v>
      </c>
      <c r="BP67">
        <v>1.5808569453999999E-2</v>
      </c>
      <c r="BQ67">
        <v>1.0323082239099999E-2</v>
      </c>
      <c r="BR67">
        <v>8.2066344160299995E-3</v>
      </c>
      <c r="BS67">
        <v>6.3493434692500003E-3</v>
      </c>
      <c r="BT67">
        <v>8.0770559778899995E-3</v>
      </c>
      <c r="BU67">
        <v>1.4599170698E-2</v>
      </c>
      <c r="BV67">
        <v>3.0191776088499999E-2</v>
      </c>
      <c r="BW67">
        <v>7.8610919143099998E-3</v>
      </c>
      <c r="BX67">
        <v>8.4657912923300008E-3</v>
      </c>
      <c r="BY67">
        <v>4.7080165860400001E-3</v>
      </c>
      <c r="BZ67">
        <v>5.44229440221E-3</v>
      </c>
      <c r="CA67">
        <v>1.53766413269E-2</v>
      </c>
      <c r="CB67">
        <v>8.5521769177599998E-3</v>
      </c>
      <c r="CC67">
        <v>7.0404284727000003E-3</v>
      </c>
      <c r="CD67">
        <v>8.3362128541800001E-3</v>
      </c>
      <c r="CE67">
        <v>1.15756738079E-2</v>
      </c>
      <c r="CF67">
        <v>6.4357290946800002E-3</v>
      </c>
      <c r="CG67">
        <v>1.26554941258E-2</v>
      </c>
      <c r="CH67">
        <v>4.75120939876E-3</v>
      </c>
      <c r="CI67">
        <v>4.1465100207300001E-3</v>
      </c>
      <c r="CJ67">
        <v>4.4920525224599996E-3</v>
      </c>
      <c r="CK67">
        <v>2.22874913614E-2</v>
      </c>
      <c r="CL67">
        <v>8.7249481686199996E-3</v>
      </c>
      <c r="CM67">
        <v>1.75362819627E-2</v>
      </c>
      <c r="CN67">
        <v>5.7446440912199996E-3</v>
      </c>
      <c r="CO67">
        <v>1.82273669661E-2</v>
      </c>
      <c r="CQ67" t="s">
        <v>434</v>
      </c>
      <c r="CR67">
        <v>150422</v>
      </c>
      <c r="CS67">
        <v>116921</v>
      </c>
      <c r="CT67">
        <v>130274</v>
      </c>
      <c r="CU67">
        <v>125157</v>
      </c>
      <c r="CV67">
        <v>150867</v>
      </c>
      <c r="CW67">
        <v>125589</v>
      </c>
      <c r="CX67">
        <v>124365</v>
      </c>
      <c r="CY67">
        <v>155597</v>
      </c>
      <c r="CZ67">
        <v>135310</v>
      </c>
      <c r="DA67">
        <v>148838</v>
      </c>
      <c r="DB67">
        <v>133921</v>
      </c>
      <c r="DC67">
        <v>121067</v>
      </c>
      <c r="DD67">
        <v>126589</v>
      </c>
      <c r="DE67">
        <v>128172</v>
      </c>
      <c r="DF67">
        <v>122446</v>
      </c>
      <c r="DG67">
        <v>136756</v>
      </c>
      <c r="DH67">
        <v>144765</v>
      </c>
      <c r="DI67">
        <v>168904</v>
      </c>
      <c r="DJ67">
        <v>141172</v>
      </c>
      <c r="DK67">
        <v>156102</v>
      </c>
      <c r="DL67">
        <v>118716</v>
      </c>
      <c r="DM67">
        <v>132061</v>
      </c>
      <c r="DN67">
        <v>111914</v>
      </c>
      <c r="DO67">
        <v>131682</v>
      </c>
      <c r="DP67">
        <v>163391</v>
      </c>
      <c r="DQ67">
        <v>132641</v>
      </c>
      <c r="DR67">
        <v>152649</v>
      </c>
      <c r="DS67">
        <v>144084</v>
      </c>
      <c r="DT67">
        <v>152346</v>
      </c>
      <c r="DU67">
        <v>114787</v>
      </c>
      <c r="DV67">
        <v>144674</v>
      </c>
      <c r="DW67">
        <v>117229</v>
      </c>
      <c r="DX67">
        <v>135771</v>
      </c>
      <c r="DY67">
        <v>116287</v>
      </c>
      <c r="DZ67">
        <v>140602</v>
      </c>
      <c r="EA67">
        <v>124139</v>
      </c>
      <c r="EB67">
        <v>140683</v>
      </c>
      <c r="EC67">
        <v>137146</v>
      </c>
      <c r="ED67">
        <v>126884</v>
      </c>
      <c r="EE67">
        <v>139619</v>
      </c>
      <c r="EF67">
        <v>113833</v>
      </c>
      <c r="EG67">
        <v>106933</v>
      </c>
      <c r="EH67">
        <v>105362</v>
      </c>
      <c r="EI67">
        <v>104527</v>
      </c>
      <c r="EJ67">
        <v>129848</v>
      </c>
      <c r="EK67">
        <v>119677</v>
      </c>
      <c r="EL67">
        <v>122555</v>
      </c>
      <c r="EM67">
        <v>109208</v>
      </c>
      <c r="EN67">
        <v>108667</v>
      </c>
      <c r="EO67">
        <v>115212</v>
      </c>
      <c r="EP67">
        <v>114406</v>
      </c>
      <c r="EQ67">
        <v>127249</v>
      </c>
      <c r="ER67">
        <v>118306</v>
      </c>
      <c r="ES67">
        <v>128095</v>
      </c>
      <c r="ET67">
        <v>121719</v>
      </c>
      <c r="EU67">
        <v>131329</v>
      </c>
      <c r="EV67">
        <v>118462</v>
      </c>
      <c r="EW67">
        <v>110333</v>
      </c>
      <c r="EX67">
        <v>123515</v>
      </c>
      <c r="EY67">
        <v>121030</v>
      </c>
      <c r="EZ67">
        <v>118221</v>
      </c>
      <c r="FA67">
        <v>123698</v>
      </c>
      <c r="FB67">
        <v>110741</v>
      </c>
      <c r="FC67">
        <v>122225</v>
      </c>
      <c r="FD67">
        <v>142653</v>
      </c>
      <c r="FE67">
        <v>128093</v>
      </c>
      <c r="FF67">
        <v>113341</v>
      </c>
      <c r="FG67">
        <v>116545</v>
      </c>
      <c r="FH67">
        <v>129340</v>
      </c>
      <c r="FI67">
        <v>127673</v>
      </c>
      <c r="FJ67">
        <v>113678</v>
      </c>
      <c r="FK67">
        <v>124628</v>
      </c>
      <c r="FL67">
        <v>135540</v>
      </c>
      <c r="FM67">
        <v>113211</v>
      </c>
      <c r="FN67">
        <v>108031</v>
      </c>
      <c r="FO67">
        <v>167267</v>
      </c>
      <c r="FP67">
        <v>122359</v>
      </c>
      <c r="FQ67">
        <v>83536</v>
      </c>
      <c r="FR67">
        <v>120509</v>
      </c>
      <c r="FS67">
        <v>142524</v>
      </c>
    </row>
    <row r="68" spans="4:176" x14ac:dyDescent="0.2">
      <c r="D68" t="s">
        <v>369</v>
      </c>
      <c r="E68" s="17">
        <v>21.51</v>
      </c>
      <c r="F68" s="1"/>
      <c r="G68" s="18" t="s">
        <v>369</v>
      </c>
      <c r="H68" s="19">
        <v>3444</v>
      </c>
      <c r="I68" s="19">
        <v>0.70790324000000004</v>
      </c>
      <c r="J68" s="19">
        <v>8.3177706100000002</v>
      </c>
      <c r="K68" s="19">
        <v>0.97654837999999999</v>
      </c>
      <c r="M68" t="s">
        <v>247</v>
      </c>
      <c r="N68">
        <v>4.5913959917099997E-2</v>
      </c>
      <c r="O68">
        <v>8.09433310297E-2</v>
      </c>
      <c r="P68">
        <v>4.5784381478900002E-2</v>
      </c>
      <c r="Q68">
        <v>0.10927781617100001</v>
      </c>
      <c r="R68">
        <v>3.5590877678000003E-2</v>
      </c>
      <c r="S68">
        <v>4.8807878369000003E-2</v>
      </c>
      <c r="T68">
        <v>5.8094333103000002E-2</v>
      </c>
      <c r="U68">
        <v>7.1008984105000006E-2</v>
      </c>
      <c r="V68">
        <v>3.2610573600599997E-2</v>
      </c>
      <c r="W68">
        <v>6.8849343469200006E-2</v>
      </c>
      <c r="X68">
        <v>3.9348652384200003E-2</v>
      </c>
      <c r="Y68">
        <v>8.8847615756699999E-2</v>
      </c>
      <c r="Z68">
        <v>6.9626814098099996E-2</v>
      </c>
      <c r="AA68">
        <v>8.5780926053900003E-2</v>
      </c>
      <c r="AB68">
        <v>4.9067035245299997E-2</v>
      </c>
      <c r="AC68">
        <v>6.4054941257799994E-2</v>
      </c>
      <c r="AD68">
        <v>5.1572218382899999E-2</v>
      </c>
      <c r="AE68">
        <v>3.9305459571500001E-2</v>
      </c>
      <c r="AF68">
        <v>5.4466136834799998E-2</v>
      </c>
      <c r="AG68">
        <v>4.7166551485799998E-2</v>
      </c>
      <c r="AH68">
        <v>5.3299930891500001E-2</v>
      </c>
      <c r="AI68">
        <v>6.4746026261200004E-2</v>
      </c>
      <c r="AJ68">
        <v>4.81167933656E-2</v>
      </c>
      <c r="AK68">
        <v>7.2952660677299996E-2</v>
      </c>
      <c r="AL68">
        <v>2.3928818244600001E-2</v>
      </c>
      <c r="AM68">
        <v>6.8244644091199999E-2</v>
      </c>
      <c r="AN68">
        <v>2.6736351071199999E-2</v>
      </c>
      <c r="AO68">
        <v>4.7382515549399998E-2</v>
      </c>
      <c r="AP68">
        <v>4.9498963372500003E-2</v>
      </c>
      <c r="AQ68">
        <v>6.9972356599900004E-2</v>
      </c>
      <c r="AR68">
        <v>2.9543883897700001E-2</v>
      </c>
      <c r="AS68">
        <v>4.0039737387700003E-2</v>
      </c>
      <c r="AT68">
        <v>3.8873531444399999E-2</v>
      </c>
      <c r="AU68">
        <v>7.7271941948899997E-2</v>
      </c>
      <c r="AV68">
        <v>3.6886662059399999E-2</v>
      </c>
      <c r="AW68">
        <v>0.1100552868</v>
      </c>
      <c r="AX68">
        <v>3.5979612992399997E-2</v>
      </c>
      <c r="AY68">
        <v>0.125345542502</v>
      </c>
      <c r="AZ68">
        <v>5.9951624049799999E-2</v>
      </c>
      <c r="BA68">
        <v>4.3149619903200001E-2</v>
      </c>
      <c r="BB68">
        <v>0.121199032481</v>
      </c>
      <c r="BC68">
        <v>0.10020732550100001</v>
      </c>
      <c r="BD68">
        <v>8.6558396682800007E-2</v>
      </c>
      <c r="BE68">
        <v>0.10396510020700001</v>
      </c>
      <c r="BF68">
        <v>0.14093814789199999</v>
      </c>
      <c r="BG68">
        <v>0.137309951624</v>
      </c>
      <c r="BH68">
        <v>0.128757774706</v>
      </c>
      <c r="BI68">
        <v>0.123531444368</v>
      </c>
      <c r="BJ68">
        <v>0.100423289565</v>
      </c>
      <c r="BK68">
        <v>9.6881478921899994E-2</v>
      </c>
      <c r="BL68">
        <v>0.14517104353800001</v>
      </c>
      <c r="BM68">
        <v>0.13921043538399999</v>
      </c>
      <c r="BN68">
        <v>0.105131306151</v>
      </c>
      <c r="BO68">
        <v>0.13830338631700001</v>
      </c>
      <c r="BP68">
        <v>0.120032826538</v>
      </c>
      <c r="BQ68">
        <v>0.104699378023</v>
      </c>
      <c r="BR68">
        <v>0.111869384934</v>
      </c>
      <c r="BS68">
        <v>0.122106081548</v>
      </c>
      <c r="BT68">
        <v>0.17367829993100001</v>
      </c>
      <c r="BU68">
        <v>0.181323427782</v>
      </c>
      <c r="BV68">
        <v>0.127461990325</v>
      </c>
      <c r="BW68">
        <v>0.17588113337899999</v>
      </c>
      <c r="BX68">
        <v>0.12962163096099999</v>
      </c>
      <c r="BY68">
        <v>0.16594678645499999</v>
      </c>
      <c r="BZ68">
        <v>0.125345542502</v>
      </c>
      <c r="CA68">
        <v>0.18145300621999999</v>
      </c>
      <c r="CB68">
        <v>0.15108845888</v>
      </c>
      <c r="CC68">
        <v>0.14815134761599999</v>
      </c>
      <c r="CD68">
        <v>0.15255701451299999</v>
      </c>
      <c r="CE68">
        <v>0.139771941949</v>
      </c>
      <c r="CF68">
        <v>0.10983932273700001</v>
      </c>
      <c r="CG68">
        <v>9.2432619212200001E-2</v>
      </c>
      <c r="CH68">
        <v>8.7810988251599997E-2</v>
      </c>
      <c r="CI68">
        <v>0.10344678645499999</v>
      </c>
      <c r="CJ68">
        <v>0.11195577056</v>
      </c>
      <c r="CK68">
        <v>7.2650310988299993E-2</v>
      </c>
      <c r="CL68">
        <v>0.101503109883</v>
      </c>
      <c r="CM68">
        <v>4.5179682100900002E-2</v>
      </c>
      <c r="CN68">
        <v>8.3016586040099996E-2</v>
      </c>
      <c r="CO68">
        <v>0.142449896337</v>
      </c>
      <c r="CQ68" t="s">
        <v>435</v>
      </c>
      <c r="CR68">
        <v>1174</v>
      </c>
      <c r="CS68">
        <v>1915</v>
      </c>
      <c r="CT68">
        <v>1085</v>
      </c>
      <c r="CU68">
        <v>1410</v>
      </c>
      <c r="CV68">
        <v>1189</v>
      </c>
      <c r="CW68">
        <v>974</v>
      </c>
      <c r="CX68">
        <v>1286</v>
      </c>
      <c r="CY68">
        <v>1485</v>
      </c>
      <c r="CZ68">
        <v>1293</v>
      </c>
      <c r="DA68">
        <v>1546</v>
      </c>
      <c r="DB68">
        <v>1385</v>
      </c>
      <c r="DC68">
        <v>1920</v>
      </c>
      <c r="DD68">
        <v>1284</v>
      </c>
      <c r="DE68">
        <v>1360</v>
      </c>
      <c r="DF68">
        <v>1253</v>
      </c>
      <c r="DG68">
        <v>1888</v>
      </c>
      <c r="DH68">
        <v>1470</v>
      </c>
      <c r="DI68">
        <v>891</v>
      </c>
      <c r="DJ68">
        <v>1615</v>
      </c>
      <c r="DK68">
        <v>1178</v>
      </c>
      <c r="DL68">
        <v>1762</v>
      </c>
      <c r="DM68">
        <v>1089</v>
      </c>
      <c r="DN68">
        <v>1437</v>
      </c>
      <c r="DO68">
        <v>1555</v>
      </c>
      <c r="DP68">
        <v>1529</v>
      </c>
      <c r="DQ68">
        <v>2649</v>
      </c>
      <c r="DR68">
        <v>787</v>
      </c>
      <c r="DS68">
        <v>2536</v>
      </c>
      <c r="DT68">
        <v>1168</v>
      </c>
      <c r="DU68">
        <v>1899</v>
      </c>
      <c r="DV68">
        <v>1100</v>
      </c>
      <c r="DW68">
        <v>1001</v>
      </c>
      <c r="DX68">
        <v>1528</v>
      </c>
      <c r="DY68">
        <v>1741</v>
      </c>
      <c r="DZ68">
        <v>1666</v>
      </c>
      <c r="EA68">
        <v>2381</v>
      </c>
      <c r="EB68">
        <v>994</v>
      </c>
      <c r="EC68">
        <v>1514</v>
      </c>
      <c r="ED68">
        <v>1318</v>
      </c>
      <c r="EE68">
        <v>1344</v>
      </c>
      <c r="EF68">
        <v>2548</v>
      </c>
      <c r="EG68">
        <v>2693</v>
      </c>
      <c r="EH68">
        <v>2267</v>
      </c>
      <c r="EI68">
        <v>1125</v>
      </c>
      <c r="EJ68">
        <v>2029</v>
      </c>
      <c r="EK68">
        <v>1815</v>
      </c>
      <c r="EL68">
        <v>2451</v>
      </c>
      <c r="EM68">
        <v>2795</v>
      </c>
      <c r="EN68">
        <v>1705</v>
      </c>
      <c r="EO68">
        <v>2390</v>
      </c>
      <c r="EP68">
        <v>2185</v>
      </c>
      <c r="EQ68">
        <v>1894</v>
      </c>
      <c r="ER68">
        <v>1763</v>
      </c>
      <c r="ES68">
        <v>1630</v>
      </c>
      <c r="ET68">
        <v>2017</v>
      </c>
      <c r="EU68">
        <v>1968</v>
      </c>
      <c r="EV68">
        <v>2170</v>
      </c>
      <c r="EW68">
        <v>2608</v>
      </c>
      <c r="EX68">
        <v>2931</v>
      </c>
      <c r="EY68">
        <v>1826</v>
      </c>
      <c r="EZ68">
        <v>2520</v>
      </c>
      <c r="FA68">
        <v>1965</v>
      </c>
      <c r="FB68">
        <v>3054</v>
      </c>
      <c r="FC68">
        <v>1729</v>
      </c>
      <c r="FD68">
        <v>1430</v>
      </c>
      <c r="FE68">
        <v>1648</v>
      </c>
      <c r="FF68">
        <v>2159</v>
      </c>
      <c r="FG68">
        <v>1787</v>
      </c>
      <c r="FH68">
        <v>1683</v>
      </c>
      <c r="FI68">
        <v>2299</v>
      </c>
      <c r="FJ68">
        <v>1817</v>
      </c>
      <c r="FK68">
        <v>1335</v>
      </c>
      <c r="FL68">
        <v>1099</v>
      </c>
      <c r="FM68">
        <v>1563</v>
      </c>
      <c r="FN68">
        <v>1943</v>
      </c>
      <c r="FO68">
        <v>2493</v>
      </c>
      <c r="FP68">
        <v>1608</v>
      </c>
      <c r="FQ68">
        <v>821</v>
      </c>
      <c r="FR68">
        <v>1241</v>
      </c>
      <c r="FS68">
        <v>2471</v>
      </c>
    </row>
    <row r="69" spans="4:176" x14ac:dyDescent="0.2">
      <c r="D69" t="s">
        <v>369</v>
      </c>
      <c r="E69" s="17">
        <v>36.44</v>
      </c>
      <c r="F69" s="1"/>
      <c r="G69" s="18" t="s">
        <v>369</v>
      </c>
      <c r="H69" s="19">
        <v>3660</v>
      </c>
      <c r="I69" s="19">
        <v>0.71234308000000002</v>
      </c>
      <c r="J69" s="19">
        <v>8.4324522999999996</v>
      </c>
      <c r="K69" s="19">
        <v>0.97507078999999997</v>
      </c>
      <c r="M69" t="s">
        <v>248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 s="16">
        <v>8.6385625431900003E-5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Q69" t="s">
        <v>24</v>
      </c>
      <c r="CR69">
        <v>260</v>
      </c>
      <c r="CS69">
        <v>726</v>
      </c>
      <c r="CT69">
        <v>91</v>
      </c>
      <c r="CU69">
        <v>336</v>
      </c>
      <c r="CV69">
        <v>363</v>
      </c>
      <c r="CW69">
        <v>402</v>
      </c>
      <c r="CX69">
        <v>88</v>
      </c>
      <c r="CY69">
        <v>84</v>
      </c>
      <c r="CZ69">
        <v>266</v>
      </c>
      <c r="DA69">
        <v>469</v>
      </c>
      <c r="DB69">
        <v>631</v>
      </c>
      <c r="DC69">
        <v>177</v>
      </c>
      <c r="DD69">
        <v>159</v>
      </c>
      <c r="DE69">
        <v>287</v>
      </c>
      <c r="DF69">
        <v>216</v>
      </c>
      <c r="DG69">
        <v>797</v>
      </c>
      <c r="DH69">
        <v>387</v>
      </c>
      <c r="DI69">
        <v>129</v>
      </c>
      <c r="DJ69">
        <v>293</v>
      </c>
      <c r="DK69">
        <v>491</v>
      </c>
      <c r="DL69">
        <v>665</v>
      </c>
      <c r="DM69">
        <v>368</v>
      </c>
      <c r="DN69">
        <v>168</v>
      </c>
      <c r="DO69">
        <v>505</v>
      </c>
      <c r="DP69">
        <v>555</v>
      </c>
      <c r="DQ69">
        <v>181</v>
      </c>
      <c r="DR69">
        <v>189</v>
      </c>
      <c r="DS69">
        <v>600</v>
      </c>
      <c r="DT69">
        <v>170</v>
      </c>
      <c r="DU69">
        <v>151</v>
      </c>
      <c r="DV69">
        <v>502</v>
      </c>
      <c r="DW69">
        <v>309</v>
      </c>
      <c r="DX69">
        <v>516</v>
      </c>
      <c r="DY69">
        <v>420</v>
      </c>
      <c r="DZ69">
        <v>634</v>
      </c>
      <c r="EA69">
        <v>110</v>
      </c>
      <c r="EB69">
        <v>489</v>
      </c>
      <c r="EC69">
        <v>368</v>
      </c>
      <c r="ED69">
        <v>211</v>
      </c>
      <c r="EE69">
        <v>575</v>
      </c>
      <c r="EF69">
        <v>222</v>
      </c>
      <c r="EG69">
        <v>357</v>
      </c>
      <c r="EH69">
        <v>387</v>
      </c>
      <c r="EI69">
        <v>43</v>
      </c>
      <c r="EJ69">
        <v>99</v>
      </c>
      <c r="EK69">
        <v>124</v>
      </c>
      <c r="EL69">
        <v>155</v>
      </c>
      <c r="EM69">
        <v>438</v>
      </c>
      <c r="EN69">
        <v>437</v>
      </c>
      <c r="EO69">
        <v>398</v>
      </c>
      <c r="EP69">
        <v>90</v>
      </c>
      <c r="EQ69">
        <v>237</v>
      </c>
      <c r="ER69">
        <v>148</v>
      </c>
      <c r="ES69">
        <v>76</v>
      </c>
      <c r="ET69">
        <v>115</v>
      </c>
      <c r="EU69">
        <v>255</v>
      </c>
      <c r="EV69">
        <v>338</v>
      </c>
      <c r="EW69">
        <v>121</v>
      </c>
      <c r="EX69">
        <v>147</v>
      </c>
      <c r="EY69">
        <v>260</v>
      </c>
      <c r="EZ69">
        <v>213</v>
      </c>
      <c r="FA69">
        <v>165</v>
      </c>
      <c r="FB69">
        <v>262</v>
      </c>
      <c r="FC69">
        <v>97</v>
      </c>
      <c r="FD69">
        <v>47</v>
      </c>
      <c r="FE69">
        <v>67</v>
      </c>
      <c r="FF69">
        <v>149</v>
      </c>
      <c r="FG69">
        <v>92</v>
      </c>
      <c r="FH69">
        <v>96</v>
      </c>
      <c r="FI69">
        <v>53</v>
      </c>
      <c r="FJ69">
        <v>185</v>
      </c>
      <c r="FK69">
        <v>113</v>
      </c>
      <c r="FL69">
        <v>90</v>
      </c>
      <c r="FM69">
        <v>116</v>
      </c>
      <c r="FN69">
        <v>263</v>
      </c>
      <c r="FO69">
        <v>218</v>
      </c>
      <c r="FP69">
        <v>390</v>
      </c>
      <c r="FQ69">
        <v>119</v>
      </c>
      <c r="FR69">
        <v>54</v>
      </c>
      <c r="FS69">
        <v>158</v>
      </c>
    </row>
    <row r="70" spans="4:176" x14ac:dyDescent="0.2">
      <c r="D70" t="s">
        <v>369</v>
      </c>
      <c r="E70" s="17">
        <v>24.33</v>
      </c>
      <c r="F70" s="1"/>
      <c r="G70" s="18" t="s">
        <v>369</v>
      </c>
      <c r="H70" s="19">
        <v>3860</v>
      </c>
      <c r="I70" s="19">
        <v>0.71579470000000001</v>
      </c>
      <c r="J70" s="19">
        <v>8.5282537499999993</v>
      </c>
      <c r="K70" s="19">
        <v>0.97921179000000003</v>
      </c>
      <c r="M70" t="s">
        <v>249</v>
      </c>
      <c r="N70">
        <v>2.5267795438799999E-2</v>
      </c>
      <c r="O70">
        <v>8.4225984796099992E-3</v>
      </c>
      <c r="P70">
        <v>8.0338631651699997E-3</v>
      </c>
      <c r="Q70">
        <v>5.7014512785100004E-3</v>
      </c>
      <c r="R70">
        <v>6.0469937802300005E-4</v>
      </c>
      <c r="S70">
        <v>8.2066344160299995E-4</v>
      </c>
      <c r="T70">
        <v>1.0927781617100001E-2</v>
      </c>
      <c r="U70">
        <v>2.2201105735999999E-2</v>
      </c>
      <c r="V70">
        <v>8.4657912923300008E-3</v>
      </c>
      <c r="W70">
        <v>7.9474775397400006E-3</v>
      </c>
      <c r="X70">
        <v>4.5784381478900004E-3</v>
      </c>
      <c r="Y70">
        <v>1.3692121631E-2</v>
      </c>
      <c r="Z70">
        <v>8.3362128541800001E-3</v>
      </c>
      <c r="AA70">
        <v>6.8244644091199997E-3</v>
      </c>
      <c r="AB70">
        <v>1.4253628196300001E-3</v>
      </c>
      <c r="AC70">
        <v>9.9343469246700004E-4</v>
      </c>
      <c r="AD70">
        <v>1.1662059433300001E-3</v>
      </c>
      <c r="AE70">
        <v>7.7315134761600001E-3</v>
      </c>
      <c r="AF70">
        <v>4.9239806496199998E-3</v>
      </c>
      <c r="AG70">
        <v>3.0234968901199999E-3</v>
      </c>
      <c r="AH70">
        <v>5.0535590877699996E-3</v>
      </c>
      <c r="AI70">
        <v>6.9108500345499996E-3</v>
      </c>
      <c r="AJ70">
        <v>4.4056668970299997E-3</v>
      </c>
      <c r="AK70">
        <v>6.4789219073900003E-3</v>
      </c>
      <c r="AL70">
        <v>1.7277125086399999E-4</v>
      </c>
      <c r="AM70">
        <v>4.23289564616E-3</v>
      </c>
      <c r="AN70">
        <v>1.2957843814800001E-3</v>
      </c>
      <c r="AO70">
        <v>8.3794056669E-3</v>
      </c>
      <c r="AP70">
        <v>1.6024533517600002E-2</v>
      </c>
      <c r="AQ70">
        <v>1.7622667588100001E-2</v>
      </c>
      <c r="AR70">
        <v>1.25259156876E-3</v>
      </c>
      <c r="AS70">
        <v>2.0300621976500001E-3</v>
      </c>
      <c r="AT70">
        <v>1.0323082239099999E-2</v>
      </c>
      <c r="AU70">
        <v>6.8676572218399996E-3</v>
      </c>
      <c r="AV70">
        <v>3.4554250172799997E-4</v>
      </c>
      <c r="AW70">
        <v>1.32170006911E-2</v>
      </c>
      <c r="AX70">
        <v>9.5024187975100002E-4</v>
      </c>
      <c r="AY70">
        <v>1.84433310297E-2</v>
      </c>
      <c r="AZ70">
        <v>8.2066344160299995E-4</v>
      </c>
      <c r="BA70">
        <v>5.0535590877699996E-3</v>
      </c>
      <c r="BB70">
        <v>5.7014512785100004E-3</v>
      </c>
      <c r="BC70">
        <v>1.51174844506E-3</v>
      </c>
      <c r="BD70">
        <v>1.4685556323400001E-3</v>
      </c>
      <c r="BE70">
        <v>3.02349689012E-4</v>
      </c>
      <c r="BF70">
        <v>1.68451969592E-3</v>
      </c>
      <c r="BG70">
        <v>1.0366275051800001E-3</v>
      </c>
      <c r="BH70">
        <v>1.5981340704900001E-3</v>
      </c>
      <c r="BI70">
        <v>3.62819626814E-3</v>
      </c>
      <c r="BJ70">
        <v>6.9108500345499999E-4</v>
      </c>
      <c r="BK70">
        <v>3.5418106427100001E-3</v>
      </c>
      <c r="BL70">
        <v>1.55494125777E-3</v>
      </c>
      <c r="BM70">
        <v>1.1662059433300001E-3</v>
      </c>
      <c r="BN70">
        <v>4.7512093987599999E-4</v>
      </c>
      <c r="BO70">
        <v>9.5024187975100002E-4</v>
      </c>
      <c r="BP70">
        <v>1.0798203178999999E-3</v>
      </c>
      <c r="BQ70">
        <v>7.7747062888700003E-4</v>
      </c>
      <c r="BR70">
        <v>2.5915687629599998E-4</v>
      </c>
      <c r="BS70">
        <v>1.55494125777E-3</v>
      </c>
      <c r="BT70">
        <v>1.4685556323400001E-3</v>
      </c>
      <c r="BU70">
        <v>1.7277125086399999E-4</v>
      </c>
      <c r="BV70">
        <v>2.2892190739500001E-3</v>
      </c>
      <c r="BW70">
        <v>1.38217000691E-3</v>
      </c>
      <c r="BX70">
        <v>9.5024187975100002E-4</v>
      </c>
      <c r="BY70">
        <v>9.07049067035E-4</v>
      </c>
      <c r="BZ70">
        <v>1.2957843814799999E-4</v>
      </c>
      <c r="CA70" s="16">
        <v>8.6385625431900003E-5</v>
      </c>
      <c r="CB70">
        <v>5.6150656530799998E-4</v>
      </c>
      <c r="CC70">
        <v>1.4685556323400001E-3</v>
      </c>
      <c r="CD70">
        <v>6.9108500345499999E-4</v>
      </c>
      <c r="CE70">
        <v>9.5024187975100002E-4</v>
      </c>
      <c r="CF70">
        <v>6.0469937802300005E-4</v>
      </c>
      <c r="CG70">
        <v>0</v>
      </c>
      <c r="CH70">
        <v>0</v>
      </c>
      <c r="CI70">
        <v>1.2957843814799999E-4</v>
      </c>
      <c r="CJ70">
        <v>1.2957843814799999E-4</v>
      </c>
      <c r="CK70">
        <v>1.9004837594999999E-3</v>
      </c>
      <c r="CL70">
        <v>1.2957843814799999E-4</v>
      </c>
      <c r="CM70">
        <v>1.38217000691E-3</v>
      </c>
      <c r="CN70">
        <v>1.2957843814799999E-4</v>
      </c>
      <c r="CO70">
        <v>1.2957843814799999E-4</v>
      </c>
      <c r="CQ70" t="s">
        <v>436</v>
      </c>
      <c r="CR70">
        <v>207</v>
      </c>
      <c r="CS70">
        <v>98</v>
      </c>
      <c r="CT70">
        <v>120</v>
      </c>
      <c r="CU70">
        <v>80</v>
      </c>
      <c r="CV70">
        <v>74</v>
      </c>
      <c r="CW70">
        <v>101</v>
      </c>
      <c r="CX70">
        <v>102</v>
      </c>
      <c r="CY70">
        <v>160</v>
      </c>
      <c r="CZ70">
        <v>163</v>
      </c>
      <c r="DA70">
        <v>121</v>
      </c>
      <c r="DB70">
        <v>63</v>
      </c>
      <c r="DC70">
        <v>99</v>
      </c>
      <c r="DD70">
        <v>93</v>
      </c>
      <c r="DE70">
        <v>88</v>
      </c>
      <c r="DF70">
        <v>83</v>
      </c>
      <c r="DG70">
        <v>71</v>
      </c>
      <c r="DH70">
        <v>55</v>
      </c>
      <c r="DI70">
        <v>86</v>
      </c>
      <c r="DJ70">
        <v>87</v>
      </c>
      <c r="DK70">
        <v>105</v>
      </c>
      <c r="DL70">
        <v>94</v>
      </c>
      <c r="DM70">
        <v>54</v>
      </c>
      <c r="DN70">
        <v>76</v>
      </c>
      <c r="DO70">
        <v>118</v>
      </c>
      <c r="DP70">
        <v>37</v>
      </c>
      <c r="DQ70">
        <v>55</v>
      </c>
      <c r="DR70">
        <v>45</v>
      </c>
      <c r="DS70">
        <v>65</v>
      </c>
      <c r="DT70">
        <v>63</v>
      </c>
      <c r="DU70">
        <v>41</v>
      </c>
      <c r="DV70">
        <v>66</v>
      </c>
      <c r="DW70">
        <v>110</v>
      </c>
      <c r="DX70">
        <v>70</v>
      </c>
      <c r="DY70">
        <v>70</v>
      </c>
      <c r="DZ70">
        <v>82</v>
      </c>
      <c r="EA70">
        <v>45</v>
      </c>
      <c r="EB70">
        <v>46</v>
      </c>
      <c r="EC70">
        <v>91</v>
      </c>
      <c r="ED70">
        <v>54</v>
      </c>
      <c r="EE70">
        <v>42</v>
      </c>
      <c r="EF70">
        <v>32</v>
      </c>
      <c r="EG70">
        <v>33</v>
      </c>
      <c r="EH70">
        <v>36</v>
      </c>
      <c r="EI70">
        <v>35</v>
      </c>
      <c r="EJ70">
        <v>38</v>
      </c>
      <c r="EK70">
        <v>51</v>
      </c>
      <c r="EL70">
        <v>162</v>
      </c>
      <c r="EM70">
        <v>42</v>
      </c>
      <c r="EN70">
        <v>49</v>
      </c>
      <c r="EO70">
        <v>35</v>
      </c>
      <c r="EP70">
        <v>64</v>
      </c>
      <c r="EQ70">
        <v>35</v>
      </c>
      <c r="ER70">
        <v>37</v>
      </c>
      <c r="ES70">
        <v>53</v>
      </c>
      <c r="ET70">
        <v>34</v>
      </c>
      <c r="EU70">
        <v>95</v>
      </c>
      <c r="EV70">
        <v>44</v>
      </c>
      <c r="EW70">
        <v>105</v>
      </c>
      <c r="EX70">
        <v>78</v>
      </c>
      <c r="EY70">
        <v>34</v>
      </c>
      <c r="EZ70">
        <v>37</v>
      </c>
      <c r="FA70">
        <v>46</v>
      </c>
      <c r="FB70">
        <v>49</v>
      </c>
      <c r="FC70">
        <v>75</v>
      </c>
      <c r="FD70">
        <v>17</v>
      </c>
      <c r="FE70">
        <v>26</v>
      </c>
      <c r="FF70">
        <v>33</v>
      </c>
      <c r="FG70">
        <v>35</v>
      </c>
      <c r="FH70">
        <v>26</v>
      </c>
      <c r="FI70">
        <v>27</v>
      </c>
      <c r="FJ70">
        <v>35</v>
      </c>
      <c r="FK70">
        <v>26</v>
      </c>
      <c r="FL70">
        <v>24</v>
      </c>
      <c r="FM70">
        <v>27</v>
      </c>
      <c r="FN70">
        <v>35</v>
      </c>
      <c r="FO70">
        <v>171</v>
      </c>
      <c r="FP70">
        <v>32</v>
      </c>
      <c r="FQ70">
        <v>23</v>
      </c>
      <c r="FR70">
        <v>15</v>
      </c>
      <c r="FS70">
        <v>64</v>
      </c>
    </row>
    <row r="71" spans="4:176" x14ac:dyDescent="0.2">
      <c r="D71" t="s">
        <v>369</v>
      </c>
      <c r="E71" s="17">
        <v>36.64</v>
      </c>
      <c r="F71" s="1"/>
      <c r="G71" s="18" t="s">
        <v>369</v>
      </c>
      <c r="H71" s="19">
        <v>3594</v>
      </c>
      <c r="I71" s="19">
        <v>0.73675915000000003</v>
      </c>
      <c r="J71" s="19">
        <v>8.7021383399999994</v>
      </c>
      <c r="K71" s="19">
        <v>0.98803200000000002</v>
      </c>
      <c r="M71" t="s">
        <v>250</v>
      </c>
      <c r="N71">
        <v>9.07049067035E-4</v>
      </c>
      <c r="O71">
        <v>1.2957843814800001E-3</v>
      </c>
      <c r="P71">
        <v>1.68451969592E-3</v>
      </c>
      <c r="Q71">
        <v>1.2093987560499999E-3</v>
      </c>
      <c r="R71">
        <v>2.67795438839E-3</v>
      </c>
      <c r="S71">
        <v>1.2093987560499999E-3</v>
      </c>
      <c r="T71">
        <v>1.0366275051800001E-3</v>
      </c>
      <c r="U71">
        <v>1.94367657222E-3</v>
      </c>
      <c r="V71">
        <v>2.5915687629600001E-3</v>
      </c>
      <c r="W71">
        <v>1.55494125777E-3</v>
      </c>
      <c r="X71">
        <v>2.11644782308E-3</v>
      </c>
      <c r="Y71">
        <v>1.0798203178999999E-3</v>
      </c>
      <c r="Z71">
        <v>5.6150656530799998E-4</v>
      </c>
      <c r="AA71">
        <v>1.38217000691E-3</v>
      </c>
      <c r="AB71">
        <v>1.4253628196300001E-3</v>
      </c>
      <c r="AC71">
        <v>2.2028334485099999E-3</v>
      </c>
      <c r="AD71">
        <v>2.0300621976500001E-3</v>
      </c>
      <c r="AE71">
        <v>1.0366275051800001E-3</v>
      </c>
      <c r="AF71">
        <v>2.7643400138199999E-3</v>
      </c>
      <c r="AG71">
        <v>4.3192812716000002E-4</v>
      </c>
      <c r="AH71">
        <v>1.7709053213499999E-3</v>
      </c>
      <c r="AI71">
        <v>1.0366275051800001E-3</v>
      </c>
      <c r="AJ71">
        <v>6.4789219073899996E-4</v>
      </c>
      <c r="AK71">
        <v>7.3427781617100001E-4</v>
      </c>
      <c r="AL71">
        <v>2.0300621976500001E-3</v>
      </c>
      <c r="AM71">
        <v>1.4253628196300001E-3</v>
      </c>
      <c r="AN71">
        <v>2.2892190739500001E-3</v>
      </c>
      <c r="AO71">
        <v>3.2394609537E-3</v>
      </c>
      <c r="AP71">
        <v>5.6150656530799998E-4</v>
      </c>
      <c r="AQ71">
        <v>1.64132688321E-3</v>
      </c>
      <c r="AR71">
        <v>1.94367657222E-3</v>
      </c>
      <c r="AS71">
        <v>2.4187975120900001E-3</v>
      </c>
      <c r="AT71">
        <v>2.2028334485099999E-3</v>
      </c>
      <c r="AU71">
        <v>1.94367657222E-3</v>
      </c>
      <c r="AV71">
        <v>6.04699378023E-3</v>
      </c>
      <c r="AW71">
        <v>6.4789219073899996E-4</v>
      </c>
      <c r="AX71">
        <v>1.5981340704900001E-3</v>
      </c>
      <c r="AY71">
        <v>1.7709053213499999E-3</v>
      </c>
      <c r="AZ71">
        <v>1.0366275051800001E-3</v>
      </c>
      <c r="BA71">
        <v>1.81409813407E-3</v>
      </c>
      <c r="BB71">
        <v>1.0366275051800001E-3</v>
      </c>
      <c r="BC71">
        <v>1.38217000691E-3</v>
      </c>
      <c r="BD71">
        <v>2.4187975120900001E-3</v>
      </c>
      <c r="BE71">
        <v>1.25259156876E-3</v>
      </c>
      <c r="BF71">
        <v>2.37560469938E-3</v>
      </c>
      <c r="BG71">
        <v>1.94367657222E-3</v>
      </c>
      <c r="BH71">
        <v>1.4685556323400001E-3</v>
      </c>
      <c r="BI71">
        <v>1.68451969592E-3</v>
      </c>
      <c r="BJ71">
        <v>2.1596406357999999E-3</v>
      </c>
      <c r="BK71">
        <v>1.0366275051800001E-3</v>
      </c>
      <c r="BL71">
        <v>1.55494125777E-3</v>
      </c>
      <c r="BM71">
        <v>2.4619903248099999E-3</v>
      </c>
      <c r="BN71">
        <v>1.0798203178999999E-3</v>
      </c>
      <c r="BO71">
        <v>2.11644782308E-3</v>
      </c>
      <c r="BP71">
        <v>1.2957843814800001E-3</v>
      </c>
      <c r="BQ71">
        <v>4.2760884588799999E-3</v>
      </c>
      <c r="BR71">
        <v>3.4554250172800002E-3</v>
      </c>
      <c r="BS71">
        <v>1.5981340704900001E-3</v>
      </c>
      <c r="BT71">
        <v>1.81409813407E-3</v>
      </c>
      <c r="BU71">
        <v>2.6347615756700002E-3</v>
      </c>
      <c r="BV71">
        <v>1.3389771941899999E-3</v>
      </c>
      <c r="BW71">
        <v>2.5051831375300002E-3</v>
      </c>
      <c r="BX71">
        <v>2.3324118866600001E-3</v>
      </c>
      <c r="BY71">
        <v>1.9004837594999999E-3</v>
      </c>
      <c r="BZ71">
        <v>4.7512093987599999E-4</v>
      </c>
      <c r="CA71">
        <v>7.3427781617100001E-4</v>
      </c>
      <c r="CB71">
        <v>2.0300621976500001E-3</v>
      </c>
      <c r="CC71">
        <v>1.0366275051800001E-3</v>
      </c>
      <c r="CD71">
        <v>1.5981340704900001E-3</v>
      </c>
      <c r="CE71">
        <v>5.6150656530799998E-4</v>
      </c>
      <c r="CF71">
        <v>3.6713890808599998E-3</v>
      </c>
      <c r="CG71">
        <v>1.68451969592E-3</v>
      </c>
      <c r="CH71">
        <v>2.4619903248099999E-3</v>
      </c>
      <c r="CI71">
        <v>1.3389771941899999E-3</v>
      </c>
      <c r="CJ71">
        <v>3.6713890808599998E-3</v>
      </c>
      <c r="CK71">
        <v>6.9108500345499999E-4</v>
      </c>
      <c r="CL71">
        <v>3.0234968901199999E-3</v>
      </c>
      <c r="CM71">
        <v>1.2957843814799999E-4</v>
      </c>
      <c r="CN71">
        <v>6.4789219073899996E-4</v>
      </c>
      <c r="CO71">
        <v>9.7615756738100006E-3</v>
      </c>
      <c r="CQ71" t="s">
        <v>437</v>
      </c>
      <c r="CR71">
        <v>11037</v>
      </c>
      <c r="CS71">
        <v>16091</v>
      </c>
      <c r="CT71">
        <v>6862</v>
      </c>
      <c r="CU71">
        <v>10225</v>
      </c>
      <c r="CV71">
        <v>11515</v>
      </c>
      <c r="CW71">
        <v>9640</v>
      </c>
      <c r="CX71">
        <v>7487</v>
      </c>
      <c r="CY71">
        <v>10562</v>
      </c>
      <c r="CZ71">
        <v>9823</v>
      </c>
      <c r="DA71">
        <v>13474</v>
      </c>
      <c r="DB71">
        <v>13772</v>
      </c>
      <c r="DC71">
        <v>8757</v>
      </c>
      <c r="DD71">
        <v>8332</v>
      </c>
      <c r="DE71">
        <v>9583</v>
      </c>
      <c r="DF71">
        <v>8472</v>
      </c>
      <c r="DG71">
        <v>15792</v>
      </c>
      <c r="DH71">
        <v>12284</v>
      </c>
      <c r="DI71">
        <v>10652</v>
      </c>
      <c r="DJ71">
        <v>10790</v>
      </c>
      <c r="DK71">
        <v>15479</v>
      </c>
      <c r="DL71">
        <v>13290</v>
      </c>
      <c r="DM71">
        <v>10547</v>
      </c>
      <c r="DN71">
        <v>7288</v>
      </c>
      <c r="DO71">
        <v>12766</v>
      </c>
      <c r="DP71">
        <v>14530</v>
      </c>
      <c r="DQ71">
        <v>9127</v>
      </c>
      <c r="DR71">
        <v>8965</v>
      </c>
      <c r="DS71">
        <v>13880</v>
      </c>
      <c r="DT71">
        <v>9800</v>
      </c>
      <c r="DU71">
        <v>7727</v>
      </c>
      <c r="DV71">
        <v>13003</v>
      </c>
      <c r="DW71">
        <v>8748</v>
      </c>
      <c r="DX71">
        <v>13076</v>
      </c>
      <c r="DY71">
        <v>10687</v>
      </c>
      <c r="DZ71">
        <v>13853</v>
      </c>
      <c r="EA71">
        <v>8518</v>
      </c>
      <c r="EB71">
        <v>12278</v>
      </c>
      <c r="EC71">
        <v>11317</v>
      </c>
      <c r="ED71">
        <v>9331</v>
      </c>
      <c r="EE71">
        <v>13977</v>
      </c>
      <c r="EF71">
        <v>9551</v>
      </c>
      <c r="EG71">
        <v>10614</v>
      </c>
      <c r="EH71">
        <v>10818</v>
      </c>
      <c r="EI71">
        <v>5049</v>
      </c>
      <c r="EJ71">
        <v>8065</v>
      </c>
      <c r="EK71">
        <v>8022</v>
      </c>
      <c r="EL71">
        <v>8880</v>
      </c>
      <c r="EM71">
        <v>11557</v>
      </c>
      <c r="EN71">
        <v>9563</v>
      </c>
      <c r="EO71">
        <v>13142</v>
      </c>
      <c r="EP71">
        <v>7931</v>
      </c>
      <c r="EQ71">
        <v>11278</v>
      </c>
      <c r="ER71">
        <v>7714</v>
      </c>
      <c r="ES71">
        <v>7881</v>
      </c>
      <c r="ET71">
        <v>8942</v>
      </c>
      <c r="EU71">
        <v>10059</v>
      </c>
      <c r="EV71">
        <v>10977</v>
      </c>
      <c r="EW71">
        <v>7252</v>
      </c>
      <c r="EX71">
        <v>9955</v>
      </c>
      <c r="EY71">
        <v>10933</v>
      </c>
      <c r="EZ71">
        <v>9462</v>
      </c>
      <c r="FA71">
        <v>9735</v>
      </c>
      <c r="FB71">
        <v>10485</v>
      </c>
      <c r="FC71">
        <v>7994</v>
      </c>
      <c r="FD71">
        <v>8010</v>
      </c>
      <c r="FE71">
        <v>6943</v>
      </c>
      <c r="FF71">
        <v>9077</v>
      </c>
      <c r="FG71">
        <v>7450</v>
      </c>
      <c r="FH71">
        <v>8547</v>
      </c>
      <c r="FI71">
        <v>7657</v>
      </c>
      <c r="FJ71">
        <v>7396</v>
      </c>
      <c r="FK71">
        <v>6884</v>
      </c>
      <c r="FL71">
        <v>6587</v>
      </c>
      <c r="FM71">
        <v>6616</v>
      </c>
      <c r="FN71">
        <v>8752</v>
      </c>
      <c r="FO71">
        <v>10568</v>
      </c>
      <c r="FP71">
        <v>11419</v>
      </c>
      <c r="FQ71">
        <v>4051</v>
      </c>
      <c r="FR71">
        <v>5742</v>
      </c>
      <c r="FS71">
        <v>8468</v>
      </c>
    </row>
    <row r="72" spans="4:176" x14ac:dyDescent="0.2">
      <c r="D72" t="s">
        <v>369</v>
      </c>
      <c r="E72" s="17">
        <v>39.74</v>
      </c>
      <c r="F72" s="1"/>
      <c r="G72" s="18" t="s">
        <v>369</v>
      </c>
      <c r="H72" s="19">
        <v>3326</v>
      </c>
      <c r="I72" s="19">
        <v>0.66599129000000001</v>
      </c>
      <c r="J72" s="19">
        <v>7.79181335</v>
      </c>
      <c r="K72" s="19">
        <v>0.95703833999999999</v>
      </c>
      <c r="M72" t="s">
        <v>251</v>
      </c>
      <c r="N72">
        <v>2.30649619903E-2</v>
      </c>
      <c r="O72">
        <v>3.0105390462999999E-2</v>
      </c>
      <c r="P72">
        <v>8.3275742916399997E-2</v>
      </c>
      <c r="Q72">
        <v>5.6064270905300001E-2</v>
      </c>
      <c r="R72">
        <v>3.35176226676E-2</v>
      </c>
      <c r="S72">
        <v>3.7059433310299997E-2</v>
      </c>
      <c r="T72">
        <v>3.7620939875600001E-2</v>
      </c>
      <c r="U72">
        <v>5.9346924671700003E-2</v>
      </c>
      <c r="V72">
        <v>4.9239806496200002E-2</v>
      </c>
      <c r="W72">
        <v>6.1981686247399997E-2</v>
      </c>
      <c r="X72">
        <v>5.7230476848700002E-2</v>
      </c>
      <c r="Y72">
        <v>5.26520387008E-2</v>
      </c>
      <c r="Z72">
        <v>2.43607463718E-2</v>
      </c>
      <c r="AA72">
        <v>4.850552868E-2</v>
      </c>
      <c r="AB72">
        <v>7.1700069108500006E-2</v>
      </c>
      <c r="AC72">
        <v>3.3604008292999997E-2</v>
      </c>
      <c r="AD72">
        <v>2.65203870076E-2</v>
      </c>
      <c r="AE72">
        <v>2.09053213545E-2</v>
      </c>
      <c r="AF72">
        <v>0.118564270905</v>
      </c>
      <c r="AG72">
        <v>2.0171043538400001E-2</v>
      </c>
      <c r="AH72">
        <v>7.3082239115400002E-2</v>
      </c>
      <c r="AI72">
        <v>7.0231513476200005E-2</v>
      </c>
      <c r="AJ72">
        <v>5.5027643400100003E-2</v>
      </c>
      <c r="AK72">
        <v>3.2351416724300003E-2</v>
      </c>
      <c r="AL72">
        <v>7.5889771941899997E-2</v>
      </c>
      <c r="AM72">
        <v>1.36057360055E-2</v>
      </c>
      <c r="AN72">
        <v>4.1378714581899997E-2</v>
      </c>
      <c r="AO72">
        <v>5.3213545266099997E-2</v>
      </c>
      <c r="AP72">
        <v>2.9111955770599999E-2</v>
      </c>
      <c r="AQ72">
        <v>6.5739460953699994E-2</v>
      </c>
      <c r="AR72">
        <v>5.1140290255700001E-2</v>
      </c>
      <c r="AS72">
        <v>3.5245335176200002E-2</v>
      </c>
      <c r="AT72">
        <v>3.7232204561200001E-2</v>
      </c>
      <c r="AU72">
        <v>0.20905321354500001</v>
      </c>
      <c r="AV72">
        <v>9.1784727021400003E-2</v>
      </c>
      <c r="AW72">
        <v>7.8438147892199994E-2</v>
      </c>
      <c r="AX72">
        <v>6.4314098134099995E-2</v>
      </c>
      <c r="AY72">
        <v>8.76382170007E-2</v>
      </c>
      <c r="AZ72">
        <v>2.8593642018E-2</v>
      </c>
      <c r="BA72">
        <v>3.9953351762299999E-2</v>
      </c>
      <c r="BB72">
        <v>1.7493089149999998E-2</v>
      </c>
      <c r="BC72">
        <v>2.57429163787E-2</v>
      </c>
      <c r="BD72">
        <v>2.4792674499000002E-2</v>
      </c>
      <c r="BE72">
        <v>1.4469592259800001E-2</v>
      </c>
      <c r="BF72">
        <v>1.8745680718699999E-2</v>
      </c>
      <c r="BG72">
        <v>2.9414305459599999E-2</v>
      </c>
      <c r="BH72">
        <v>2.0473393227400001E-2</v>
      </c>
      <c r="BI72">
        <v>3.3344851416700003E-2</v>
      </c>
      <c r="BJ72">
        <v>2.65203870076E-2</v>
      </c>
      <c r="BK72">
        <v>3.10556323428E-2</v>
      </c>
      <c r="BL72">
        <v>1.8400138217000001E-2</v>
      </c>
      <c r="BM72">
        <v>2.7945749827199998E-2</v>
      </c>
      <c r="BN72">
        <v>2.0257429163799998E-2</v>
      </c>
      <c r="BO72">
        <v>2.06029716655E-2</v>
      </c>
      <c r="BP72">
        <v>1.50742916379E-2</v>
      </c>
      <c r="BQ72">
        <v>4.3840704906700001E-2</v>
      </c>
      <c r="BR72">
        <v>3.5850034554299998E-2</v>
      </c>
      <c r="BS72">
        <v>3.0926053904600001E-2</v>
      </c>
      <c r="BT72">
        <v>2.0689357290900001E-2</v>
      </c>
      <c r="BU72">
        <v>3.8182446440899999E-2</v>
      </c>
      <c r="BV72">
        <v>2.12076710435E-2</v>
      </c>
      <c r="BW72">
        <v>4.3538355217699998E-2</v>
      </c>
      <c r="BX72">
        <v>2.5656530753299999E-2</v>
      </c>
      <c r="BY72">
        <v>2.9457498272300001E-2</v>
      </c>
      <c r="BZ72">
        <v>2.6347615756700002E-3</v>
      </c>
      <c r="CA72">
        <v>4.9239806496199998E-3</v>
      </c>
      <c r="CB72">
        <v>1.8572909467899999E-2</v>
      </c>
      <c r="CC72">
        <v>5.9174153420900001E-3</v>
      </c>
      <c r="CD72">
        <v>7.7315134761600001E-3</v>
      </c>
      <c r="CE72">
        <v>8.0770559778899995E-3</v>
      </c>
      <c r="CF72">
        <v>3.4381478921900001E-2</v>
      </c>
      <c r="CG72">
        <v>1.78386316517E-2</v>
      </c>
      <c r="CH72">
        <v>2.6434001382199999E-2</v>
      </c>
      <c r="CI72">
        <v>1.21371803732E-2</v>
      </c>
      <c r="CJ72">
        <v>5.0146855563199998E-2</v>
      </c>
      <c r="CK72">
        <v>1.9739115411199999E-2</v>
      </c>
      <c r="CL72">
        <v>3.69730476849E-2</v>
      </c>
      <c r="CM72">
        <v>8.1634416033200003E-3</v>
      </c>
      <c r="CN72">
        <v>1.399447132E-2</v>
      </c>
      <c r="CO72">
        <v>8.8545266067699996E-2</v>
      </c>
      <c r="CQ72" t="s">
        <v>25</v>
      </c>
      <c r="CR72">
        <v>45119</v>
      </c>
      <c r="CS72">
        <v>49891</v>
      </c>
      <c r="CT72">
        <v>46451</v>
      </c>
      <c r="CU72">
        <v>50036</v>
      </c>
      <c r="CV72">
        <v>47402</v>
      </c>
      <c r="CW72">
        <v>48167</v>
      </c>
      <c r="CX72">
        <v>45919</v>
      </c>
      <c r="CY72">
        <v>46417</v>
      </c>
      <c r="CZ72">
        <v>46750</v>
      </c>
      <c r="DA72">
        <v>46670</v>
      </c>
      <c r="DB72">
        <v>47399</v>
      </c>
      <c r="DC72">
        <v>44867</v>
      </c>
      <c r="DD72">
        <v>45382</v>
      </c>
      <c r="DE72">
        <v>47074</v>
      </c>
      <c r="DF72">
        <v>43773</v>
      </c>
      <c r="DG72">
        <v>51417</v>
      </c>
      <c r="DH72">
        <v>50312</v>
      </c>
      <c r="DI72">
        <v>49474</v>
      </c>
      <c r="DJ72">
        <v>48423</v>
      </c>
      <c r="DK72">
        <v>48842</v>
      </c>
      <c r="DL72">
        <v>44204</v>
      </c>
      <c r="DM72">
        <v>49336</v>
      </c>
      <c r="DN72">
        <v>45411</v>
      </c>
      <c r="DO72">
        <v>46075</v>
      </c>
      <c r="DP72">
        <v>53448</v>
      </c>
      <c r="DQ72">
        <v>52567</v>
      </c>
      <c r="DR72">
        <v>48780</v>
      </c>
      <c r="DS72">
        <v>50620</v>
      </c>
      <c r="DT72">
        <v>48359</v>
      </c>
      <c r="DU72">
        <v>42181</v>
      </c>
      <c r="DV72">
        <v>49728</v>
      </c>
      <c r="DW72">
        <v>46471</v>
      </c>
      <c r="DX72">
        <v>46216</v>
      </c>
      <c r="DY72">
        <v>42768</v>
      </c>
      <c r="DZ72">
        <v>48684</v>
      </c>
      <c r="EA72">
        <v>43216</v>
      </c>
      <c r="EB72">
        <v>50742</v>
      </c>
      <c r="EC72">
        <v>47915</v>
      </c>
      <c r="ED72">
        <v>48387</v>
      </c>
      <c r="EE72">
        <v>49428</v>
      </c>
      <c r="EF72">
        <v>54301</v>
      </c>
      <c r="EG72">
        <v>47202</v>
      </c>
      <c r="EH72">
        <v>46943</v>
      </c>
      <c r="EI72">
        <v>47276</v>
      </c>
      <c r="EJ72">
        <v>56046</v>
      </c>
      <c r="EK72">
        <v>51454</v>
      </c>
      <c r="EL72">
        <v>52963</v>
      </c>
      <c r="EM72">
        <v>50006</v>
      </c>
      <c r="EN72">
        <v>48916</v>
      </c>
      <c r="EO72">
        <v>50950</v>
      </c>
      <c r="EP72">
        <v>46481</v>
      </c>
      <c r="EQ72">
        <v>48872</v>
      </c>
      <c r="ER72">
        <v>52346</v>
      </c>
      <c r="ES72">
        <v>48588</v>
      </c>
      <c r="ET72">
        <v>50063</v>
      </c>
      <c r="EU72">
        <v>52526</v>
      </c>
      <c r="EV72">
        <v>46785</v>
      </c>
      <c r="EW72">
        <v>48664</v>
      </c>
      <c r="EX72">
        <v>52021</v>
      </c>
      <c r="EY72">
        <v>50510</v>
      </c>
      <c r="EZ72">
        <v>50708</v>
      </c>
      <c r="FA72">
        <v>51620</v>
      </c>
      <c r="FB72">
        <v>44275</v>
      </c>
      <c r="FC72">
        <v>51659</v>
      </c>
      <c r="FD72">
        <v>59234</v>
      </c>
      <c r="FE72">
        <v>58237</v>
      </c>
      <c r="FF72">
        <v>48806</v>
      </c>
      <c r="FG72">
        <v>50036</v>
      </c>
      <c r="FH72">
        <v>54210</v>
      </c>
      <c r="FI72">
        <v>51605</v>
      </c>
      <c r="FJ72">
        <v>54643</v>
      </c>
      <c r="FK72">
        <v>57506</v>
      </c>
      <c r="FL72">
        <v>59112</v>
      </c>
      <c r="FM72">
        <v>56314</v>
      </c>
      <c r="FN72">
        <v>51557</v>
      </c>
      <c r="FO72">
        <v>65562</v>
      </c>
      <c r="FP72">
        <v>58217</v>
      </c>
      <c r="FQ72">
        <v>34429</v>
      </c>
      <c r="FR72">
        <v>57439</v>
      </c>
      <c r="FS72">
        <v>55979</v>
      </c>
    </row>
    <row r="73" spans="4:176" x14ac:dyDescent="0.2">
      <c r="D73" t="s">
        <v>369</v>
      </c>
      <c r="E73" s="17">
        <v>28.52</v>
      </c>
      <c r="F73" s="1"/>
      <c r="G73" s="18" t="s">
        <v>369</v>
      </c>
      <c r="H73" s="19">
        <v>3091</v>
      </c>
      <c r="I73" s="19">
        <v>0.65701611999999998</v>
      </c>
      <c r="J73" s="19">
        <v>7.6173515299999996</v>
      </c>
      <c r="K73" s="19">
        <v>0.95508751999999997</v>
      </c>
      <c r="M73" t="s">
        <v>252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 s="16">
        <v>4.3192812715999997E-5</v>
      </c>
      <c r="X73">
        <v>0</v>
      </c>
      <c r="Y73">
        <v>0</v>
      </c>
      <c r="Z73">
        <v>0</v>
      </c>
      <c r="AA73">
        <v>0</v>
      </c>
      <c r="AB73">
        <v>0</v>
      </c>
      <c r="AC73" s="16">
        <v>4.3192812715999997E-5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 s="16">
        <v>4.3192812715999997E-5</v>
      </c>
      <c r="AQ73">
        <v>0</v>
      </c>
      <c r="AR73">
        <v>0</v>
      </c>
      <c r="AS73">
        <v>0</v>
      </c>
      <c r="AT73" s="16">
        <v>4.3192812715999997E-5</v>
      </c>
      <c r="AU73" s="16">
        <v>4.3192812715999997E-5</v>
      </c>
      <c r="AV73" s="16">
        <v>4.3192812715999997E-5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 s="16">
        <v>4.3192812715999997E-5</v>
      </c>
      <c r="BE73">
        <v>0</v>
      </c>
      <c r="BF73">
        <v>0</v>
      </c>
      <c r="BG73" s="16">
        <v>4.3192812715999997E-5</v>
      </c>
      <c r="BH73">
        <v>0</v>
      </c>
      <c r="BI73">
        <v>0</v>
      </c>
      <c r="BJ73">
        <v>0</v>
      </c>
      <c r="BK73" s="16">
        <v>4.3192812715999997E-5</v>
      </c>
      <c r="BL73">
        <v>0</v>
      </c>
      <c r="BM73">
        <v>0</v>
      </c>
      <c r="BN73">
        <v>0</v>
      </c>
      <c r="BO73">
        <v>0</v>
      </c>
      <c r="BP73">
        <v>0</v>
      </c>
      <c r="BQ73" s="16">
        <v>4.3192812715999997E-5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 s="16">
        <v>4.3192812715999997E-5</v>
      </c>
      <c r="BZ73">
        <v>0</v>
      </c>
      <c r="CA73" s="16">
        <v>8.6385625431900003E-5</v>
      </c>
      <c r="CB73">
        <v>0</v>
      </c>
      <c r="CC73">
        <v>0</v>
      </c>
      <c r="CD73">
        <v>0</v>
      </c>
      <c r="CE73">
        <v>0</v>
      </c>
      <c r="CF73">
        <v>0</v>
      </c>
      <c r="CG73" s="16">
        <v>4.3192812715999997E-5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 s="16">
        <v>4.3192812715999997E-5</v>
      </c>
      <c r="CP73" s="16"/>
      <c r="CQ73" t="s">
        <v>438</v>
      </c>
      <c r="CR73">
        <v>251</v>
      </c>
      <c r="CS73">
        <v>808</v>
      </c>
      <c r="CT73">
        <v>73</v>
      </c>
      <c r="CU73">
        <v>317</v>
      </c>
      <c r="CV73">
        <v>280</v>
      </c>
      <c r="CW73">
        <v>383</v>
      </c>
      <c r="CX73">
        <v>65</v>
      </c>
      <c r="CY73">
        <v>49</v>
      </c>
      <c r="CZ73">
        <v>233</v>
      </c>
      <c r="DA73">
        <v>422</v>
      </c>
      <c r="DB73">
        <v>592</v>
      </c>
      <c r="DC73">
        <v>159</v>
      </c>
      <c r="DD73">
        <v>151</v>
      </c>
      <c r="DE73">
        <v>264</v>
      </c>
      <c r="DF73">
        <v>188</v>
      </c>
      <c r="DG73">
        <v>780</v>
      </c>
      <c r="DH73">
        <v>331</v>
      </c>
      <c r="DI73">
        <v>112</v>
      </c>
      <c r="DJ73">
        <v>200</v>
      </c>
      <c r="DK73">
        <v>594</v>
      </c>
      <c r="DL73">
        <v>622</v>
      </c>
      <c r="DM73">
        <v>345</v>
      </c>
      <c r="DN73">
        <v>153</v>
      </c>
      <c r="DO73">
        <v>526</v>
      </c>
      <c r="DP73">
        <v>452</v>
      </c>
      <c r="DQ73">
        <v>92</v>
      </c>
      <c r="DR73">
        <v>167</v>
      </c>
      <c r="DS73">
        <v>513</v>
      </c>
      <c r="DT73">
        <v>164</v>
      </c>
      <c r="DU73">
        <v>139</v>
      </c>
      <c r="DV73">
        <v>469</v>
      </c>
      <c r="DW73">
        <v>299</v>
      </c>
      <c r="DX73">
        <v>466</v>
      </c>
      <c r="DY73">
        <v>412</v>
      </c>
      <c r="DZ73">
        <v>547</v>
      </c>
      <c r="EA73">
        <v>79</v>
      </c>
      <c r="EB73">
        <v>470</v>
      </c>
      <c r="EC73">
        <v>346</v>
      </c>
      <c r="ED73">
        <v>353</v>
      </c>
      <c r="EE73">
        <v>551</v>
      </c>
      <c r="EF73">
        <v>228</v>
      </c>
      <c r="EG73">
        <v>358</v>
      </c>
      <c r="EH73">
        <v>385</v>
      </c>
      <c r="EI73">
        <v>28</v>
      </c>
      <c r="EJ73">
        <v>76</v>
      </c>
      <c r="EK73">
        <v>110</v>
      </c>
      <c r="EL73">
        <v>159</v>
      </c>
      <c r="EM73">
        <v>450</v>
      </c>
      <c r="EN73">
        <v>436</v>
      </c>
      <c r="EO73">
        <v>379</v>
      </c>
      <c r="EP73">
        <v>93</v>
      </c>
      <c r="EQ73">
        <v>215</v>
      </c>
      <c r="ER73">
        <v>126</v>
      </c>
      <c r="ES73">
        <v>48</v>
      </c>
      <c r="ET73">
        <v>143</v>
      </c>
      <c r="EU73">
        <v>222</v>
      </c>
      <c r="EV73">
        <v>350</v>
      </c>
      <c r="EW73">
        <v>97</v>
      </c>
      <c r="EX73">
        <v>140</v>
      </c>
      <c r="EY73">
        <v>238</v>
      </c>
      <c r="EZ73">
        <v>204</v>
      </c>
      <c r="FA73">
        <v>142</v>
      </c>
      <c r="FB73">
        <v>256</v>
      </c>
      <c r="FC73">
        <v>68</v>
      </c>
      <c r="FD73">
        <v>30</v>
      </c>
      <c r="FE73">
        <v>71</v>
      </c>
      <c r="FF73">
        <v>136</v>
      </c>
      <c r="FG73">
        <v>93</v>
      </c>
      <c r="FH73">
        <v>97</v>
      </c>
      <c r="FI73">
        <v>55</v>
      </c>
      <c r="FJ73">
        <v>142</v>
      </c>
      <c r="FK73">
        <v>91</v>
      </c>
      <c r="FL73">
        <v>57</v>
      </c>
      <c r="FM73">
        <v>96</v>
      </c>
      <c r="FN73">
        <v>223</v>
      </c>
      <c r="FO73">
        <v>111</v>
      </c>
      <c r="FP73">
        <v>361</v>
      </c>
      <c r="FQ73">
        <v>55</v>
      </c>
      <c r="FR73">
        <v>41</v>
      </c>
      <c r="FS73">
        <v>51</v>
      </c>
      <c r="FT73" s="16"/>
    </row>
    <row r="74" spans="4:176" x14ac:dyDescent="0.2">
      <c r="D74" t="s">
        <v>369</v>
      </c>
      <c r="E74" s="17">
        <v>29.5</v>
      </c>
      <c r="F74" s="1"/>
      <c r="G74" s="18" t="s">
        <v>369</v>
      </c>
      <c r="H74" s="19">
        <v>2969</v>
      </c>
      <c r="I74" s="19">
        <v>0.62522584999999997</v>
      </c>
      <c r="J74" s="19">
        <v>7.2124562299999999</v>
      </c>
      <c r="K74" s="19">
        <v>0.94304489999999996</v>
      </c>
      <c r="M74" t="s">
        <v>253</v>
      </c>
      <c r="N74">
        <v>1.0366275051800001E-3</v>
      </c>
      <c r="O74">
        <v>1.4685556323400001E-3</v>
      </c>
      <c r="P74">
        <v>1.5981340704900001E-3</v>
      </c>
      <c r="Q74">
        <v>1.68451969592E-3</v>
      </c>
      <c r="R74">
        <v>1.3389771941899999E-3</v>
      </c>
      <c r="S74">
        <v>1.38217000691E-3</v>
      </c>
      <c r="T74">
        <v>2.11644782308E-3</v>
      </c>
      <c r="U74">
        <v>1.8572909467900001E-3</v>
      </c>
      <c r="V74">
        <v>1.4253628196300001E-3</v>
      </c>
      <c r="W74">
        <v>1.4685556323400001E-3</v>
      </c>
      <c r="X74">
        <v>1.9004837594999999E-3</v>
      </c>
      <c r="Y74">
        <v>3.4122322045599999E-3</v>
      </c>
      <c r="Z74">
        <v>1.55494125777E-3</v>
      </c>
      <c r="AA74">
        <v>3.4554250172800002E-3</v>
      </c>
      <c r="AB74">
        <v>2.2892190739500001E-3</v>
      </c>
      <c r="AC74">
        <v>1.25259156876E-3</v>
      </c>
      <c r="AD74">
        <v>1.0366275051800001E-3</v>
      </c>
      <c r="AE74">
        <v>1.4253628196300001E-3</v>
      </c>
      <c r="AF74">
        <v>1.68451969592E-3</v>
      </c>
      <c r="AG74">
        <v>6.0469937802300005E-4</v>
      </c>
      <c r="AH74">
        <v>1.3389771941899999E-3</v>
      </c>
      <c r="AI74">
        <v>1.55494125777E-3</v>
      </c>
      <c r="AJ74">
        <v>1.25259156876E-3</v>
      </c>
      <c r="AK74">
        <v>9.9343469246700004E-4</v>
      </c>
      <c r="AL74">
        <v>9.9343469246700004E-4</v>
      </c>
      <c r="AM74">
        <v>8.2066344160299995E-4</v>
      </c>
      <c r="AN74">
        <v>3.4554250172799997E-4</v>
      </c>
      <c r="AO74">
        <v>2.4187975120900001E-3</v>
      </c>
      <c r="AP74">
        <v>5.1831375259199996E-4</v>
      </c>
      <c r="AQ74">
        <v>1.7277125086400001E-3</v>
      </c>
      <c r="AR74">
        <v>9.5024187975100002E-4</v>
      </c>
      <c r="AS74">
        <v>1.4253628196300001E-3</v>
      </c>
      <c r="AT74">
        <v>7.7747062888700003E-4</v>
      </c>
      <c r="AU74">
        <v>1.81409813407E-3</v>
      </c>
      <c r="AV74">
        <v>1.68451969592E-3</v>
      </c>
      <c r="AW74">
        <v>3.9305459571499996E-3</v>
      </c>
      <c r="AX74">
        <v>8.6385625431899997E-4</v>
      </c>
      <c r="AY74">
        <v>2.3324118866600001E-3</v>
      </c>
      <c r="AZ74">
        <v>8.6385625431899997E-4</v>
      </c>
      <c r="BA74">
        <v>1.0366275051800001E-3</v>
      </c>
      <c r="BB74">
        <v>2.7211472011099999E-3</v>
      </c>
      <c r="BC74">
        <v>2.5051831375300002E-3</v>
      </c>
      <c r="BD74">
        <v>2.5483759502399998E-3</v>
      </c>
      <c r="BE74">
        <v>4.8375950241899999E-3</v>
      </c>
      <c r="BF74">
        <v>3.32584657913E-3</v>
      </c>
      <c r="BG74">
        <v>2.2892190739500001E-3</v>
      </c>
      <c r="BH74">
        <v>3.06668970283E-3</v>
      </c>
      <c r="BI74">
        <v>1.8572909467900001E-3</v>
      </c>
      <c r="BJ74">
        <v>2.2892190739500001E-3</v>
      </c>
      <c r="BK74">
        <v>3.1962681409800002E-3</v>
      </c>
      <c r="BL74">
        <v>4.3192812715999998E-3</v>
      </c>
      <c r="BM74">
        <v>1.9868693849299998E-3</v>
      </c>
      <c r="BN74">
        <v>3.0234968901199999E-3</v>
      </c>
      <c r="BO74">
        <v>1.9868693849299998E-3</v>
      </c>
      <c r="BP74">
        <v>2.11644782308E-3</v>
      </c>
      <c r="BQ74">
        <v>3.4986178299900002E-3</v>
      </c>
      <c r="BR74">
        <v>3.4554250172800002E-3</v>
      </c>
      <c r="BS74">
        <v>4.4920525224599996E-3</v>
      </c>
      <c r="BT74">
        <v>7.0404284727000003E-3</v>
      </c>
      <c r="BU74">
        <v>3.5418106427100001E-3</v>
      </c>
      <c r="BV74">
        <v>3.4122322045599999E-3</v>
      </c>
      <c r="BW74">
        <v>3.7145818935699999E-3</v>
      </c>
      <c r="BX74">
        <v>2.2892190739500001E-3</v>
      </c>
      <c r="BY74">
        <v>4.0601243953000002E-3</v>
      </c>
      <c r="BZ74">
        <v>5.2263303386300003E-3</v>
      </c>
      <c r="CA74">
        <v>1.5981340704900001E-3</v>
      </c>
      <c r="CB74">
        <v>6.5221147201100001E-3</v>
      </c>
      <c r="CC74">
        <v>2.0300621976500001E-3</v>
      </c>
      <c r="CD74">
        <v>1.4685556323400001E-3</v>
      </c>
      <c r="CE74">
        <v>6.1765722183799998E-3</v>
      </c>
      <c r="CF74">
        <v>8.4657912923300008E-3</v>
      </c>
      <c r="CG74">
        <v>1.64132688321E-3</v>
      </c>
      <c r="CH74">
        <v>1.3389771941899999E-3</v>
      </c>
      <c r="CI74">
        <v>2.7211472011099999E-3</v>
      </c>
      <c r="CJ74">
        <v>1.4685556323400001E-3</v>
      </c>
      <c r="CK74">
        <v>2.11644782308E-3</v>
      </c>
      <c r="CL74">
        <v>1.94367657222E-3</v>
      </c>
      <c r="CM74">
        <v>1.25259156876E-3</v>
      </c>
      <c r="CN74">
        <v>1.5981340704900001E-3</v>
      </c>
      <c r="CO74">
        <v>3.06668970283E-3</v>
      </c>
      <c r="CQ74" t="s">
        <v>439</v>
      </c>
      <c r="CR74">
        <v>15669</v>
      </c>
      <c r="CS74">
        <v>13974</v>
      </c>
      <c r="CT74">
        <v>14264</v>
      </c>
      <c r="CU74">
        <v>13193</v>
      </c>
      <c r="CV74">
        <v>15182</v>
      </c>
      <c r="CW74">
        <v>13933</v>
      </c>
      <c r="CX74">
        <v>13326</v>
      </c>
      <c r="CY74">
        <v>15202</v>
      </c>
      <c r="CZ74">
        <v>14358</v>
      </c>
      <c r="DA74">
        <v>15399</v>
      </c>
      <c r="DB74">
        <v>14721</v>
      </c>
      <c r="DC74">
        <v>12707</v>
      </c>
      <c r="DD74">
        <v>13992</v>
      </c>
      <c r="DE74">
        <v>13632</v>
      </c>
      <c r="DF74">
        <v>12943</v>
      </c>
      <c r="DG74">
        <v>14694</v>
      </c>
      <c r="DH74">
        <v>15114</v>
      </c>
      <c r="DI74">
        <v>17004</v>
      </c>
      <c r="DJ74">
        <v>14141</v>
      </c>
      <c r="DK74">
        <v>16540</v>
      </c>
      <c r="DL74">
        <v>13542</v>
      </c>
      <c r="DM74">
        <v>14636</v>
      </c>
      <c r="DN74">
        <v>12467</v>
      </c>
      <c r="DO74">
        <v>13968</v>
      </c>
      <c r="DP74">
        <v>16954</v>
      </c>
      <c r="DQ74">
        <v>13899</v>
      </c>
      <c r="DR74">
        <v>15796</v>
      </c>
      <c r="DS74">
        <v>15332</v>
      </c>
      <c r="DT74">
        <v>15581</v>
      </c>
      <c r="DU74">
        <v>12267</v>
      </c>
      <c r="DV74">
        <v>15535</v>
      </c>
      <c r="DW74">
        <v>13323</v>
      </c>
      <c r="DX74">
        <v>14835</v>
      </c>
      <c r="DY74">
        <v>12940</v>
      </c>
      <c r="DZ74">
        <v>15208</v>
      </c>
      <c r="EA74">
        <v>11693</v>
      </c>
      <c r="EB74">
        <v>15518</v>
      </c>
      <c r="EC74">
        <v>13599</v>
      </c>
      <c r="ED74">
        <v>14150</v>
      </c>
      <c r="EE74">
        <v>15173</v>
      </c>
      <c r="EF74">
        <v>12654</v>
      </c>
      <c r="EG74">
        <v>12511</v>
      </c>
      <c r="EH74">
        <v>12815</v>
      </c>
      <c r="EI74">
        <v>11934</v>
      </c>
      <c r="EJ74">
        <v>14188</v>
      </c>
      <c r="EK74">
        <v>13239</v>
      </c>
      <c r="EL74">
        <v>13265</v>
      </c>
      <c r="EM74">
        <v>12725</v>
      </c>
      <c r="EN74">
        <v>12796</v>
      </c>
      <c r="EO74">
        <v>13471</v>
      </c>
      <c r="EP74">
        <v>12166</v>
      </c>
      <c r="EQ74">
        <v>13782</v>
      </c>
      <c r="ER74">
        <v>13201</v>
      </c>
      <c r="ES74">
        <v>13192</v>
      </c>
      <c r="ET74">
        <v>12834</v>
      </c>
      <c r="EU74">
        <v>14162</v>
      </c>
      <c r="EV74">
        <v>13161</v>
      </c>
      <c r="EW74">
        <v>12374</v>
      </c>
      <c r="EX74">
        <v>12842</v>
      </c>
      <c r="EY74">
        <v>13057</v>
      </c>
      <c r="EZ74">
        <v>13277</v>
      </c>
      <c r="FA74">
        <v>12816</v>
      </c>
      <c r="FB74">
        <v>12621</v>
      </c>
      <c r="FC74">
        <v>13053</v>
      </c>
      <c r="FD74">
        <v>15259</v>
      </c>
      <c r="FE74">
        <v>14104</v>
      </c>
      <c r="FF74">
        <v>12495</v>
      </c>
      <c r="FG74">
        <v>12815</v>
      </c>
      <c r="FH74">
        <v>13858</v>
      </c>
      <c r="FI74">
        <v>13143</v>
      </c>
      <c r="FJ74">
        <v>13314</v>
      </c>
      <c r="FK74">
        <v>14009</v>
      </c>
      <c r="FL74">
        <v>15143</v>
      </c>
      <c r="FM74">
        <v>13212</v>
      </c>
      <c r="FN74">
        <v>12887</v>
      </c>
      <c r="FO74">
        <v>16082</v>
      </c>
      <c r="FP74">
        <v>14479</v>
      </c>
      <c r="FQ74">
        <v>11245</v>
      </c>
      <c r="FR74">
        <v>13575</v>
      </c>
      <c r="FS74">
        <v>13990</v>
      </c>
    </row>
    <row r="75" spans="4:176" x14ac:dyDescent="0.2">
      <c r="D75" t="s">
        <v>369</v>
      </c>
      <c r="E75" s="17">
        <v>41.74</v>
      </c>
      <c r="F75" s="1"/>
      <c r="G75" s="18" t="s">
        <v>369</v>
      </c>
      <c r="H75" s="19">
        <v>3637</v>
      </c>
      <c r="I75" s="19">
        <v>0.66815152</v>
      </c>
      <c r="J75" s="19">
        <v>7.9032524000000004</v>
      </c>
      <c r="K75" s="19">
        <v>0.95447256999999996</v>
      </c>
      <c r="M75" t="s">
        <v>254</v>
      </c>
      <c r="N75">
        <v>1.7665860400799999E-2</v>
      </c>
      <c r="O75">
        <v>1.49879060124E-2</v>
      </c>
      <c r="P75">
        <v>3.6541119557700001E-2</v>
      </c>
      <c r="Q75">
        <v>1.3432964754700001E-2</v>
      </c>
      <c r="R75">
        <v>2.8636834830699998E-2</v>
      </c>
      <c r="S75">
        <v>2.0343814789199999E-2</v>
      </c>
      <c r="T75">
        <v>1.7881824464399999E-2</v>
      </c>
      <c r="U75">
        <v>1.9350380096799999E-2</v>
      </c>
      <c r="V75">
        <v>4.3020041465100002E-2</v>
      </c>
      <c r="W75">
        <v>1.82273669661E-2</v>
      </c>
      <c r="X75">
        <v>2.8291292329E-2</v>
      </c>
      <c r="Y75">
        <v>2.1812370421599999E-2</v>
      </c>
      <c r="Z75">
        <v>7.9474775397400006E-3</v>
      </c>
      <c r="AA75">
        <v>2.0689357290900001E-2</v>
      </c>
      <c r="AB75">
        <v>2.54405666897E-2</v>
      </c>
      <c r="AC75">
        <v>2.8723220456099999E-2</v>
      </c>
      <c r="AD75">
        <v>2.0559778852800002E-2</v>
      </c>
      <c r="AE75">
        <v>1.049585349E-2</v>
      </c>
      <c r="AF75">
        <v>3.84416033172E-2</v>
      </c>
      <c r="AG75">
        <v>7.0836212854200001E-3</v>
      </c>
      <c r="AH75">
        <v>3.5461299239800001E-2</v>
      </c>
      <c r="AI75">
        <v>1.5938147892200001E-2</v>
      </c>
      <c r="AJ75">
        <v>1.24827228749E-2</v>
      </c>
      <c r="AK75">
        <v>1.8400138217000001E-2</v>
      </c>
      <c r="AL75">
        <v>3.4640635798200002E-2</v>
      </c>
      <c r="AM75">
        <v>1.52902557015E-2</v>
      </c>
      <c r="AN75">
        <v>3.8657567380799999E-2</v>
      </c>
      <c r="AO75">
        <v>4.8548721492700002E-2</v>
      </c>
      <c r="AP75">
        <v>1.24827228749E-2</v>
      </c>
      <c r="AQ75">
        <v>2.1596406358E-2</v>
      </c>
      <c r="AR75">
        <v>3.9866966136799999E-2</v>
      </c>
      <c r="AS75">
        <v>2.5310988251600001E-2</v>
      </c>
      <c r="AT75">
        <v>3.7016240497600002E-2</v>
      </c>
      <c r="AU75">
        <v>3.1789910158900002E-2</v>
      </c>
      <c r="AV75">
        <v>8.8458880442300006E-2</v>
      </c>
      <c r="AW75">
        <v>1.26554941258E-2</v>
      </c>
      <c r="AX75">
        <v>3.0926053904600001E-2</v>
      </c>
      <c r="AY75">
        <v>1.8616102280600001E-2</v>
      </c>
      <c r="AZ75">
        <v>2.02142363511E-2</v>
      </c>
      <c r="BA75">
        <v>2.23738769869E-2</v>
      </c>
      <c r="BB75">
        <v>2.59156876296E-2</v>
      </c>
      <c r="BC75">
        <v>2.1466827919800001E-2</v>
      </c>
      <c r="BD75">
        <v>2.5483759502399998E-2</v>
      </c>
      <c r="BE75">
        <v>1.1014167242599999E-2</v>
      </c>
      <c r="BF75">
        <v>2.9025570145099999E-2</v>
      </c>
      <c r="BG75">
        <v>2.50518313753E-2</v>
      </c>
      <c r="BH75">
        <v>1.6888389771899999E-2</v>
      </c>
      <c r="BI75">
        <v>3.5331720801700002E-2</v>
      </c>
      <c r="BJ75">
        <v>4.2026606772599999E-2</v>
      </c>
      <c r="BK75">
        <v>1.53334485142E-2</v>
      </c>
      <c r="BL75">
        <v>1.3130615065699999E-2</v>
      </c>
      <c r="BM75">
        <v>2.1855563234300001E-2</v>
      </c>
      <c r="BN75">
        <v>1.6326883206600001E-2</v>
      </c>
      <c r="BO75">
        <v>2.8723220456099999E-2</v>
      </c>
      <c r="BP75">
        <v>1.01503109883E-2</v>
      </c>
      <c r="BQ75">
        <v>6.4616447823099998E-2</v>
      </c>
      <c r="BR75">
        <v>3.1789910158900002E-2</v>
      </c>
      <c r="BS75">
        <v>2.1034899792699999E-2</v>
      </c>
      <c r="BT75">
        <v>1.84433310297E-2</v>
      </c>
      <c r="BU75">
        <v>2.0343814789199999E-2</v>
      </c>
      <c r="BV75">
        <v>1.5938147892200001E-2</v>
      </c>
      <c r="BW75">
        <v>3.3647201105699999E-2</v>
      </c>
      <c r="BX75">
        <v>1.9652729785799999E-2</v>
      </c>
      <c r="BY75">
        <v>1.6888389771899999E-2</v>
      </c>
      <c r="BZ75">
        <v>2.5051831375300002E-3</v>
      </c>
      <c r="CA75">
        <v>5.5286800276399999E-3</v>
      </c>
      <c r="CB75">
        <v>1.7622667588100001E-2</v>
      </c>
      <c r="CC75">
        <v>7.7315134761600001E-3</v>
      </c>
      <c r="CD75">
        <v>1.08845888044E-2</v>
      </c>
      <c r="CE75">
        <v>3.5850034554299999E-3</v>
      </c>
      <c r="CF75">
        <v>4.68210089841E-2</v>
      </c>
      <c r="CG75">
        <v>1.9782308223900001E-2</v>
      </c>
      <c r="CH75">
        <v>3.0623704215600001E-2</v>
      </c>
      <c r="CI75">
        <v>1.95231513476E-2</v>
      </c>
      <c r="CJ75">
        <v>4.8764685556300001E-2</v>
      </c>
      <c r="CK75">
        <v>1.21803731859E-2</v>
      </c>
      <c r="CL75">
        <v>3.2265031098800002E-2</v>
      </c>
      <c r="CM75">
        <v>4.3192812716000002E-4</v>
      </c>
      <c r="CN75">
        <v>1.3735314443700001E-2</v>
      </c>
      <c r="CO75">
        <v>0.16884070490700001</v>
      </c>
      <c r="CQ75" t="s">
        <v>440</v>
      </c>
      <c r="CR75">
        <v>11004</v>
      </c>
      <c r="CS75">
        <v>10371</v>
      </c>
      <c r="CT75">
        <v>10254</v>
      </c>
      <c r="CU75">
        <v>9589</v>
      </c>
      <c r="CV75">
        <v>9968</v>
      </c>
      <c r="CW75">
        <v>9733</v>
      </c>
      <c r="CX75">
        <v>9710</v>
      </c>
      <c r="CY75">
        <v>10565</v>
      </c>
      <c r="CZ75">
        <v>9908</v>
      </c>
      <c r="DA75">
        <v>10941</v>
      </c>
      <c r="DB75">
        <v>10588</v>
      </c>
      <c r="DC75">
        <v>9097</v>
      </c>
      <c r="DD75">
        <v>9676</v>
      </c>
      <c r="DE75">
        <v>9544</v>
      </c>
      <c r="DF75">
        <v>8463</v>
      </c>
      <c r="DG75">
        <v>10588</v>
      </c>
      <c r="DH75">
        <v>10109</v>
      </c>
      <c r="DI75">
        <v>12037</v>
      </c>
      <c r="DJ75">
        <v>9986</v>
      </c>
      <c r="DK75">
        <v>11979</v>
      </c>
      <c r="DL75">
        <v>9805</v>
      </c>
      <c r="DM75">
        <v>10673</v>
      </c>
      <c r="DN75">
        <v>7961</v>
      </c>
      <c r="DO75">
        <v>10224</v>
      </c>
      <c r="DP75">
        <v>11422</v>
      </c>
      <c r="DQ75">
        <v>9977</v>
      </c>
      <c r="DR75">
        <v>10398</v>
      </c>
      <c r="DS75">
        <v>10973</v>
      </c>
      <c r="DT75">
        <v>10662</v>
      </c>
      <c r="DU75">
        <v>8165</v>
      </c>
      <c r="DV75">
        <v>10767</v>
      </c>
      <c r="DW75">
        <v>9951</v>
      </c>
      <c r="DX75">
        <v>10411</v>
      </c>
      <c r="DY75">
        <v>8255</v>
      </c>
      <c r="DZ75">
        <v>10352</v>
      </c>
      <c r="EA75">
        <v>7922</v>
      </c>
      <c r="EB75">
        <v>11188</v>
      </c>
      <c r="EC75">
        <v>9714</v>
      </c>
      <c r="ED75">
        <v>9850</v>
      </c>
      <c r="EE75">
        <v>10915</v>
      </c>
      <c r="EF75">
        <v>9383</v>
      </c>
      <c r="EG75">
        <v>9369</v>
      </c>
      <c r="EH75">
        <v>9079</v>
      </c>
      <c r="EI75">
        <v>7935</v>
      </c>
      <c r="EJ75">
        <v>9609</v>
      </c>
      <c r="EK75">
        <v>9042</v>
      </c>
      <c r="EL75">
        <v>9193</v>
      </c>
      <c r="EM75">
        <v>8979</v>
      </c>
      <c r="EN75">
        <v>9412</v>
      </c>
      <c r="EO75">
        <v>9797</v>
      </c>
      <c r="EP75">
        <v>8411</v>
      </c>
      <c r="EQ75">
        <v>9690</v>
      </c>
      <c r="ER75">
        <v>9340</v>
      </c>
      <c r="ES75">
        <v>8988</v>
      </c>
      <c r="ET75">
        <v>8944</v>
      </c>
      <c r="EU75">
        <v>9202</v>
      </c>
      <c r="EV75">
        <v>9148</v>
      </c>
      <c r="EW75">
        <v>8801</v>
      </c>
      <c r="EX75">
        <v>9444</v>
      </c>
      <c r="EY75">
        <v>9068</v>
      </c>
      <c r="EZ75">
        <v>9838</v>
      </c>
      <c r="FA75">
        <v>8957</v>
      </c>
      <c r="FB75">
        <v>9204</v>
      </c>
      <c r="FC75">
        <v>9091</v>
      </c>
      <c r="FD75">
        <v>10313</v>
      </c>
      <c r="FE75">
        <v>9868</v>
      </c>
      <c r="FF75">
        <v>8604</v>
      </c>
      <c r="FG75">
        <v>8954</v>
      </c>
      <c r="FH75">
        <v>9832</v>
      </c>
      <c r="FI75">
        <v>9861</v>
      </c>
      <c r="FJ75">
        <v>8847</v>
      </c>
      <c r="FK75">
        <v>9533</v>
      </c>
      <c r="FL75">
        <v>10125</v>
      </c>
      <c r="FM75">
        <v>9164</v>
      </c>
      <c r="FN75">
        <v>8871</v>
      </c>
      <c r="FO75">
        <v>10210</v>
      </c>
      <c r="FP75">
        <v>10079</v>
      </c>
      <c r="FQ75">
        <v>6009</v>
      </c>
      <c r="FR75">
        <v>9521</v>
      </c>
      <c r="FS75">
        <v>9218</v>
      </c>
    </row>
    <row r="76" spans="4:176" x14ac:dyDescent="0.2">
      <c r="D76" t="s">
        <v>369</v>
      </c>
      <c r="E76" s="17">
        <v>25.1</v>
      </c>
      <c r="F76" s="1"/>
      <c r="G76" s="18" t="s">
        <v>369</v>
      </c>
      <c r="H76" s="19">
        <v>3042</v>
      </c>
      <c r="I76" s="19">
        <v>0.66150390999999997</v>
      </c>
      <c r="J76" s="19">
        <v>7.65413239</v>
      </c>
      <c r="K76" s="19">
        <v>0.96471408999999997</v>
      </c>
      <c r="M76" t="s">
        <v>255</v>
      </c>
      <c r="N76">
        <v>0</v>
      </c>
      <c r="O76">
        <v>1.7277125086399999E-4</v>
      </c>
      <c r="P76">
        <v>0</v>
      </c>
      <c r="Q76" s="16">
        <v>4.3192812715999997E-5</v>
      </c>
      <c r="R76">
        <v>7.3427781617100001E-4</v>
      </c>
      <c r="S76">
        <v>0</v>
      </c>
      <c r="T76">
        <v>0</v>
      </c>
      <c r="U76">
        <v>4.3192812716000002E-4</v>
      </c>
      <c r="V76">
        <v>0</v>
      </c>
      <c r="W76" s="16">
        <v>4.3192812715999997E-5</v>
      </c>
      <c r="X76">
        <v>0</v>
      </c>
      <c r="Y76">
        <v>0</v>
      </c>
      <c r="Z76">
        <v>0</v>
      </c>
      <c r="AA76">
        <v>0</v>
      </c>
      <c r="AB76">
        <v>0</v>
      </c>
      <c r="AC76">
        <v>1.7277125086399999E-4</v>
      </c>
      <c r="AD76">
        <v>0</v>
      </c>
      <c r="AE76">
        <v>0</v>
      </c>
      <c r="AF76" s="16">
        <v>8.6385625431900003E-5</v>
      </c>
      <c r="AG76" s="16">
        <v>4.3192812715999997E-5</v>
      </c>
      <c r="AH76">
        <v>0</v>
      </c>
      <c r="AI76" s="16">
        <v>4.3192812715999997E-5</v>
      </c>
      <c r="AJ76">
        <v>0</v>
      </c>
      <c r="AK76">
        <v>0</v>
      </c>
      <c r="AL76">
        <v>2.5915687629599998E-4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1.7277125086399999E-4</v>
      </c>
      <c r="AT76" s="16">
        <v>8.6385625431900003E-5</v>
      </c>
      <c r="AU76">
        <v>0</v>
      </c>
      <c r="AV76">
        <v>2.1596406358000001E-4</v>
      </c>
      <c r="AW76">
        <v>0</v>
      </c>
      <c r="AX76" s="16">
        <v>4.3192812715999997E-5</v>
      </c>
      <c r="AY76">
        <v>1.7277125086399999E-4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Q76" t="s">
        <v>441</v>
      </c>
      <c r="CR76">
        <v>6101</v>
      </c>
      <c r="CS76">
        <v>7081</v>
      </c>
      <c r="CT76">
        <v>6091</v>
      </c>
      <c r="CU76">
        <v>6042</v>
      </c>
      <c r="CV76">
        <v>5918</v>
      </c>
      <c r="CW76">
        <v>5551</v>
      </c>
      <c r="CX76">
        <v>5784</v>
      </c>
      <c r="CY76">
        <v>6841</v>
      </c>
      <c r="CZ76">
        <v>6676</v>
      </c>
      <c r="DA76">
        <v>7295</v>
      </c>
      <c r="DB76">
        <v>6989</v>
      </c>
      <c r="DC76">
        <v>6247</v>
      </c>
      <c r="DD76">
        <v>5471</v>
      </c>
      <c r="DE76">
        <v>5788</v>
      </c>
      <c r="DF76">
        <v>5785</v>
      </c>
      <c r="DG76">
        <v>7481</v>
      </c>
      <c r="DH76">
        <v>6535</v>
      </c>
      <c r="DI76">
        <v>6572</v>
      </c>
      <c r="DJ76">
        <v>7215</v>
      </c>
      <c r="DK76">
        <v>7158</v>
      </c>
      <c r="DL76">
        <v>7070</v>
      </c>
      <c r="DM76">
        <v>6632</v>
      </c>
      <c r="DN76">
        <v>5967</v>
      </c>
      <c r="DO76">
        <v>6616</v>
      </c>
      <c r="DP76">
        <v>8072</v>
      </c>
      <c r="DQ76">
        <v>4907</v>
      </c>
      <c r="DR76">
        <v>5504</v>
      </c>
      <c r="DS76">
        <v>7424</v>
      </c>
      <c r="DT76">
        <v>5591</v>
      </c>
      <c r="DU76">
        <v>6189</v>
      </c>
      <c r="DV76">
        <v>6618</v>
      </c>
      <c r="DW76">
        <v>5459</v>
      </c>
      <c r="DX76">
        <v>6803</v>
      </c>
      <c r="DY76">
        <v>7145</v>
      </c>
      <c r="DZ76">
        <v>7704</v>
      </c>
      <c r="EA76">
        <v>6887</v>
      </c>
      <c r="EB76">
        <v>7036</v>
      </c>
      <c r="EC76">
        <v>7172</v>
      </c>
      <c r="ED76">
        <v>6364</v>
      </c>
      <c r="EE76">
        <v>7032</v>
      </c>
      <c r="EF76">
        <v>6482</v>
      </c>
      <c r="EG76">
        <v>5827</v>
      </c>
      <c r="EH76">
        <v>5755</v>
      </c>
      <c r="EI76">
        <v>3698</v>
      </c>
      <c r="EJ76">
        <v>5402</v>
      </c>
      <c r="EK76">
        <v>5399</v>
      </c>
      <c r="EL76">
        <v>5832</v>
      </c>
      <c r="EM76">
        <v>6217</v>
      </c>
      <c r="EN76">
        <v>5947</v>
      </c>
      <c r="EO76">
        <v>6655</v>
      </c>
      <c r="EP76">
        <v>5140</v>
      </c>
      <c r="EQ76">
        <v>6059</v>
      </c>
      <c r="ER76">
        <v>5106</v>
      </c>
      <c r="ES76">
        <v>5594</v>
      </c>
      <c r="ET76">
        <v>5587</v>
      </c>
      <c r="EU76">
        <v>6925</v>
      </c>
      <c r="EV76">
        <v>6151</v>
      </c>
      <c r="EW76">
        <v>5200</v>
      </c>
      <c r="EX76">
        <v>6128</v>
      </c>
      <c r="EY76">
        <v>6559</v>
      </c>
      <c r="EZ76">
        <v>6050</v>
      </c>
      <c r="FA76">
        <v>6350</v>
      </c>
      <c r="FB76">
        <v>5577</v>
      </c>
      <c r="FC76">
        <v>5135</v>
      </c>
      <c r="FD76">
        <v>5649</v>
      </c>
      <c r="FE76">
        <v>4972</v>
      </c>
      <c r="FF76">
        <v>5278</v>
      </c>
      <c r="FG76">
        <v>5082</v>
      </c>
      <c r="FH76">
        <v>6196</v>
      </c>
      <c r="FI76">
        <v>5606</v>
      </c>
      <c r="FJ76">
        <v>5425</v>
      </c>
      <c r="FK76">
        <v>5704</v>
      </c>
      <c r="FL76">
        <v>5305</v>
      </c>
      <c r="FM76">
        <v>5249</v>
      </c>
      <c r="FN76">
        <v>5887</v>
      </c>
      <c r="FO76">
        <v>6398</v>
      </c>
      <c r="FP76">
        <v>6823</v>
      </c>
      <c r="FQ76">
        <v>2147</v>
      </c>
      <c r="FR76">
        <v>5388</v>
      </c>
      <c r="FS76">
        <v>8019</v>
      </c>
    </row>
    <row r="77" spans="4:176" x14ac:dyDescent="0.2">
      <c r="D77" t="s">
        <v>369</v>
      </c>
      <c r="E77" s="17">
        <v>35.19</v>
      </c>
      <c r="F77" s="1"/>
      <c r="G77" s="18" t="s">
        <v>369</v>
      </c>
      <c r="H77" s="19">
        <v>2566</v>
      </c>
      <c r="I77" s="19">
        <v>0.70613791000000004</v>
      </c>
      <c r="J77" s="19">
        <v>7.9972275599999998</v>
      </c>
      <c r="K77" s="19">
        <v>0.98107217999999996</v>
      </c>
      <c r="M77" t="s">
        <v>256</v>
      </c>
      <c r="N77" s="16">
        <v>4.3192812715999997E-5</v>
      </c>
      <c r="O77">
        <v>0</v>
      </c>
      <c r="P77" s="16">
        <v>4.3192812715999997E-5</v>
      </c>
      <c r="Q77">
        <v>0</v>
      </c>
      <c r="R77">
        <v>0</v>
      </c>
      <c r="S77">
        <v>0</v>
      </c>
      <c r="T77" s="16">
        <v>4.3192812715999997E-5</v>
      </c>
      <c r="U77" s="16">
        <v>4.3192812715999997E-5</v>
      </c>
      <c r="V77">
        <v>0</v>
      </c>
      <c r="W77">
        <v>0</v>
      </c>
      <c r="X77" s="16">
        <v>4.3192812715999997E-5</v>
      </c>
      <c r="Y77" s="16">
        <v>8.6385625431900003E-5</v>
      </c>
      <c r="Z77">
        <v>0</v>
      </c>
      <c r="AA77">
        <v>0</v>
      </c>
      <c r="AB77" s="16">
        <v>8.6385625431900003E-5</v>
      </c>
      <c r="AC77">
        <v>0</v>
      </c>
      <c r="AD77">
        <v>0</v>
      </c>
      <c r="AE77" s="16">
        <v>4.3192812715999997E-5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 s="16">
        <v>4.3192812715999997E-5</v>
      </c>
      <c r="AU77">
        <v>1.2957843814799999E-4</v>
      </c>
      <c r="AV77">
        <v>0</v>
      </c>
      <c r="AW77" s="16">
        <v>8.6385625431900003E-5</v>
      </c>
      <c r="AX77" s="16">
        <v>4.3192812715999997E-5</v>
      </c>
      <c r="AY77" s="16">
        <v>8.6385625431900003E-5</v>
      </c>
      <c r="AZ77" s="16">
        <v>4.3192812715999997E-5</v>
      </c>
      <c r="BA77" s="16">
        <v>4.3192812715999997E-5</v>
      </c>
      <c r="BB77">
        <v>1.2957843814799999E-4</v>
      </c>
      <c r="BC77" s="16">
        <v>8.6385625431900003E-5</v>
      </c>
      <c r="BD77">
        <v>0</v>
      </c>
      <c r="BE77" s="16">
        <v>4.3192812715999997E-5</v>
      </c>
      <c r="BF77" s="16">
        <v>4.3192812715999997E-5</v>
      </c>
      <c r="BG77">
        <v>0</v>
      </c>
      <c r="BH77" s="16">
        <v>8.6385625431900003E-5</v>
      </c>
      <c r="BI77" s="16">
        <v>4.3192812715999997E-5</v>
      </c>
      <c r="BJ77">
        <v>0</v>
      </c>
      <c r="BK77" s="16">
        <v>4.3192812715999997E-5</v>
      </c>
      <c r="BL77">
        <v>0</v>
      </c>
      <c r="BM77">
        <v>0</v>
      </c>
      <c r="BN77" s="16">
        <v>4.3192812715999997E-5</v>
      </c>
      <c r="BO77">
        <v>0</v>
      </c>
      <c r="BP77" s="16">
        <v>4.3192812715999997E-5</v>
      </c>
      <c r="BQ77" s="16">
        <v>4.3192812715999997E-5</v>
      </c>
      <c r="BR77" s="16">
        <v>4.3192812715999997E-5</v>
      </c>
      <c r="BS77" s="16">
        <v>8.6385625431900003E-5</v>
      </c>
      <c r="BT77" s="16">
        <v>8.6385625431900003E-5</v>
      </c>
      <c r="BU77" s="16">
        <v>4.3192812715999997E-5</v>
      </c>
      <c r="BV77">
        <v>0</v>
      </c>
      <c r="BW77" s="16">
        <v>8.6385625431900003E-5</v>
      </c>
      <c r="BX77">
        <v>0</v>
      </c>
      <c r="BY77">
        <v>1.7277125086399999E-4</v>
      </c>
      <c r="BZ77" s="16">
        <v>4.3192812715999997E-5</v>
      </c>
      <c r="CA77">
        <v>0</v>
      </c>
      <c r="CB77" s="16">
        <v>4.3192812715999997E-5</v>
      </c>
      <c r="CC77" s="16">
        <v>4.3192812715999997E-5</v>
      </c>
      <c r="CD77">
        <v>0</v>
      </c>
      <c r="CE77">
        <v>0</v>
      </c>
      <c r="CF77" s="16">
        <v>4.3192812715999997E-5</v>
      </c>
      <c r="CG77">
        <v>0</v>
      </c>
      <c r="CH77" s="16">
        <v>4.3192812715999997E-5</v>
      </c>
      <c r="CI77">
        <v>0</v>
      </c>
      <c r="CJ77">
        <v>1.7277125086399999E-4</v>
      </c>
      <c r="CK77">
        <v>0</v>
      </c>
      <c r="CL77">
        <v>0</v>
      </c>
      <c r="CM77">
        <v>0</v>
      </c>
      <c r="CN77">
        <v>0</v>
      </c>
      <c r="CO77" s="16">
        <v>4.3192812715999997E-5</v>
      </c>
      <c r="CP77" s="16"/>
      <c r="CQ77" t="s">
        <v>26</v>
      </c>
      <c r="CR77">
        <v>5284</v>
      </c>
      <c r="CS77">
        <v>7097</v>
      </c>
      <c r="CT77">
        <v>6392</v>
      </c>
      <c r="CU77">
        <v>6528</v>
      </c>
      <c r="CV77">
        <v>4660</v>
      </c>
      <c r="CW77">
        <v>7686</v>
      </c>
      <c r="CX77">
        <v>5883</v>
      </c>
      <c r="CY77">
        <v>3957</v>
      </c>
      <c r="CZ77">
        <v>6570</v>
      </c>
      <c r="DA77">
        <v>4794</v>
      </c>
      <c r="DB77">
        <v>5965</v>
      </c>
      <c r="DC77">
        <v>5677</v>
      </c>
      <c r="DD77">
        <v>5566</v>
      </c>
      <c r="DE77">
        <v>6664</v>
      </c>
      <c r="DF77">
        <v>6459</v>
      </c>
      <c r="DG77">
        <v>5361</v>
      </c>
      <c r="DH77">
        <v>5186</v>
      </c>
      <c r="DI77">
        <v>4300</v>
      </c>
      <c r="DJ77">
        <v>5439</v>
      </c>
      <c r="DK77">
        <v>4764</v>
      </c>
      <c r="DL77">
        <v>6382</v>
      </c>
      <c r="DM77">
        <v>6997</v>
      </c>
      <c r="DN77">
        <v>8593</v>
      </c>
      <c r="DO77">
        <v>5210</v>
      </c>
      <c r="DP77">
        <v>5525</v>
      </c>
      <c r="DQ77">
        <v>7821</v>
      </c>
      <c r="DR77">
        <v>7116</v>
      </c>
      <c r="DS77">
        <v>5797</v>
      </c>
      <c r="DT77">
        <v>5864</v>
      </c>
      <c r="DU77">
        <v>5939</v>
      </c>
      <c r="DV77">
        <v>6809</v>
      </c>
      <c r="DW77">
        <v>7260</v>
      </c>
      <c r="DX77">
        <v>5641</v>
      </c>
      <c r="DY77">
        <v>6454</v>
      </c>
      <c r="DZ77">
        <v>6384</v>
      </c>
      <c r="EA77">
        <v>4650</v>
      </c>
      <c r="EB77">
        <v>6633</v>
      </c>
      <c r="EC77">
        <v>5119</v>
      </c>
      <c r="ED77">
        <v>7114</v>
      </c>
      <c r="EE77">
        <v>5950</v>
      </c>
      <c r="EF77">
        <v>7520</v>
      </c>
      <c r="EG77">
        <v>6895</v>
      </c>
      <c r="EH77">
        <v>7607</v>
      </c>
      <c r="EI77">
        <v>8614</v>
      </c>
      <c r="EJ77">
        <v>7376</v>
      </c>
      <c r="EK77">
        <v>6935</v>
      </c>
      <c r="EL77">
        <v>7226</v>
      </c>
      <c r="EM77">
        <v>7714</v>
      </c>
      <c r="EN77">
        <v>7452</v>
      </c>
      <c r="EO77">
        <v>7082</v>
      </c>
      <c r="EP77">
        <v>6174</v>
      </c>
      <c r="EQ77">
        <v>5988</v>
      </c>
      <c r="ER77">
        <v>7792</v>
      </c>
      <c r="ES77">
        <v>5608</v>
      </c>
      <c r="ET77">
        <v>6357</v>
      </c>
      <c r="EU77">
        <v>6490</v>
      </c>
      <c r="EV77">
        <v>5889</v>
      </c>
      <c r="EW77">
        <v>7549</v>
      </c>
      <c r="EX77">
        <v>5918</v>
      </c>
      <c r="EY77">
        <v>5700</v>
      </c>
      <c r="EZ77">
        <v>6259</v>
      </c>
      <c r="FA77">
        <v>5483</v>
      </c>
      <c r="FB77">
        <v>5920</v>
      </c>
      <c r="FC77">
        <v>7153</v>
      </c>
      <c r="FD77">
        <v>7299</v>
      </c>
      <c r="FE77">
        <v>8009</v>
      </c>
      <c r="FF77">
        <v>6918</v>
      </c>
      <c r="FG77">
        <v>6835</v>
      </c>
      <c r="FH77">
        <v>6204</v>
      </c>
      <c r="FI77">
        <v>5478</v>
      </c>
      <c r="FJ77">
        <v>9333</v>
      </c>
      <c r="FK77">
        <v>8052</v>
      </c>
      <c r="FL77">
        <v>9077</v>
      </c>
      <c r="FM77">
        <v>9175</v>
      </c>
      <c r="FN77">
        <v>8926</v>
      </c>
      <c r="FO77">
        <v>5971</v>
      </c>
      <c r="FP77">
        <v>8522</v>
      </c>
      <c r="FQ77">
        <v>5673</v>
      </c>
      <c r="FR77">
        <v>8831</v>
      </c>
      <c r="FS77">
        <v>6851</v>
      </c>
      <c r="FT77" s="16"/>
    </row>
    <row r="78" spans="4:176" x14ac:dyDescent="0.2">
      <c r="D78" t="s">
        <v>369</v>
      </c>
      <c r="E78" s="17">
        <v>22.4</v>
      </c>
      <c r="F78" s="1"/>
      <c r="G78" s="18" t="s">
        <v>369</v>
      </c>
      <c r="H78" s="19">
        <v>3307</v>
      </c>
      <c r="I78" s="19">
        <v>0.68028193000000003</v>
      </c>
      <c r="J78" s="19">
        <v>7.9533851000000002</v>
      </c>
      <c r="K78" s="19">
        <v>0.97627483999999998</v>
      </c>
      <c r="M78" t="s">
        <v>257</v>
      </c>
      <c r="N78">
        <v>2.1596406358000001E-4</v>
      </c>
      <c r="O78" s="16">
        <v>4.3192812715999997E-5</v>
      </c>
      <c r="P78">
        <v>5.1831375259199996E-4</v>
      </c>
      <c r="Q78">
        <v>2.1596406358000001E-4</v>
      </c>
      <c r="R78">
        <v>1.2957843814799999E-4</v>
      </c>
      <c r="S78">
        <v>3.02349689012E-4</v>
      </c>
      <c r="T78">
        <v>2.1596406358000001E-4</v>
      </c>
      <c r="U78">
        <v>1.2957843814799999E-4</v>
      </c>
      <c r="V78">
        <v>3.88735314444E-4</v>
      </c>
      <c r="W78">
        <v>3.4554250172799997E-4</v>
      </c>
      <c r="X78">
        <v>1.2957843814799999E-4</v>
      </c>
      <c r="Y78">
        <v>2.5915687629599998E-4</v>
      </c>
      <c r="Z78">
        <v>2.5915687629599998E-4</v>
      </c>
      <c r="AA78">
        <v>3.4554250172799997E-4</v>
      </c>
      <c r="AB78" s="16">
        <v>4.3192812715999997E-5</v>
      </c>
      <c r="AC78">
        <v>2.1596406358000001E-4</v>
      </c>
      <c r="AD78">
        <v>1.7277125086399999E-4</v>
      </c>
      <c r="AE78">
        <v>2.5915687629599998E-4</v>
      </c>
      <c r="AF78" s="16">
        <v>8.6385625431900003E-5</v>
      </c>
      <c r="AG78" s="16">
        <v>4.3192812715999997E-5</v>
      </c>
      <c r="AH78">
        <v>2.1596406358000001E-4</v>
      </c>
      <c r="AI78">
        <v>1.2957843814799999E-4</v>
      </c>
      <c r="AJ78">
        <v>1.2957843814799999E-4</v>
      </c>
      <c r="AK78">
        <v>1.7277125086399999E-4</v>
      </c>
      <c r="AL78" s="16">
        <v>4.3192812715999997E-5</v>
      </c>
      <c r="AM78">
        <v>1.2957843814799999E-4</v>
      </c>
      <c r="AN78" s="16">
        <v>8.6385625431900003E-5</v>
      </c>
      <c r="AO78">
        <v>2.1596406358000001E-4</v>
      </c>
      <c r="AP78">
        <v>2.5915687629599998E-4</v>
      </c>
      <c r="AQ78">
        <v>3.88735314444E-4</v>
      </c>
      <c r="AR78">
        <v>1.2957843814799999E-4</v>
      </c>
      <c r="AS78">
        <v>3.02349689012E-4</v>
      </c>
      <c r="AT78">
        <v>3.4554250172799997E-4</v>
      </c>
      <c r="AU78">
        <v>5.1831375259199996E-4</v>
      </c>
      <c r="AV78">
        <v>1.7277125086399999E-4</v>
      </c>
      <c r="AW78">
        <v>3.4554250172799997E-4</v>
      </c>
      <c r="AX78">
        <v>1.7277125086399999E-4</v>
      </c>
      <c r="AY78" s="16">
        <v>4.3192812715999997E-5</v>
      </c>
      <c r="AZ78">
        <v>2.1596406358000001E-4</v>
      </c>
      <c r="BA78">
        <v>2.5915687629599998E-4</v>
      </c>
      <c r="BB78">
        <v>3.02349689012E-4</v>
      </c>
      <c r="BC78">
        <v>3.88735314444E-4</v>
      </c>
      <c r="BD78">
        <v>4.7512093987599999E-4</v>
      </c>
      <c r="BE78" s="16">
        <v>4.3192812715999997E-5</v>
      </c>
      <c r="BF78">
        <v>1.7277125086399999E-4</v>
      </c>
      <c r="BG78">
        <v>3.88735314444E-4</v>
      </c>
      <c r="BH78">
        <v>3.4554250172799997E-4</v>
      </c>
      <c r="BI78">
        <v>3.02349689012E-4</v>
      </c>
      <c r="BJ78">
        <v>0</v>
      </c>
      <c r="BK78">
        <v>3.02349689012E-4</v>
      </c>
      <c r="BL78">
        <v>1.2957843814799999E-4</v>
      </c>
      <c r="BM78">
        <v>2.1596406358000001E-4</v>
      </c>
      <c r="BN78">
        <v>2.1596406358000001E-4</v>
      </c>
      <c r="BO78" s="16">
        <v>4.3192812715999997E-5</v>
      </c>
      <c r="BP78">
        <v>2.1596406358000001E-4</v>
      </c>
      <c r="BQ78">
        <v>1.2957843814799999E-4</v>
      </c>
      <c r="BR78">
        <v>1.2957843814799999E-4</v>
      </c>
      <c r="BS78" s="16">
        <v>4.3192812715999997E-5</v>
      </c>
      <c r="BT78">
        <v>3.4554250172799997E-4</v>
      </c>
      <c r="BU78" s="16">
        <v>4.3192812715999997E-5</v>
      </c>
      <c r="BV78" s="16">
        <v>8.6385625431900003E-5</v>
      </c>
      <c r="BW78" s="16">
        <v>8.6385625431900003E-5</v>
      </c>
      <c r="BX78">
        <v>2.5915687629599998E-4</v>
      </c>
      <c r="BY78">
        <v>2.5915687629599998E-4</v>
      </c>
      <c r="BZ78">
        <v>0</v>
      </c>
      <c r="CA78">
        <v>1.2957843814799999E-4</v>
      </c>
      <c r="CB78">
        <v>1.2957843814799999E-4</v>
      </c>
      <c r="CC78">
        <v>1.2957843814799999E-4</v>
      </c>
      <c r="CD78">
        <v>2.5915687629599998E-4</v>
      </c>
      <c r="CE78">
        <v>3.02349689012E-4</v>
      </c>
      <c r="CF78" s="16">
        <v>8.6385625431900003E-5</v>
      </c>
      <c r="CG78">
        <v>0</v>
      </c>
      <c r="CH78" s="16">
        <v>4.3192812715999997E-5</v>
      </c>
      <c r="CI78" s="16">
        <v>4.3192812715999997E-5</v>
      </c>
      <c r="CJ78" s="16">
        <v>8.6385625431900003E-5</v>
      </c>
      <c r="CK78">
        <v>3.88735314444E-4</v>
      </c>
      <c r="CL78" s="16">
        <v>4.3192812715999997E-5</v>
      </c>
      <c r="CM78">
        <v>2.1596406358000001E-4</v>
      </c>
      <c r="CN78" s="16">
        <v>8.6385625431900003E-5</v>
      </c>
      <c r="CO78" s="16">
        <v>8.6385625431900003E-5</v>
      </c>
      <c r="CP78" s="16"/>
      <c r="CQ78" t="s">
        <v>442</v>
      </c>
      <c r="CR78">
        <v>110234</v>
      </c>
      <c r="CS78">
        <v>123696</v>
      </c>
      <c r="CT78">
        <v>101485</v>
      </c>
      <c r="CU78">
        <v>125535</v>
      </c>
      <c r="CV78">
        <v>135226</v>
      </c>
      <c r="CW78">
        <v>106717</v>
      </c>
      <c r="CX78">
        <v>100843</v>
      </c>
      <c r="CY78">
        <v>116722</v>
      </c>
      <c r="CZ78">
        <v>112545</v>
      </c>
      <c r="DA78">
        <v>117180</v>
      </c>
      <c r="DB78">
        <v>110282</v>
      </c>
      <c r="DC78">
        <v>104567</v>
      </c>
      <c r="DD78">
        <v>107863</v>
      </c>
      <c r="DE78">
        <v>113093</v>
      </c>
      <c r="DF78">
        <v>104914</v>
      </c>
      <c r="DG78">
        <v>130602</v>
      </c>
      <c r="DH78">
        <v>129358</v>
      </c>
      <c r="DI78">
        <v>119933</v>
      </c>
      <c r="DJ78">
        <v>119746</v>
      </c>
      <c r="DK78">
        <v>121215</v>
      </c>
      <c r="DL78">
        <v>105229</v>
      </c>
      <c r="DM78">
        <v>109720</v>
      </c>
      <c r="DN78">
        <v>104080</v>
      </c>
      <c r="DO78">
        <v>113450</v>
      </c>
      <c r="DP78">
        <v>135167</v>
      </c>
      <c r="DQ78">
        <v>124816</v>
      </c>
      <c r="DR78">
        <v>112826</v>
      </c>
      <c r="DS78">
        <v>125202</v>
      </c>
      <c r="DT78">
        <v>114884</v>
      </c>
      <c r="DU78">
        <v>98874</v>
      </c>
      <c r="DV78">
        <v>116731</v>
      </c>
      <c r="DW78">
        <v>99674</v>
      </c>
      <c r="DX78">
        <v>114063</v>
      </c>
      <c r="DY78">
        <v>103553</v>
      </c>
      <c r="DZ78">
        <v>119505</v>
      </c>
      <c r="EA78">
        <v>109600</v>
      </c>
      <c r="EB78">
        <v>114613</v>
      </c>
      <c r="EC78">
        <v>116835</v>
      </c>
      <c r="ED78">
        <v>108632</v>
      </c>
      <c r="EE78">
        <v>115742</v>
      </c>
      <c r="EF78">
        <v>116395</v>
      </c>
      <c r="EG78">
        <v>106658</v>
      </c>
      <c r="EH78">
        <v>103950</v>
      </c>
      <c r="EI78">
        <v>109879</v>
      </c>
      <c r="EJ78">
        <v>144006</v>
      </c>
      <c r="EK78">
        <v>126911</v>
      </c>
      <c r="EL78">
        <v>129846</v>
      </c>
      <c r="EM78">
        <v>113588</v>
      </c>
      <c r="EN78">
        <v>105669</v>
      </c>
      <c r="EO78">
        <v>129215</v>
      </c>
      <c r="EP78">
        <v>116959</v>
      </c>
      <c r="EQ78">
        <v>129463</v>
      </c>
      <c r="ER78">
        <v>125035</v>
      </c>
      <c r="ES78">
        <v>131636</v>
      </c>
      <c r="ET78">
        <v>118426</v>
      </c>
      <c r="EU78">
        <v>134364</v>
      </c>
      <c r="EV78">
        <v>122667</v>
      </c>
      <c r="EW78">
        <v>101196</v>
      </c>
      <c r="EX78">
        <v>124693</v>
      </c>
      <c r="EY78">
        <v>137639</v>
      </c>
      <c r="EZ78">
        <v>121874</v>
      </c>
      <c r="FA78">
        <v>141838</v>
      </c>
      <c r="FB78">
        <v>107647</v>
      </c>
      <c r="FC78">
        <v>124027</v>
      </c>
      <c r="FD78">
        <v>160654</v>
      </c>
      <c r="FE78">
        <v>151186</v>
      </c>
      <c r="FF78">
        <v>118229</v>
      </c>
      <c r="FG78">
        <v>125507</v>
      </c>
      <c r="FH78">
        <v>147609</v>
      </c>
      <c r="FI78">
        <v>127022</v>
      </c>
      <c r="FJ78">
        <v>130084</v>
      </c>
      <c r="FK78">
        <v>147738</v>
      </c>
      <c r="FL78">
        <v>145150</v>
      </c>
      <c r="FM78">
        <v>134530</v>
      </c>
      <c r="FN78">
        <v>119822</v>
      </c>
      <c r="FO78">
        <v>175365</v>
      </c>
      <c r="FP78">
        <v>152621</v>
      </c>
      <c r="FQ78">
        <v>86819</v>
      </c>
      <c r="FR78">
        <v>140542</v>
      </c>
      <c r="FS78">
        <v>152921</v>
      </c>
      <c r="FT78" s="16"/>
    </row>
    <row r="79" spans="4:176" x14ac:dyDescent="0.2">
      <c r="D79" t="s">
        <v>369</v>
      </c>
      <c r="E79" s="17">
        <v>24.4</v>
      </c>
      <c r="F79" s="1"/>
      <c r="G79" s="18" t="s">
        <v>369</v>
      </c>
      <c r="H79" s="19">
        <v>1918</v>
      </c>
      <c r="I79" s="19">
        <v>0.52118405999999995</v>
      </c>
      <c r="J79" s="19">
        <v>5.6837138999999999</v>
      </c>
      <c r="K79" s="19">
        <v>0.83056721</v>
      </c>
      <c r="M79" t="s">
        <v>258</v>
      </c>
      <c r="N79" s="16">
        <v>8.6385625431900003E-5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 s="16">
        <v>4.3192812715999997E-5</v>
      </c>
      <c r="V79" s="16">
        <v>4.3192812715999997E-5</v>
      </c>
      <c r="W79">
        <v>0</v>
      </c>
      <c r="X79">
        <v>0</v>
      </c>
      <c r="Y79">
        <v>0</v>
      </c>
      <c r="Z79" s="16">
        <v>4.3192812715999997E-5</v>
      </c>
      <c r="AA79" s="16">
        <v>4.3192812715999997E-5</v>
      </c>
      <c r="AB79">
        <v>0</v>
      </c>
      <c r="AC79">
        <v>0</v>
      </c>
      <c r="AD79">
        <v>0</v>
      </c>
      <c r="AE79">
        <v>0</v>
      </c>
      <c r="AF79">
        <v>0</v>
      </c>
      <c r="AG79" s="16">
        <v>4.3192812715999997E-5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 s="16">
        <v>4.3192812715999997E-5</v>
      </c>
      <c r="AQ79">
        <v>0</v>
      </c>
      <c r="AR79">
        <v>0</v>
      </c>
      <c r="AS79">
        <v>0</v>
      </c>
      <c r="AT79">
        <v>0</v>
      </c>
      <c r="AU79" s="16">
        <v>8.6385625431900003E-5</v>
      </c>
      <c r="AV79">
        <v>0</v>
      </c>
      <c r="AW79" s="16">
        <v>4.3192812715999997E-5</v>
      </c>
      <c r="AX79" s="16">
        <v>4.3192812715999997E-5</v>
      </c>
      <c r="AY79">
        <v>0</v>
      </c>
      <c r="AZ79">
        <v>0</v>
      </c>
      <c r="BA79">
        <v>0</v>
      </c>
      <c r="BB79" s="16">
        <v>4.3192812715999997E-5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 s="16">
        <v>4.3192812715999997E-5</v>
      </c>
      <c r="BJ79">
        <v>0</v>
      </c>
      <c r="BK79">
        <v>0</v>
      </c>
      <c r="BL79">
        <v>0</v>
      </c>
      <c r="BM79" s="16">
        <v>4.3192812715999997E-5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 s="16">
        <v>4.3192812715999997E-5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Q79" t="s">
        <v>27</v>
      </c>
      <c r="CR79">
        <v>87</v>
      </c>
      <c r="CS79">
        <v>33</v>
      </c>
      <c r="CT79">
        <v>45</v>
      </c>
      <c r="CU79">
        <v>32</v>
      </c>
      <c r="CV79">
        <v>15</v>
      </c>
      <c r="CW79">
        <v>42</v>
      </c>
      <c r="CX79">
        <v>41</v>
      </c>
      <c r="CY79">
        <v>77</v>
      </c>
      <c r="CZ79">
        <v>66</v>
      </c>
      <c r="DA79">
        <v>60</v>
      </c>
      <c r="DB79">
        <v>52</v>
      </c>
      <c r="DC79">
        <v>30</v>
      </c>
      <c r="DD79">
        <v>34</v>
      </c>
      <c r="DE79">
        <v>29</v>
      </c>
      <c r="DF79">
        <v>39</v>
      </c>
      <c r="DG79">
        <v>17</v>
      </c>
      <c r="DH79">
        <v>13</v>
      </c>
      <c r="DI79">
        <v>31</v>
      </c>
      <c r="DJ79">
        <v>22</v>
      </c>
      <c r="DK79">
        <v>57</v>
      </c>
      <c r="DL79">
        <v>55</v>
      </c>
      <c r="DM79">
        <v>39</v>
      </c>
      <c r="DN79">
        <v>24</v>
      </c>
      <c r="DO79">
        <v>57</v>
      </c>
      <c r="DP79">
        <v>2</v>
      </c>
      <c r="DQ79">
        <v>10</v>
      </c>
      <c r="DR79">
        <v>8</v>
      </c>
      <c r="DS79">
        <v>14</v>
      </c>
      <c r="DT79">
        <v>27</v>
      </c>
      <c r="DU79">
        <v>20</v>
      </c>
      <c r="DV79">
        <v>2</v>
      </c>
      <c r="DW79">
        <v>43</v>
      </c>
      <c r="DX79">
        <v>34</v>
      </c>
      <c r="DY79">
        <v>16</v>
      </c>
      <c r="DZ79">
        <v>17</v>
      </c>
      <c r="EA79">
        <v>68</v>
      </c>
      <c r="EB79">
        <v>13</v>
      </c>
      <c r="EC79">
        <v>45</v>
      </c>
      <c r="ED79">
        <v>14</v>
      </c>
      <c r="EE79">
        <v>23</v>
      </c>
      <c r="EF79">
        <v>9</v>
      </c>
      <c r="EG79">
        <v>14</v>
      </c>
      <c r="EH79">
        <v>22</v>
      </c>
      <c r="EI79">
        <v>10</v>
      </c>
      <c r="EJ79">
        <v>18</v>
      </c>
      <c r="EK79">
        <v>19</v>
      </c>
      <c r="EL79">
        <v>71</v>
      </c>
      <c r="EM79">
        <v>13</v>
      </c>
      <c r="EN79">
        <v>12</v>
      </c>
      <c r="EO79">
        <v>49</v>
      </c>
      <c r="EP79">
        <v>14</v>
      </c>
      <c r="EQ79">
        <v>25</v>
      </c>
      <c r="ER79">
        <v>13</v>
      </c>
      <c r="ES79">
        <v>17</v>
      </c>
      <c r="ET79">
        <v>31</v>
      </c>
      <c r="EU79">
        <v>25</v>
      </c>
      <c r="EV79">
        <v>6</v>
      </c>
      <c r="EW79">
        <v>34</v>
      </c>
      <c r="EX79">
        <v>41</v>
      </c>
      <c r="EY79">
        <v>13</v>
      </c>
      <c r="EZ79">
        <v>12</v>
      </c>
      <c r="FA79">
        <v>11</v>
      </c>
      <c r="FB79">
        <v>24</v>
      </c>
      <c r="FC79">
        <v>37</v>
      </c>
      <c r="FD79">
        <v>13</v>
      </c>
      <c r="FE79">
        <v>2</v>
      </c>
      <c r="FF79">
        <v>12</v>
      </c>
      <c r="FG79">
        <v>10</v>
      </c>
      <c r="FH79">
        <v>19</v>
      </c>
      <c r="FI79">
        <v>8</v>
      </c>
      <c r="FJ79">
        <v>11</v>
      </c>
      <c r="FK79">
        <v>2</v>
      </c>
      <c r="FL79">
        <v>3</v>
      </c>
      <c r="FM79">
        <v>7</v>
      </c>
      <c r="FN79">
        <v>4</v>
      </c>
      <c r="FO79">
        <v>5</v>
      </c>
      <c r="FP79">
        <v>5</v>
      </c>
      <c r="FQ79">
        <v>6</v>
      </c>
      <c r="FR79">
        <v>4</v>
      </c>
      <c r="FS79">
        <v>8</v>
      </c>
    </row>
    <row r="80" spans="4:176" x14ac:dyDescent="0.2">
      <c r="D80" t="s">
        <v>369</v>
      </c>
      <c r="E80" s="17">
        <v>26.21</v>
      </c>
      <c r="F80" s="1"/>
      <c r="G80" s="18" t="s">
        <v>369</v>
      </c>
      <c r="H80" s="19">
        <v>3050</v>
      </c>
      <c r="I80" s="19">
        <v>0.63110564000000002</v>
      </c>
      <c r="J80" s="19">
        <v>7.3047912100000003</v>
      </c>
      <c r="K80" s="19">
        <v>0.93330237000000005</v>
      </c>
      <c r="M80" t="s">
        <v>259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 s="16">
        <v>8.6385625431900003E-5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Q80" t="s">
        <v>443</v>
      </c>
      <c r="CR80">
        <v>3958</v>
      </c>
      <c r="CS80">
        <v>3142</v>
      </c>
      <c r="CT80">
        <v>2846</v>
      </c>
      <c r="CU80">
        <v>2700</v>
      </c>
      <c r="CV80">
        <v>3373</v>
      </c>
      <c r="CW80">
        <v>3609</v>
      </c>
      <c r="CX80">
        <v>2609</v>
      </c>
      <c r="CY80">
        <v>2854</v>
      </c>
      <c r="CZ80">
        <v>3272</v>
      </c>
      <c r="DA80">
        <v>3403</v>
      </c>
      <c r="DB80">
        <v>3477</v>
      </c>
      <c r="DC80">
        <v>1873</v>
      </c>
      <c r="DD80">
        <v>2815</v>
      </c>
      <c r="DE80">
        <v>3015</v>
      </c>
      <c r="DF80">
        <v>2591</v>
      </c>
      <c r="DG80">
        <v>3513</v>
      </c>
      <c r="DH80">
        <v>3564</v>
      </c>
      <c r="DI80">
        <v>4396</v>
      </c>
      <c r="DJ80">
        <v>2758</v>
      </c>
      <c r="DK80">
        <v>4385</v>
      </c>
      <c r="DL80">
        <v>2886</v>
      </c>
      <c r="DM80">
        <v>3390</v>
      </c>
      <c r="DN80">
        <v>2900</v>
      </c>
      <c r="DO80">
        <v>2987</v>
      </c>
      <c r="DP80">
        <v>4490</v>
      </c>
      <c r="DQ80">
        <v>3785</v>
      </c>
      <c r="DR80">
        <v>4718</v>
      </c>
      <c r="DS80">
        <v>3700</v>
      </c>
      <c r="DT80">
        <v>4345</v>
      </c>
      <c r="DU80">
        <v>1939</v>
      </c>
      <c r="DV80">
        <v>4555</v>
      </c>
      <c r="DW80">
        <v>3154</v>
      </c>
      <c r="DX80">
        <v>3463</v>
      </c>
      <c r="DY80">
        <v>1635</v>
      </c>
      <c r="DZ80">
        <v>3543</v>
      </c>
      <c r="EA80">
        <v>963</v>
      </c>
      <c r="EB80">
        <v>3982</v>
      </c>
      <c r="EC80">
        <v>2566</v>
      </c>
      <c r="ED80">
        <v>3324</v>
      </c>
      <c r="EE80">
        <v>3710</v>
      </c>
      <c r="EF80">
        <v>1847</v>
      </c>
      <c r="EG80">
        <v>2527</v>
      </c>
      <c r="EH80">
        <v>2546</v>
      </c>
      <c r="EI80">
        <v>2966</v>
      </c>
      <c r="EJ80">
        <v>3263</v>
      </c>
      <c r="EK80">
        <v>2316</v>
      </c>
      <c r="EL80">
        <v>2636</v>
      </c>
      <c r="EM80">
        <v>2308</v>
      </c>
      <c r="EN80">
        <v>2628</v>
      </c>
      <c r="EO80">
        <v>2756</v>
      </c>
      <c r="EP80">
        <v>2252</v>
      </c>
      <c r="EQ80">
        <v>2771</v>
      </c>
      <c r="ER80">
        <v>2991</v>
      </c>
      <c r="ES80">
        <v>2185</v>
      </c>
      <c r="ET80">
        <v>2337</v>
      </c>
      <c r="EU80">
        <v>2505</v>
      </c>
      <c r="EV80">
        <v>2380</v>
      </c>
      <c r="EW80">
        <v>2104</v>
      </c>
      <c r="EX80">
        <v>2202</v>
      </c>
      <c r="EY80">
        <v>2233</v>
      </c>
      <c r="EZ80">
        <v>2411</v>
      </c>
      <c r="FA80">
        <v>2004</v>
      </c>
      <c r="FB80">
        <v>2504</v>
      </c>
      <c r="FC80">
        <v>2722</v>
      </c>
      <c r="FD80">
        <v>3390</v>
      </c>
      <c r="FE80">
        <v>3136</v>
      </c>
      <c r="FF80">
        <v>2255</v>
      </c>
      <c r="FG80">
        <v>2530</v>
      </c>
      <c r="FH80">
        <v>2715</v>
      </c>
      <c r="FI80">
        <v>2209</v>
      </c>
      <c r="FJ80">
        <v>2901</v>
      </c>
      <c r="FK80">
        <v>2897</v>
      </c>
      <c r="FL80">
        <v>3824</v>
      </c>
      <c r="FM80">
        <v>3077</v>
      </c>
      <c r="FN80">
        <v>2488</v>
      </c>
      <c r="FO80">
        <v>3169</v>
      </c>
      <c r="FP80">
        <v>3067</v>
      </c>
      <c r="FQ80">
        <v>3030</v>
      </c>
      <c r="FR80">
        <v>2883</v>
      </c>
      <c r="FS80">
        <v>1950</v>
      </c>
    </row>
    <row r="81" spans="4:176" x14ac:dyDescent="0.2">
      <c r="D81" t="s">
        <v>369</v>
      </c>
      <c r="E81" s="17">
        <v>20.65</v>
      </c>
      <c r="F81" s="1"/>
      <c r="G81" s="18" t="s">
        <v>369</v>
      </c>
      <c r="H81" s="19">
        <v>3383</v>
      </c>
      <c r="I81" s="19">
        <v>0.67473263000000006</v>
      </c>
      <c r="J81" s="19">
        <v>7.9106243200000002</v>
      </c>
      <c r="K81" s="19">
        <v>0.96343593999999999</v>
      </c>
      <c r="M81" t="s">
        <v>260</v>
      </c>
      <c r="N81">
        <v>9.9343469246700004E-4</v>
      </c>
      <c r="O81">
        <v>4.9239806496199998E-3</v>
      </c>
      <c r="P81">
        <v>2.2460262612299998E-3</v>
      </c>
      <c r="Q81">
        <v>6.9108500345499996E-3</v>
      </c>
      <c r="R81">
        <v>5.3559087767800001E-3</v>
      </c>
      <c r="S81">
        <v>1.4253628196300001E-3</v>
      </c>
      <c r="T81">
        <v>2.2460262612299998E-3</v>
      </c>
      <c r="U81">
        <v>1.2957843814800001E-3</v>
      </c>
      <c r="V81">
        <v>1.55494125777E-3</v>
      </c>
      <c r="W81">
        <v>1.2093987560499999E-3</v>
      </c>
      <c r="X81">
        <v>1.1662059433300001E-3</v>
      </c>
      <c r="Y81">
        <v>2.67795438839E-3</v>
      </c>
      <c r="Z81">
        <v>2.67795438839E-3</v>
      </c>
      <c r="AA81">
        <v>2.5051831375300002E-3</v>
      </c>
      <c r="AB81">
        <v>2.5483759502399998E-3</v>
      </c>
      <c r="AC81">
        <v>4.7080165860400001E-3</v>
      </c>
      <c r="AD81">
        <v>4.8375950241899999E-3</v>
      </c>
      <c r="AE81">
        <v>1.8572909467900001E-3</v>
      </c>
      <c r="AF81">
        <v>2.8507256392499999E-3</v>
      </c>
      <c r="AG81">
        <v>1.7709053213499999E-3</v>
      </c>
      <c r="AH81">
        <v>1.5981340704900001E-3</v>
      </c>
      <c r="AI81">
        <v>2.2028334485099999E-3</v>
      </c>
      <c r="AJ81">
        <v>2.5051831375300002E-3</v>
      </c>
      <c r="AK81">
        <v>2.5051831375300002E-3</v>
      </c>
      <c r="AL81">
        <v>2.2460262612299998E-3</v>
      </c>
      <c r="AM81">
        <v>5.0103662750499997E-3</v>
      </c>
      <c r="AN81">
        <v>1.25259156876E-3</v>
      </c>
      <c r="AO81">
        <v>2.2028334485099999E-3</v>
      </c>
      <c r="AP81">
        <v>2.3324118866600001E-3</v>
      </c>
      <c r="AQ81">
        <v>2.4187975120900001E-3</v>
      </c>
      <c r="AR81">
        <v>1.51174844506E-3</v>
      </c>
      <c r="AS81">
        <v>2.07325501037E-3</v>
      </c>
      <c r="AT81">
        <v>2.8939184519700002E-3</v>
      </c>
      <c r="AU81">
        <v>1.3389771941899999E-3</v>
      </c>
      <c r="AV81">
        <v>1.94367657222E-3</v>
      </c>
      <c r="AW81">
        <v>2.5915687629600001E-3</v>
      </c>
      <c r="AX81">
        <v>1.9868693849299998E-3</v>
      </c>
      <c r="AY81">
        <v>3.0234968901199999E-3</v>
      </c>
      <c r="AZ81">
        <v>2.0300621976500001E-3</v>
      </c>
      <c r="BA81">
        <v>1.4685556323400001E-3</v>
      </c>
      <c r="BB81">
        <v>5.0103662750499997E-3</v>
      </c>
      <c r="BC81">
        <v>5.7014512785100004E-3</v>
      </c>
      <c r="BD81">
        <v>4.6216309606100002E-3</v>
      </c>
      <c r="BE81">
        <v>5.4854872149299998E-3</v>
      </c>
      <c r="BF81">
        <v>1.39512785073E-2</v>
      </c>
      <c r="BG81">
        <v>9.2000691085000006E-3</v>
      </c>
      <c r="BH81">
        <v>8.9409122321999993E-3</v>
      </c>
      <c r="BI81">
        <v>6.9540428472700004E-3</v>
      </c>
      <c r="BJ81">
        <v>3.62819626814E-3</v>
      </c>
      <c r="BK81">
        <v>8.3794056669E-3</v>
      </c>
      <c r="BL81">
        <v>7.4723565998599997E-3</v>
      </c>
      <c r="BM81">
        <v>9.8479612992399997E-3</v>
      </c>
      <c r="BN81">
        <v>1.05390463027E-2</v>
      </c>
      <c r="BO81">
        <v>7.1700069108500001E-3</v>
      </c>
      <c r="BP81">
        <v>7.5587422252899996E-3</v>
      </c>
      <c r="BQ81">
        <v>7.2995853489999998E-3</v>
      </c>
      <c r="BR81">
        <v>7.5155494125800004E-3</v>
      </c>
      <c r="BS81">
        <v>3.1530753282700001E-3</v>
      </c>
      <c r="BT81">
        <v>9.8479612992399997E-3</v>
      </c>
      <c r="BU81">
        <v>1.2698686938500001E-2</v>
      </c>
      <c r="BV81">
        <v>9.0272978576400008E-3</v>
      </c>
      <c r="BW81">
        <v>1.3130615065699999E-2</v>
      </c>
      <c r="BX81">
        <v>6.56530753283E-3</v>
      </c>
      <c r="BY81">
        <v>8.2066344160299995E-3</v>
      </c>
      <c r="BZ81">
        <v>2.06029716655E-2</v>
      </c>
      <c r="CA81">
        <v>2.2244298548700001E-2</v>
      </c>
      <c r="CB81">
        <v>7.81789910159E-3</v>
      </c>
      <c r="CC81">
        <v>1.12733241189E-2</v>
      </c>
      <c r="CD81">
        <v>1.35193503801E-2</v>
      </c>
      <c r="CE81">
        <v>1.6542847270200001E-2</v>
      </c>
      <c r="CF81">
        <v>1.01071181755E-2</v>
      </c>
      <c r="CG81">
        <v>1.03662750518E-2</v>
      </c>
      <c r="CH81">
        <v>1.6240497581200001E-2</v>
      </c>
      <c r="CI81">
        <v>1.7406703524500002E-2</v>
      </c>
      <c r="CJ81">
        <v>7.3859709744299997E-3</v>
      </c>
      <c r="CK81">
        <v>1.3476157567399999E-2</v>
      </c>
      <c r="CL81">
        <v>1.39080856945E-2</v>
      </c>
      <c r="CM81">
        <v>5.0535590877699996E-3</v>
      </c>
      <c r="CN81">
        <v>1.15324809952E-2</v>
      </c>
      <c r="CO81">
        <v>1.32601935038E-2</v>
      </c>
      <c r="CQ81" t="s">
        <v>28</v>
      </c>
      <c r="CR81">
        <v>62967</v>
      </c>
      <c r="CS81">
        <v>64680</v>
      </c>
      <c r="CT81">
        <v>61431</v>
      </c>
      <c r="CU81">
        <v>66574</v>
      </c>
      <c r="CV81">
        <v>71334</v>
      </c>
      <c r="CW81">
        <v>59171</v>
      </c>
      <c r="CX81">
        <v>58767</v>
      </c>
      <c r="CY81">
        <v>67019</v>
      </c>
      <c r="CZ81">
        <v>62010</v>
      </c>
      <c r="DA81">
        <v>65295</v>
      </c>
      <c r="DB81">
        <v>61849</v>
      </c>
      <c r="DC81">
        <v>60493</v>
      </c>
      <c r="DD81">
        <v>62448</v>
      </c>
      <c r="DE81">
        <v>62883</v>
      </c>
      <c r="DF81">
        <v>58616</v>
      </c>
      <c r="DG81">
        <v>67763</v>
      </c>
      <c r="DH81">
        <v>70005</v>
      </c>
      <c r="DI81">
        <v>68367</v>
      </c>
      <c r="DJ81">
        <v>67544</v>
      </c>
      <c r="DK81">
        <v>66307</v>
      </c>
      <c r="DL81">
        <v>58628</v>
      </c>
      <c r="DM81">
        <v>62719</v>
      </c>
      <c r="DN81">
        <v>55417</v>
      </c>
      <c r="DO81">
        <v>61627</v>
      </c>
      <c r="DP81">
        <v>73267</v>
      </c>
      <c r="DQ81">
        <v>68780</v>
      </c>
      <c r="DR81">
        <v>63422</v>
      </c>
      <c r="DS81">
        <v>69139</v>
      </c>
      <c r="DT81">
        <v>64751</v>
      </c>
      <c r="DU81">
        <v>56401</v>
      </c>
      <c r="DV81">
        <v>64441</v>
      </c>
      <c r="DW81">
        <v>56849</v>
      </c>
      <c r="DX81">
        <v>62887</v>
      </c>
      <c r="DY81">
        <v>60448</v>
      </c>
      <c r="DZ81">
        <v>66312</v>
      </c>
      <c r="EA81">
        <v>61993</v>
      </c>
      <c r="EB81">
        <v>64201</v>
      </c>
      <c r="EC81">
        <v>65378</v>
      </c>
      <c r="ED81">
        <v>59671</v>
      </c>
      <c r="EE81">
        <v>64420</v>
      </c>
      <c r="EF81">
        <v>68613</v>
      </c>
      <c r="EG81">
        <v>59735</v>
      </c>
      <c r="EH81">
        <v>58924</v>
      </c>
      <c r="EI81">
        <v>58017</v>
      </c>
      <c r="EJ81">
        <v>79005</v>
      </c>
      <c r="EK81">
        <v>69019</v>
      </c>
      <c r="EL81">
        <v>69913</v>
      </c>
      <c r="EM81">
        <v>63466</v>
      </c>
      <c r="EN81">
        <v>59425</v>
      </c>
      <c r="EO81">
        <v>69425</v>
      </c>
      <c r="EP81">
        <v>64512</v>
      </c>
      <c r="EQ81">
        <v>70713</v>
      </c>
      <c r="ER81">
        <v>68246</v>
      </c>
      <c r="ES81">
        <v>68159</v>
      </c>
      <c r="ET81">
        <v>66724</v>
      </c>
      <c r="EU81">
        <v>72085</v>
      </c>
      <c r="EV81">
        <v>65298</v>
      </c>
      <c r="EW81">
        <v>59531</v>
      </c>
      <c r="EX81">
        <v>71106</v>
      </c>
      <c r="EY81">
        <v>71395</v>
      </c>
      <c r="EZ81">
        <v>67977</v>
      </c>
      <c r="FA81">
        <v>73543</v>
      </c>
      <c r="FB81">
        <v>62556</v>
      </c>
      <c r="FC81">
        <v>68707</v>
      </c>
      <c r="FD81">
        <v>84056</v>
      </c>
      <c r="FE81">
        <v>80489</v>
      </c>
      <c r="FF81">
        <v>65408</v>
      </c>
      <c r="FG81">
        <v>67233</v>
      </c>
      <c r="FH81">
        <v>75105</v>
      </c>
      <c r="FI81">
        <v>70943</v>
      </c>
      <c r="FJ81">
        <v>70329</v>
      </c>
      <c r="FK81">
        <v>74330</v>
      </c>
      <c r="FL81">
        <v>78064</v>
      </c>
      <c r="FM81">
        <v>71825</v>
      </c>
      <c r="FN81">
        <v>64481</v>
      </c>
      <c r="FO81">
        <v>91898</v>
      </c>
      <c r="FP81">
        <v>77925</v>
      </c>
      <c r="FQ81">
        <v>52283</v>
      </c>
      <c r="FR81">
        <v>71494</v>
      </c>
      <c r="FS81">
        <v>83395</v>
      </c>
    </row>
    <row r="82" spans="4:176" x14ac:dyDescent="0.2">
      <c r="D82" t="s">
        <v>369</v>
      </c>
      <c r="E82" s="17">
        <v>31.12</v>
      </c>
      <c r="F82" s="1"/>
      <c r="G82" s="18" t="s">
        <v>369</v>
      </c>
      <c r="M82" t="s">
        <v>261</v>
      </c>
      <c r="N82">
        <v>1.4858327574299999E-2</v>
      </c>
      <c r="O82">
        <v>6.7337595024200003E-2</v>
      </c>
      <c r="P82">
        <v>3.1228403593600001E-2</v>
      </c>
      <c r="Q82">
        <v>8.6774360746400006E-2</v>
      </c>
      <c r="R82">
        <v>6.25E-2</v>
      </c>
      <c r="S82">
        <v>2.8420870767099999E-2</v>
      </c>
      <c r="T82">
        <v>4.8159986178300002E-2</v>
      </c>
      <c r="U82">
        <v>5.7921561852099998E-2</v>
      </c>
      <c r="V82">
        <v>3.6238769868699998E-2</v>
      </c>
      <c r="W82">
        <v>3.29129232896E-2</v>
      </c>
      <c r="X82">
        <v>3.4727021423599999E-2</v>
      </c>
      <c r="Y82">
        <v>7.3125431928100004E-2</v>
      </c>
      <c r="Z82">
        <v>4.6648237733200003E-2</v>
      </c>
      <c r="AA82">
        <v>5.2263303386300003E-2</v>
      </c>
      <c r="AB82">
        <v>4.9628541810600002E-2</v>
      </c>
      <c r="AC82">
        <v>5.9130960608200001E-2</v>
      </c>
      <c r="AD82">
        <v>6.03403593642E-2</v>
      </c>
      <c r="AE82">
        <v>2.9241534208700001E-2</v>
      </c>
      <c r="AF82">
        <v>3.2740152038700003E-2</v>
      </c>
      <c r="AG82">
        <v>4.2717691776099999E-2</v>
      </c>
      <c r="AH82">
        <v>3.4770214236399997E-2</v>
      </c>
      <c r="AI82">
        <v>4.01261230131E-2</v>
      </c>
      <c r="AJ82">
        <v>4.8419143054600003E-2</v>
      </c>
      <c r="AK82">
        <v>3.84416033172E-2</v>
      </c>
      <c r="AL82">
        <v>3.3949550794700002E-2</v>
      </c>
      <c r="AM82">
        <v>6.8115065653099993E-2</v>
      </c>
      <c r="AN82">
        <v>9.4592259848000002E-3</v>
      </c>
      <c r="AO82">
        <v>3.0882861091899999E-2</v>
      </c>
      <c r="AP82">
        <v>2.79025570145E-2</v>
      </c>
      <c r="AQ82">
        <v>6.5221147201100005E-2</v>
      </c>
      <c r="AR82">
        <v>2.57429163787E-2</v>
      </c>
      <c r="AS82">
        <v>4.3408776779500002E-2</v>
      </c>
      <c r="AT82">
        <v>3.4424671734600003E-2</v>
      </c>
      <c r="AU82">
        <v>5.4854872149300002E-2</v>
      </c>
      <c r="AV82">
        <v>2.7643400138199999E-2</v>
      </c>
      <c r="AW82">
        <v>0.11342432619200001</v>
      </c>
      <c r="AX82">
        <v>3.6627505183099998E-2</v>
      </c>
      <c r="AY82">
        <v>5.9606081547999998E-2</v>
      </c>
      <c r="AZ82">
        <v>4.02125086386E-2</v>
      </c>
      <c r="BA82">
        <v>4.4834139599199997E-2</v>
      </c>
      <c r="BB82">
        <v>0.14482550103700001</v>
      </c>
      <c r="BC82">
        <v>8.0468210089799999E-2</v>
      </c>
      <c r="BD82">
        <v>8.5392190739499996E-2</v>
      </c>
      <c r="BE82">
        <v>7.4032480995200003E-2</v>
      </c>
      <c r="BF82">
        <v>0.139685556323</v>
      </c>
      <c r="BG82">
        <v>0.111739806496</v>
      </c>
      <c r="BH82">
        <v>0.14499827228699999</v>
      </c>
      <c r="BI82">
        <v>0.10720456116099999</v>
      </c>
      <c r="BJ82">
        <v>5.9433310297199997E-2</v>
      </c>
      <c r="BK82">
        <v>0.125993434692</v>
      </c>
      <c r="BL82">
        <v>0.118089149965</v>
      </c>
      <c r="BM82">
        <v>0.125993434692</v>
      </c>
      <c r="BN82">
        <v>9.7529371112600002E-2</v>
      </c>
      <c r="BO82">
        <v>0.10996890117499999</v>
      </c>
      <c r="BP82">
        <v>0.15229785763600001</v>
      </c>
      <c r="BQ82">
        <v>0.113856254319</v>
      </c>
      <c r="BR82">
        <v>8.97978576365E-2</v>
      </c>
      <c r="BS82">
        <v>9.1093642018000007E-2</v>
      </c>
      <c r="BT82">
        <v>0.156919488597</v>
      </c>
      <c r="BU82">
        <v>0.14365929509299999</v>
      </c>
      <c r="BV82">
        <v>0.11053040774</v>
      </c>
      <c r="BW82">
        <v>0.153895991707</v>
      </c>
      <c r="BX82">
        <v>8.9625086385600003E-2</v>
      </c>
      <c r="BY82">
        <v>0.122062888735</v>
      </c>
      <c r="BZ82">
        <v>0.161022805805</v>
      </c>
      <c r="CA82">
        <v>0.14707152729799999</v>
      </c>
      <c r="CB82">
        <v>0.13934001382200001</v>
      </c>
      <c r="CC82">
        <v>0.124870421562</v>
      </c>
      <c r="CD82">
        <v>0.15203870076000001</v>
      </c>
      <c r="CE82">
        <v>0.13169488597099999</v>
      </c>
      <c r="CF82">
        <v>0.12011921216300001</v>
      </c>
      <c r="CG82">
        <v>0.116102280581</v>
      </c>
      <c r="CH82">
        <v>0.11053040774</v>
      </c>
      <c r="CI82">
        <v>0.139426399447</v>
      </c>
      <c r="CJ82">
        <v>9.8695577056000003E-2</v>
      </c>
      <c r="CK82">
        <v>0.14240670352500001</v>
      </c>
      <c r="CL82">
        <v>0.128455425017</v>
      </c>
      <c r="CM82">
        <v>5.5200414651E-2</v>
      </c>
      <c r="CN82">
        <v>0.11376986869400001</v>
      </c>
      <c r="CO82">
        <v>0.143832066344</v>
      </c>
      <c r="CQ82" t="s">
        <v>444</v>
      </c>
      <c r="CR82">
        <v>688</v>
      </c>
      <c r="CS82">
        <v>1172</v>
      </c>
      <c r="CT82">
        <v>902</v>
      </c>
      <c r="CU82">
        <v>1471</v>
      </c>
      <c r="CV82">
        <v>2087</v>
      </c>
      <c r="CW82">
        <v>962</v>
      </c>
      <c r="CX82">
        <v>956</v>
      </c>
      <c r="CY82">
        <v>1079</v>
      </c>
      <c r="CZ82">
        <v>764</v>
      </c>
      <c r="DA82">
        <v>741</v>
      </c>
      <c r="DB82">
        <v>844</v>
      </c>
      <c r="DC82">
        <v>1118</v>
      </c>
      <c r="DD82">
        <v>1115</v>
      </c>
      <c r="DE82">
        <v>916</v>
      </c>
      <c r="DF82">
        <v>1126</v>
      </c>
      <c r="DG82">
        <v>1225</v>
      </c>
      <c r="DH82">
        <v>1173</v>
      </c>
      <c r="DI82">
        <v>972</v>
      </c>
      <c r="DJ82">
        <v>797</v>
      </c>
      <c r="DK82">
        <v>850</v>
      </c>
      <c r="DL82">
        <v>791</v>
      </c>
      <c r="DM82">
        <v>704</v>
      </c>
      <c r="DN82">
        <v>703</v>
      </c>
      <c r="DO82">
        <v>1107</v>
      </c>
      <c r="DP82">
        <v>791</v>
      </c>
      <c r="DQ82">
        <v>2004</v>
      </c>
      <c r="DR82">
        <v>565</v>
      </c>
      <c r="DS82">
        <v>1470</v>
      </c>
      <c r="DT82">
        <v>727</v>
      </c>
      <c r="DU82">
        <v>834</v>
      </c>
      <c r="DV82">
        <v>543</v>
      </c>
      <c r="DW82">
        <v>1119</v>
      </c>
      <c r="DX82">
        <v>904</v>
      </c>
      <c r="DY82">
        <v>794</v>
      </c>
      <c r="DZ82">
        <v>743</v>
      </c>
      <c r="EA82">
        <v>1896</v>
      </c>
      <c r="EB82">
        <v>895</v>
      </c>
      <c r="EC82">
        <v>846</v>
      </c>
      <c r="ED82">
        <v>1094</v>
      </c>
      <c r="EE82">
        <v>793</v>
      </c>
      <c r="EF82">
        <v>889</v>
      </c>
      <c r="EG82">
        <v>982</v>
      </c>
      <c r="EH82">
        <v>912</v>
      </c>
      <c r="EI82">
        <v>1154</v>
      </c>
      <c r="EJ82">
        <v>2010</v>
      </c>
      <c r="EK82">
        <v>1613</v>
      </c>
      <c r="EL82">
        <v>1130</v>
      </c>
      <c r="EM82">
        <v>984</v>
      </c>
      <c r="EN82">
        <v>910</v>
      </c>
      <c r="EO82">
        <v>1427</v>
      </c>
      <c r="EP82">
        <v>1048</v>
      </c>
      <c r="EQ82">
        <v>1158</v>
      </c>
      <c r="ER82">
        <v>1507</v>
      </c>
      <c r="ES82">
        <v>1251</v>
      </c>
      <c r="ET82">
        <v>878</v>
      </c>
      <c r="EU82">
        <v>1029</v>
      </c>
      <c r="EV82">
        <v>1161</v>
      </c>
      <c r="EW82">
        <v>1040</v>
      </c>
      <c r="EX82">
        <v>1070</v>
      </c>
      <c r="EY82">
        <v>1254</v>
      </c>
      <c r="EZ82">
        <v>1378</v>
      </c>
      <c r="FA82">
        <v>1477</v>
      </c>
      <c r="FB82">
        <v>1774</v>
      </c>
      <c r="FC82">
        <v>1296</v>
      </c>
      <c r="FD82">
        <v>2238</v>
      </c>
      <c r="FE82">
        <v>2118</v>
      </c>
      <c r="FF82">
        <v>1076</v>
      </c>
      <c r="FG82">
        <v>1502</v>
      </c>
      <c r="FH82">
        <v>1388</v>
      </c>
      <c r="FI82">
        <v>1504</v>
      </c>
      <c r="FJ82">
        <v>1526</v>
      </c>
      <c r="FK82">
        <v>1518</v>
      </c>
      <c r="FL82">
        <v>1868</v>
      </c>
      <c r="FM82">
        <v>1780</v>
      </c>
      <c r="FN82">
        <v>1411</v>
      </c>
      <c r="FO82">
        <v>1662</v>
      </c>
      <c r="FP82">
        <v>1745</v>
      </c>
      <c r="FQ82">
        <v>412</v>
      </c>
      <c r="FR82">
        <v>1661</v>
      </c>
      <c r="FS82">
        <v>1628</v>
      </c>
    </row>
    <row r="83" spans="4:176" x14ac:dyDescent="0.2">
      <c r="M83" t="s">
        <v>262</v>
      </c>
      <c r="N83" s="16">
        <v>8.6385625431900003E-5</v>
      </c>
      <c r="O83" s="16">
        <v>4.3192812715999997E-5</v>
      </c>
      <c r="P83">
        <v>1.2957843814799999E-4</v>
      </c>
      <c r="Q83">
        <v>3.02349689012E-4</v>
      </c>
      <c r="R83">
        <v>1.7277125086399999E-4</v>
      </c>
      <c r="S83" s="16">
        <v>8.6385625431900003E-5</v>
      </c>
      <c r="T83">
        <v>1.7277125086399999E-4</v>
      </c>
      <c r="U83" s="16">
        <v>4.3192812715999997E-5</v>
      </c>
      <c r="V83">
        <v>1.2957843814799999E-4</v>
      </c>
      <c r="W83">
        <v>0</v>
      </c>
      <c r="X83" s="16">
        <v>4.3192812715999997E-5</v>
      </c>
      <c r="Y83">
        <v>1.2957843814799999E-4</v>
      </c>
      <c r="Z83" s="16">
        <v>8.6385625431900003E-5</v>
      </c>
      <c r="AA83" s="16">
        <v>8.6385625431900003E-5</v>
      </c>
      <c r="AB83">
        <v>2.1596406358000001E-4</v>
      </c>
      <c r="AC83" s="16">
        <v>4.3192812715999997E-5</v>
      </c>
      <c r="AD83">
        <v>4.3192812716000002E-4</v>
      </c>
      <c r="AE83" s="16">
        <v>8.6385625431900003E-5</v>
      </c>
      <c r="AF83">
        <v>2.5915687629599998E-4</v>
      </c>
      <c r="AG83" s="16">
        <v>8.6385625431900003E-5</v>
      </c>
      <c r="AH83">
        <v>1.7277125086399999E-4</v>
      </c>
      <c r="AI83">
        <v>0</v>
      </c>
      <c r="AJ83">
        <v>1.2957843814799999E-4</v>
      </c>
      <c r="AK83">
        <v>1.7277125086399999E-4</v>
      </c>
      <c r="AL83">
        <v>0</v>
      </c>
      <c r="AM83">
        <v>2.1596406358000001E-4</v>
      </c>
      <c r="AN83" s="16">
        <v>4.3192812715999997E-5</v>
      </c>
      <c r="AO83" s="16">
        <v>4.3192812715999997E-5</v>
      </c>
      <c r="AP83" s="16">
        <v>8.6385625431900003E-5</v>
      </c>
      <c r="AQ83">
        <v>3.02349689012E-4</v>
      </c>
      <c r="AR83">
        <v>0</v>
      </c>
      <c r="AS83">
        <v>0</v>
      </c>
      <c r="AT83">
        <v>0</v>
      </c>
      <c r="AU83" s="16">
        <v>8.6385625431900003E-5</v>
      </c>
      <c r="AV83">
        <v>1.2957843814799999E-4</v>
      </c>
      <c r="AW83" s="16">
        <v>4.3192812715999997E-5</v>
      </c>
      <c r="AX83" s="16">
        <v>4.3192812715999997E-5</v>
      </c>
      <c r="AY83">
        <v>1.7277125086399999E-4</v>
      </c>
      <c r="AZ83">
        <v>1.2957843814799999E-4</v>
      </c>
      <c r="BA83">
        <v>0</v>
      </c>
      <c r="BB83">
        <v>1.5981340704900001E-3</v>
      </c>
      <c r="BC83">
        <v>4.3192812716000002E-4</v>
      </c>
      <c r="BD83">
        <v>1.7277125086399999E-4</v>
      </c>
      <c r="BE83">
        <v>4.7512093987599999E-4</v>
      </c>
      <c r="BF83">
        <v>3.2826537664100001E-3</v>
      </c>
      <c r="BG83">
        <v>5.6150656530799998E-4</v>
      </c>
      <c r="BH83">
        <v>6.4789219073899996E-4</v>
      </c>
      <c r="BI83">
        <v>3.4554250172799997E-4</v>
      </c>
      <c r="BJ83">
        <v>2.5915687629599998E-4</v>
      </c>
      <c r="BK83">
        <v>6.9108500345499999E-4</v>
      </c>
      <c r="BL83">
        <v>1.0366275051800001E-3</v>
      </c>
      <c r="BM83">
        <v>5.1831375259199996E-4</v>
      </c>
      <c r="BN83">
        <v>1.0366275051800001E-3</v>
      </c>
      <c r="BO83">
        <v>1.12301313062E-3</v>
      </c>
      <c r="BP83">
        <v>6.9108500345499999E-4</v>
      </c>
      <c r="BQ83">
        <v>3.88735314444E-4</v>
      </c>
      <c r="BR83">
        <v>6.9108500345499999E-4</v>
      </c>
      <c r="BS83">
        <v>2.5915687629599998E-4</v>
      </c>
      <c r="BT83">
        <v>1.38217000691E-3</v>
      </c>
      <c r="BU83">
        <v>5.6150656530799998E-4</v>
      </c>
      <c r="BV83">
        <v>8.2066344160299995E-4</v>
      </c>
      <c r="BW83">
        <v>1.9004837594999999E-3</v>
      </c>
      <c r="BX83">
        <v>5.6150656530799998E-4</v>
      </c>
      <c r="BY83">
        <v>8.2066344160299995E-4</v>
      </c>
      <c r="BZ83">
        <v>1.12301313062E-3</v>
      </c>
      <c r="CA83">
        <v>8.2066344160299995E-4</v>
      </c>
      <c r="CB83">
        <v>7.7747062888700003E-4</v>
      </c>
      <c r="CC83">
        <v>6.4789219073899996E-4</v>
      </c>
      <c r="CD83">
        <v>1.38217000691E-3</v>
      </c>
      <c r="CE83">
        <v>1.94367657222E-3</v>
      </c>
      <c r="CF83">
        <v>6.4789219073899996E-4</v>
      </c>
      <c r="CG83">
        <v>6.4789219073899996E-4</v>
      </c>
      <c r="CH83">
        <v>3.4554250172799997E-4</v>
      </c>
      <c r="CI83">
        <v>3.02349689012E-4</v>
      </c>
      <c r="CJ83">
        <v>4.3192812716000002E-4</v>
      </c>
      <c r="CK83">
        <v>1.2957843814799999E-4</v>
      </c>
      <c r="CL83">
        <v>4.7512093987599999E-4</v>
      </c>
      <c r="CM83">
        <v>3.02349689012E-4</v>
      </c>
      <c r="CN83">
        <v>1.4253628196300001E-3</v>
      </c>
      <c r="CO83">
        <v>3.88735314444E-4</v>
      </c>
      <c r="CQ83" t="s">
        <v>445</v>
      </c>
      <c r="CR83">
        <v>25910</v>
      </c>
      <c r="CS83">
        <v>29592</v>
      </c>
      <c r="CT83">
        <v>24753</v>
      </c>
      <c r="CU83">
        <v>29682</v>
      </c>
      <c r="CV83">
        <v>33631</v>
      </c>
      <c r="CW83">
        <v>23251</v>
      </c>
      <c r="CX83">
        <v>23687</v>
      </c>
      <c r="CY83">
        <v>28114</v>
      </c>
      <c r="CZ83">
        <v>24897</v>
      </c>
      <c r="DA83">
        <v>28103</v>
      </c>
      <c r="DB83">
        <v>26531</v>
      </c>
      <c r="DC83">
        <v>24981</v>
      </c>
      <c r="DD83">
        <v>26309</v>
      </c>
      <c r="DE83">
        <v>25648</v>
      </c>
      <c r="DF83">
        <v>23991</v>
      </c>
      <c r="DG83">
        <v>30901</v>
      </c>
      <c r="DH83">
        <v>32007</v>
      </c>
      <c r="DI83">
        <v>27834</v>
      </c>
      <c r="DJ83">
        <v>28883</v>
      </c>
      <c r="DK83">
        <v>28814</v>
      </c>
      <c r="DL83">
        <v>25443</v>
      </c>
      <c r="DM83">
        <v>25433</v>
      </c>
      <c r="DN83">
        <v>18973</v>
      </c>
      <c r="DO83">
        <v>26669</v>
      </c>
      <c r="DP83">
        <v>31465</v>
      </c>
      <c r="DQ83">
        <v>28266</v>
      </c>
      <c r="DR83">
        <v>23081</v>
      </c>
      <c r="DS83">
        <v>30336</v>
      </c>
      <c r="DT83">
        <v>24593</v>
      </c>
      <c r="DU83">
        <v>22000</v>
      </c>
      <c r="DV83">
        <v>25824</v>
      </c>
      <c r="DW83">
        <v>23677</v>
      </c>
      <c r="DX83">
        <v>27682</v>
      </c>
      <c r="DY83">
        <v>25688</v>
      </c>
      <c r="DZ83">
        <v>28396</v>
      </c>
      <c r="EA83">
        <v>26019</v>
      </c>
      <c r="EB83">
        <v>26733</v>
      </c>
      <c r="EC83">
        <v>27666</v>
      </c>
      <c r="ED83">
        <v>23269</v>
      </c>
      <c r="EE83">
        <v>27209</v>
      </c>
      <c r="EF83">
        <v>26567</v>
      </c>
      <c r="EG83">
        <v>25061</v>
      </c>
      <c r="EH83">
        <v>24037</v>
      </c>
      <c r="EI83">
        <v>22770</v>
      </c>
      <c r="EJ83">
        <v>35513</v>
      </c>
      <c r="EK83">
        <v>30316</v>
      </c>
      <c r="EL83">
        <v>29010</v>
      </c>
      <c r="EM83">
        <v>25721</v>
      </c>
      <c r="EN83">
        <v>24226</v>
      </c>
      <c r="EO83">
        <v>31891</v>
      </c>
      <c r="EP83">
        <v>26979</v>
      </c>
      <c r="EQ83">
        <v>32709</v>
      </c>
      <c r="ER83">
        <v>29443</v>
      </c>
      <c r="ES83">
        <v>31084</v>
      </c>
      <c r="ET83">
        <v>26893</v>
      </c>
      <c r="EU83">
        <v>30612</v>
      </c>
      <c r="EV83">
        <v>29439</v>
      </c>
      <c r="EW83">
        <v>23249</v>
      </c>
      <c r="EX83">
        <v>29852</v>
      </c>
      <c r="EY83">
        <v>33021</v>
      </c>
      <c r="EZ83">
        <v>29710</v>
      </c>
      <c r="FA83">
        <v>34793</v>
      </c>
      <c r="FB83">
        <v>27324</v>
      </c>
      <c r="FC83">
        <v>28909</v>
      </c>
      <c r="FD83">
        <v>40017</v>
      </c>
      <c r="FE83">
        <v>37446</v>
      </c>
      <c r="FF83">
        <v>27193</v>
      </c>
      <c r="FG83">
        <v>29509</v>
      </c>
      <c r="FH83">
        <v>34545</v>
      </c>
      <c r="FI83">
        <v>33158</v>
      </c>
      <c r="FJ83">
        <v>29848</v>
      </c>
      <c r="FK83">
        <v>32691</v>
      </c>
      <c r="FL83">
        <v>34033</v>
      </c>
      <c r="FM83">
        <v>31023</v>
      </c>
      <c r="FN83">
        <v>27571</v>
      </c>
      <c r="FO83">
        <v>41219</v>
      </c>
      <c r="FP83">
        <v>36490</v>
      </c>
      <c r="FQ83">
        <v>21179</v>
      </c>
      <c r="FR83">
        <v>30688</v>
      </c>
      <c r="FS83">
        <v>37794</v>
      </c>
    </row>
    <row r="84" spans="4:176" x14ac:dyDescent="0.2">
      <c r="M84" t="s">
        <v>263</v>
      </c>
      <c r="N84">
        <v>2.9803040774000001E-3</v>
      </c>
      <c r="O84">
        <v>7.5155494125800004E-3</v>
      </c>
      <c r="P84">
        <v>2.37560469938E-3</v>
      </c>
      <c r="Q84">
        <v>4.2760884588799999E-3</v>
      </c>
      <c r="R84">
        <v>7.25639253628E-3</v>
      </c>
      <c r="S84">
        <v>4.8375950241899999E-3</v>
      </c>
      <c r="T84">
        <v>2.8075328265399998E-3</v>
      </c>
      <c r="U84">
        <v>3.2394609537E-3</v>
      </c>
      <c r="V84">
        <v>2.7643400138199999E-3</v>
      </c>
      <c r="W84">
        <v>3.1962681409800002E-3</v>
      </c>
      <c r="X84">
        <v>4.0169315825800004E-3</v>
      </c>
      <c r="Y84">
        <v>2.07325501037E-3</v>
      </c>
      <c r="Z84">
        <v>5.8310297166600002E-3</v>
      </c>
      <c r="AA84">
        <v>2.8939184519700002E-3</v>
      </c>
      <c r="AB84">
        <v>3.7145818935699999E-3</v>
      </c>
      <c r="AC84">
        <v>6.6516931582599999E-3</v>
      </c>
      <c r="AD84">
        <v>8.0338631651699997E-3</v>
      </c>
      <c r="AE84">
        <v>3.4122322045599999E-3</v>
      </c>
      <c r="AF84">
        <v>1.0625431928100001E-2</v>
      </c>
      <c r="AG84">
        <v>4.1465100207300001E-3</v>
      </c>
      <c r="AH84">
        <v>2.5483759502399998E-3</v>
      </c>
      <c r="AI84">
        <v>2.6347615756700002E-3</v>
      </c>
      <c r="AJ84">
        <v>2.5051831375300002E-3</v>
      </c>
      <c r="AK84">
        <v>3.2394609537E-3</v>
      </c>
      <c r="AL84">
        <v>1.4080856945400001E-2</v>
      </c>
      <c r="AM84">
        <v>8.50898410504E-3</v>
      </c>
      <c r="AN84">
        <v>5.7014512785100004E-3</v>
      </c>
      <c r="AO84">
        <v>8.5521769177599998E-3</v>
      </c>
      <c r="AP84">
        <v>1.81409813407E-3</v>
      </c>
      <c r="AQ84">
        <v>2.11644782308E-3</v>
      </c>
      <c r="AR84">
        <v>8.6385625431900006E-3</v>
      </c>
      <c r="AS84">
        <v>3.7577747062900002E-3</v>
      </c>
      <c r="AT84">
        <v>3.7145818935699999E-3</v>
      </c>
      <c r="AU84">
        <v>2.1596406358000001E-4</v>
      </c>
      <c r="AV84">
        <v>9.1136834830699998E-3</v>
      </c>
      <c r="AW84">
        <v>5.1831375259199996E-4</v>
      </c>
      <c r="AX84">
        <v>7.1268140981300002E-3</v>
      </c>
      <c r="AY84">
        <v>3.9305459571499996E-3</v>
      </c>
      <c r="AZ84">
        <v>5.5718728403599998E-3</v>
      </c>
      <c r="BA84">
        <v>4.23289564616E-3</v>
      </c>
      <c r="BB84">
        <v>2.67795438839E-3</v>
      </c>
      <c r="BC84">
        <v>6.00380096752E-3</v>
      </c>
      <c r="BD84">
        <v>3.9305459571499996E-3</v>
      </c>
      <c r="BE84">
        <v>1.68451969592E-3</v>
      </c>
      <c r="BF84">
        <v>1.81409813407E-3</v>
      </c>
      <c r="BG84">
        <v>4.0601243953000002E-3</v>
      </c>
      <c r="BH84">
        <v>4.0169315825800004E-3</v>
      </c>
      <c r="BI84">
        <v>2.6347615756700002E-3</v>
      </c>
      <c r="BJ84">
        <v>3.06668970283E-3</v>
      </c>
      <c r="BK84">
        <v>1.7709053213499999E-3</v>
      </c>
      <c r="BL84">
        <v>3.7577747062900002E-3</v>
      </c>
      <c r="BM84">
        <v>1.94367657222E-3</v>
      </c>
      <c r="BN84">
        <v>2.2028334485099999E-3</v>
      </c>
      <c r="BO84">
        <v>1.0798203178999999E-3</v>
      </c>
      <c r="BP84">
        <v>4.0169315825800004E-3</v>
      </c>
      <c r="BQ84">
        <v>3.9305459571499996E-3</v>
      </c>
      <c r="BR84">
        <v>2.7643400138199999E-3</v>
      </c>
      <c r="BS84">
        <v>1.4685556323400001E-3</v>
      </c>
      <c r="BT84">
        <v>3.5418106427100001E-3</v>
      </c>
      <c r="BU84">
        <v>3.1962681409800002E-3</v>
      </c>
      <c r="BV84">
        <v>4.23289564616E-3</v>
      </c>
      <c r="BW84">
        <v>1.4685556323400001E-3</v>
      </c>
      <c r="BX84">
        <v>1.9868693849299998E-3</v>
      </c>
      <c r="BY84">
        <v>2.2460262612299998E-3</v>
      </c>
      <c r="BZ84">
        <v>1.94367657222E-3</v>
      </c>
      <c r="CA84">
        <v>3.7145818935699999E-3</v>
      </c>
      <c r="CB84">
        <v>3.5850034554299999E-3</v>
      </c>
      <c r="CC84">
        <v>2.4619903248099999E-3</v>
      </c>
      <c r="CD84">
        <v>4.5784381478900004E-3</v>
      </c>
      <c r="CE84">
        <v>2.07325501037E-3</v>
      </c>
      <c r="CF84">
        <v>2.2460262612299998E-3</v>
      </c>
      <c r="CG84">
        <v>3.7145818935699999E-3</v>
      </c>
      <c r="CH84">
        <v>3.4122322045599999E-3</v>
      </c>
      <c r="CI84">
        <v>1.0366275051800001E-3</v>
      </c>
      <c r="CJ84">
        <v>1.7709053213499999E-3</v>
      </c>
      <c r="CK84">
        <v>2.2719419488599998E-2</v>
      </c>
      <c r="CL84">
        <v>4.2760884588799999E-3</v>
      </c>
      <c r="CM84">
        <v>6.04699378023E-3</v>
      </c>
      <c r="CN84">
        <v>3.1962681409800002E-3</v>
      </c>
      <c r="CO84">
        <v>3.9737387698700003E-3</v>
      </c>
      <c r="CQ84" t="s">
        <v>446</v>
      </c>
      <c r="CR84">
        <v>79</v>
      </c>
      <c r="CS84">
        <v>20</v>
      </c>
      <c r="CT84">
        <v>4</v>
      </c>
      <c r="CU84">
        <v>18</v>
      </c>
      <c r="CV84">
        <v>103</v>
      </c>
      <c r="CW84">
        <v>30</v>
      </c>
      <c r="CX84">
        <v>2</v>
      </c>
      <c r="CY84">
        <v>29</v>
      </c>
      <c r="CZ84">
        <v>9</v>
      </c>
      <c r="DA84">
        <v>45</v>
      </c>
      <c r="DB84">
        <v>55</v>
      </c>
      <c r="DC84">
        <v>8</v>
      </c>
      <c r="DD84">
        <v>74</v>
      </c>
      <c r="DE84">
        <v>73</v>
      </c>
      <c r="DF84">
        <v>48</v>
      </c>
      <c r="DG84">
        <v>93</v>
      </c>
      <c r="DH84">
        <v>199</v>
      </c>
      <c r="DI84">
        <v>18</v>
      </c>
      <c r="DJ84">
        <v>146</v>
      </c>
      <c r="DK84">
        <v>29</v>
      </c>
      <c r="DL84">
        <v>47</v>
      </c>
      <c r="DM84">
        <v>19</v>
      </c>
      <c r="DN84">
        <v>7</v>
      </c>
      <c r="DO84">
        <v>34</v>
      </c>
      <c r="DP84">
        <v>165</v>
      </c>
      <c r="DQ84">
        <v>210</v>
      </c>
      <c r="DR84">
        <v>7</v>
      </c>
      <c r="DS84">
        <v>215</v>
      </c>
      <c r="DT84">
        <v>28</v>
      </c>
      <c r="DU84">
        <v>3</v>
      </c>
      <c r="DV84">
        <v>21</v>
      </c>
      <c r="DW84">
        <v>31</v>
      </c>
      <c r="DX84">
        <v>131</v>
      </c>
      <c r="DY84">
        <v>22</v>
      </c>
      <c r="DZ84">
        <v>84</v>
      </c>
      <c r="EA84">
        <v>17</v>
      </c>
      <c r="EB84">
        <v>29</v>
      </c>
      <c r="EC84">
        <v>34</v>
      </c>
      <c r="ED84">
        <v>22</v>
      </c>
      <c r="EE84">
        <v>57</v>
      </c>
      <c r="EF84">
        <v>8</v>
      </c>
      <c r="EG84">
        <v>1</v>
      </c>
      <c r="EH84">
        <v>1</v>
      </c>
      <c r="EI84">
        <v>2</v>
      </c>
      <c r="EJ84">
        <v>15</v>
      </c>
      <c r="EK84">
        <v>0</v>
      </c>
      <c r="EL84">
        <v>4</v>
      </c>
      <c r="EM84">
        <v>10</v>
      </c>
      <c r="EN84">
        <v>2</v>
      </c>
      <c r="EO84">
        <v>35</v>
      </c>
      <c r="EP84">
        <v>2</v>
      </c>
      <c r="EQ84">
        <v>4</v>
      </c>
      <c r="ER84">
        <v>1</v>
      </c>
      <c r="ES84">
        <v>2</v>
      </c>
      <c r="ET84">
        <v>1</v>
      </c>
      <c r="EU84">
        <v>3</v>
      </c>
      <c r="EV84">
        <v>22</v>
      </c>
      <c r="EW84">
        <v>1</v>
      </c>
      <c r="EX84">
        <v>3</v>
      </c>
      <c r="EY84">
        <v>6</v>
      </c>
      <c r="EZ84">
        <v>2</v>
      </c>
      <c r="FA84">
        <v>12</v>
      </c>
      <c r="FB84">
        <v>170</v>
      </c>
      <c r="FC84">
        <v>5</v>
      </c>
      <c r="FD84">
        <v>1</v>
      </c>
      <c r="FE84">
        <v>1</v>
      </c>
      <c r="FF84">
        <v>5</v>
      </c>
      <c r="FG84">
        <v>4</v>
      </c>
      <c r="FH84">
        <v>1</v>
      </c>
      <c r="FI84">
        <v>0</v>
      </c>
      <c r="FJ84">
        <v>8</v>
      </c>
      <c r="FK84">
        <v>3</v>
      </c>
      <c r="FL84">
        <v>1</v>
      </c>
      <c r="FM84">
        <v>2</v>
      </c>
      <c r="FN84">
        <v>7</v>
      </c>
      <c r="FO84">
        <v>76</v>
      </c>
      <c r="FP84">
        <v>5</v>
      </c>
      <c r="FQ84">
        <v>15</v>
      </c>
      <c r="FR84">
        <v>1</v>
      </c>
      <c r="FS84">
        <v>88</v>
      </c>
    </row>
    <row r="85" spans="4:176" x14ac:dyDescent="0.2">
      <c r="M85" t="s">
        <v>264</v>
      </c>
      <c r="N85">
        <v>4.7512093987599999E-4</v>
      </c>
      <c r="O85">
        <v>0</v>
      </c>
      <c r="P85">
        <v>0</v>
      </c>
      <c r="Q85">
        <v>0</v>
      </c>
      <c r="R85">
        <v>6.9108500345499999E-4</v>
      </c>
      <c r="S85">
        <v>1.7277125086399999E-4</v>
      </c>
      <c r="T85">
        <v>0</v>
      </c>
      <c r="U85" s="16">
        <v>4.3192812715999997E-5</v>
      </c>
      <c r="V85">
        <v>0</v>
      </c>
      <c r="W85">
        <v>9.07049067035E-4</v>
      </c>
      <c r="X85">
        <v>5.6150656530799998E-4</v>
      </c>
      <c r="Y85">
        <v>0</v>
      </c>
      <c r="Z85">
        <v>2.1596406358000001E-4</v>
      </c>
      <c r="AA85">
        <v>2.1596406358000001E-4</v>
      </c>
      <c r="AB85">
        <v>0</v>
      </c>
      <c r="AC85">
        <v>0</v>
      </c>
      <c r="AD85">
        <v>7.7747062888700003E-4</v>
      </c>
      <c r="AE85">
        <v>0</v>
      </c>
      <c r="AF85">
        <v>8.2066344160299995E-4</v>
      </c>
      <c r="AG85">
        <v>0</v>
      </c>
      <c r="AH85">
        <v>0</v>
      </c>
      <c r="AI85">
        <v>0</v>
      </c>
      <c r="AJ85">
        <v>0</v>
      </c>
      <c r="AK85" s="16">
        <v>4.3192812715999997E-5</v>
      </c>
      <c r="AL85">
        <v>3.88735314444E-4</v>
      </c>
      <c r="AM85" s="16">
        <v>8.6385625431900003E-5</v>
      </c>
      <c r="AN85">
        <v>1.7277125086399999E-4</v>
      </c>
      <c r="AO85">
        <v>7.7747062888700003E-4</v>
      </c>
      <c r="AP85">
        <v>0</v>
      </c>
      <c r="AQ85">
        <v>0</v>
      </c>
      <c r="AR85" s="16">
        <v>4.3192812715999997E-5</v>
      </c>
      <c r="AS85">
        <v>4.7512093987599999E-4</v>
      </c>
      <c r="AT85">
        <v>1.2957843814799999E-4</v>
      </c>
      <c r="AU85">
        <v>0</v>
      </c>
      <c r="AV85">
        <v>1.1662059433300001E-3</v>
      </c>
      <c r="AW85">
        <v>0</v>
      </c>
      <c r="AX85">
        <v>0</v>
      </c>
      <c r="AY85" s="16">
        <v>4.3192812715999997E-5</v>
      </c>
      <c r="AZ85">
        <v>0</v>
      </c>
      <c r="BA85">
        <v>8.2066344160299995E-4</v>
      </c>
      <c r="BB85">
        <v>0</v>
      </c>
      <c r="BC85">
        <v>0</v>
      </c>
      <c r="BD85">
        <v>0</v>
      </c>
      <c r="BE85">
        <v>0</v>
      </c>
      <c r="BF85" s="16">
        <v>4.3192812715999997E-5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 s="16">
        <v>4.3192812715999997E-5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Q85" t="s">
        <v>447</v>
      </c>
      <c r="CR85">
        <v>19865</v>
      </c>
      <c r="CS85">
        <v>20462</v>
      </c>
      <c r="CT85">
        <v>21907</v>
      </c>
      <c r="CU85">
        <v>20868</v>
      </c>
      <c r="CV85">
        <v>17175</v>
      </c>
      <c r="CW85">
        <v>19742</v>
      </c>
      <c r="CX85">
        <v>21300</v>
      </c>
      <c r="CY85">
        <v>21886</v>
      </c>
      <c r="CZ85">
        <v>20055</v>
      </c>
      <c r="DA85">
        <v>20547</v>
      </c>
      <c r="DB85">
        <v>19790</v>
      </c>
      <c r="DC85">
        <v>21770</v>
      </c>
      <c r="DD85">
        <v>20673</v>
      </c>
      <c r="DE85">
        <v>20364</v>
      </c>
      <c r="DF85">
        <v>19083</v>
      </c>
      <c r="DG85">
        <v>19756</v>
      </c>
      <c r="DH85">
        <v>20148</v>
      </c>
      <c r="DI85">
        <v>20371</v>
      </c>
      <c r="DJ85">
        <v>22669</v>
      </c>
      <c r="DK85">
        <v>19905</v>
      </c>
      <c r="DL85">
        <v>19279</v>
      </c>
      <c r="DM85">
        <v>20854</v>
      </c>
      <c r="DN85">
        <v>20372</v>
      </c>
      <c r="DO85">
        <v>20573</v>
      </c>
      <c r="DP85">
        <v>22520</v>
      </c>
      <c r="DQ85">
        <v>21677</v>
      </c>
      <c r="DR85">
        <v>19243</v>
      </c>
      <c r="DS85">
        <v>21250</v>
      </c>
      <c r="DT85">
        <v>20475</v>
      </c>
      <c r="DU85">
        <v>20921</v>
      </c>
      <c r="DV85">
        <v>19874</v>
      </c>
      <c r="DW85">
        <v>20053</v>
      </c>
      <c r="DX85">
        <v>18931</v>
      </c>
      <c r="DY85">
        <v>20846</v>
      </c>
      <c r="DZ85">
        <v>20517</v>
      </c>
      <c r="EA85">
        <v>22184</v>
      </c>
      <c r="EB85">
        <v>20750</v>
      </c>
      <c r="EC85">
        <v>22006</v>
      </c>
      <c r="ED85">
        <v>21186</v>
      </c>
      <c r="EE85">
        <v>20789</v>
      </c>
      <c r="EF85">
        <v>27719</v>
      </c>
      <c r="EG85">
        <v>22680</v>
      </c>
      <c r="EH85">
        <v>21960</v>
      </c>
      <c r="EI85">
        <v>19505</v>
      </c>
      <c r="EJ85">
        <v>22794</v>
      </c>
      <c r="EK85">
        <v>23442</v>
      </c>
      <c r="EL85">
        <v>22883</v>
      </c>
      <c r="EM85">
        <v>24465</v>
      </c>
      <c r="EN85">
        <v>22539</v>
      </c>
      <c r="EO85">
        <v>21296</v>
      </c>
      <c r="EP85">
        <v>22090</v>
      </c>
      <c r="EQ85">
        <v>21451</v>
      </c>
      <c r="ER85">
        <v>22183</v>
      </c>
      <c r="ES85">
        <v>20908</v>
      </c>
      <c r="ET85">
        <v>23545</v>
      </c>
      <c r="EU85">
        <v>23132</v>
      </c>
      <c r="EV85">
        <v>21237</v>
      </c>
      <c r="EW85">
        <v>23195</v>
      </c>
      <c r="EX85">
        <v>25032</v>
      </c>
      <c r="EY85">
        <v>21111</v>
      </c>
      <c r="EZ85">
        <v>23978</v>
      </c>
      <c r="FA85">
        <v>21486</v>
      </c>
      <c r="FB85">
        <v>21049</v>
      </c>
      <c r="FC85">
        <v>22888</v>
      </c>
      <c r="FD85">
        <v>21148</v>
      </c>
      <c r="FE85">
        <v>22536</v>
      </c>
      <c r="FF85">
        <v>22949</v>
      </c>
      <c r="FG85">
        <v>21640</v>
      </c>
      <c r="FH85">
        <v>22230</v>
      </c>
      <c r="FI85">
        <v>22149</v>
      </c>
      <c r="FJ85">
        <v>22258</v>
      </c>
      <c r="FK85">
        <v>21828</v>
      </c>
      <c r="FL85">
        <v>22023</v>
      </c>
      <c r="FM85">
        <v>21736</v>
      </c>
      <c r="FN85">
        <v>21900</v>
      </c>
      <c r="FO85">
        <v>31090</v>
      </c>
      <c r="FP85">
        <v>21688</v>
      </c>
      <c r="FQ85">
        <v>11743</v>
      </c>
      <c r="FR85">
        <v>21748</v>
      </c>
      <c r="FS85">
        <v>24884</v>
      </c>
    </row>
    <row r="86" spans="4:176" x14ac:dyDescent="0.2">
      <c r="M86" t="s">
        <v>265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 s="16">
        <v>4.3192812715999997E-5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 s="16">
        <v>4.3192812715999997E-5</v>
      </c>
      <c r="CM86">
        <v>0</v>
      </c>
      <c r="CN86">
        <v>0</v>
      </c>
      <c r="CO86">
        <v>0</v>
      </c>
      <c r="CQ86" t="s">
        <v>448</v>
      </c>
      <c r="CR86">
        <v>719</v>
      </c>
      <c r="CS86">
        <v>759</v>
      </c>
      <c r="CT86">
        <v>667</v>
      </c>
      <c r="CU86">
        <v>931</v>
      </c>
      <c r="CV86">
        <v>498</v>
      </c>
      <c r="CW86">
        <v>520</v>
      </c>
      <c r="CX86">
        <v>715</v>
      </c>
      <c r="CY86">
        <v>913</v>
      </c>
      <c r="CZ86">
        <v>775</v>
      </c>
      <c r="DA86">
        <v>749</v>
      </c>
      <c r="DB86">
        <v>491</v>
      </c>
      <c r="DC86">
        <v>999</v>
      </c>
      <c r="DD86">
        <v>862</v>
      </c>
      <c r="DE86">
        <v>711</v>
      </c>
      <c r="DF86">
        <v>649</v>
      </c>
      <c r="DG86">
        <v>554</v>
      </c>
      <c r="DH86">
        <v>625</v>
      </c>
      <c r="DI86">
        <v>519</v>
      </c>
      <c r="DJ86">
        <v>768</v>
      </c>
      <c r="DK86">
        <v>570</v>
      </c>
      <c r="DL86">
        <v>600</v>
      </c>
      <c r="DM86">
        <v>516</v>
      </c>
      <c r="DN86">
        <v>1229</v>
      </c>
      <c r="DO86">
        <v>876</v>
      </c>
      <c r="DP86">
        <v>499</v>
      </c>
      <c r="DQ86">
        <v>754</v>
      </c>
      <c r="DR86">
        <v>345</v>
      </c>
      <c r="DS86">
        <v>602</v>
      </c>
      <c r="DT86">
        <v>627</v>
      </c>
      <c r="DU86">
        <v>1128</v>
      </c>
      <c r="DV86">
        <v>399</v>
      </c>
      <c r="DW86">
        <v>579</v>
      </c>
      <c r="DX86">
        <v>540</v>
      </c>
      <c r="DY86">
        <v>602</v>
      </c>
      <c r="DZ86">
        <v>457</v>
      </c>
      <c r="EA86">
        <v>1347</v>
      </c>
      <c r="EB86">
        <v>379</v>
      </c>
      <c r="EC86">
        <v>810</v>
      </c>
      <c r="ED86">
        <v>837</v>
      </c>
      <c r="EE86">
        <v>572</v>
      </c>
      <c r="EF86">
        <v>958</v>
      </c>
      <c r="EG86">
        <v>990</v>
      </c>
      <c r="EH86">
        <v>801</v>
      </c>
      <c r="EI86">
        <v>627</v>
      </c>
      <c r="EJ86">
        <v>877</v>
      </c>
      <c r="EK86">
        <v>948</v>
      </c>
      <c r="EL86">
        <v>914</v>
      </c>
      <c r="EM86">
        <v>997</v>
      </c>
      <c r="EN86">
        <v>751</v>
      </c>
      <c r="EO86">
        <v>861</v>
      </c>
      <c r="EP86">
        <v>1198</v>
      </c>
      <c r="EQ86">
        <v>967</v>
      </c>
      <c r="ER86">
        <v>820</v>
      </c>
      <c r="ES86">
        <v>883</v>
      </c>
      <c r="ET86">
        <v>1019</v>
      </c>
      <c r="EU86">
        <v>728</v>
      </c>
      <c r="EV86">
        <v>839</v>
      </c>
      <c r="EW86">
        <v>776</v>
      </c>
      <c r="EX86">
        <v>1101</v>
      </c>
      <c r="EY86">
        <v>902</v>
      </c>
      <c r="EZ86">
        <v>1168</v>
      </c>
      <c r="FA86">
        <v>949</v>
      </c>
      <c r="FB86">
        <v>921</v>
      </c>
      <c r="FC86">
        <v>809</v>
      </c>
      <c r="FD86">
        <v>813</v>
      </c>
      <c r="FE86">
        <v>914</v>
      </c>
      <c r="FF86">
        <v>984</v>
      </c>
      <c r="FG86">
        <v>1017</v>
      </c>
      <c r="FH86">
        <v>1100</v>
      </c>
      <c r="FI86">
        <v>955</v>
      </c>
      <c r="FJ86">
        <v>732</v>
      </c>
      <c r="FK86">
        <v>742</v>
      </c>
      <c r="FL86">
        <v>534</v>
      </c>
      <c r="FM86">
        <v>800</v>
      </c>
      <c r="FN86">
        <v>765</v>
      </c>
      <c r="FO86">
        <v>821</v>
      </c>
      <c r="FP86">
        <v>657</v>
      </c>
      <c r="FQ86">
        <v>454</v>
      </c>
      <c r="FR86">
        <v>666</v>
      </c>
      <c r="FS86">
        <v>942</v>
      </c>
    </row>
    <row r="87" spans="4:176" x14ac:dyDescent="0.2">
      <c r="M87" t="s">
        <v>266</v>
      </c>
      <c r="N87">
        <v>2.5483759502399998E-3</v>
      </c>
      <c r="O87">
        <v>2.0689357290900001E-2</v>
      </c>
      <c r="P87">
        <v>5.4854872149299998E-3</v>
      </c>
      <c r="Q87">
        <v>2.5397373877000001E-2</v>
      </c>
      <c r="R87">
        <v>2.0257429163799998E-2</v>
      </c>
      <c r="S87">
        <v>6.9972356599900002E-3</v>
      </c>
      <c r="T87">
        <v>1.6240497581200001E-2</v>
      </c>
      <c r="U87">
        <v>3.32584657913E-3</v>
      </c>
      <c r="V87">
        <v>8.5521769177599998E-3</v>
      </c>
      <c r="W87">
        <v>4.23289564616E-3</v>
      </c>
      <c r="X87">
        <v>6.0901865929499999E-3</v>
      </c>
      <c r="Y87">
        <v>1.21371803732E-2</v>
      </c>
      <c r="Z87">
        <v>1.22667588113E-2</v>
      </c>
      <c r="AA87">
        <v>1.29578438148E-2</v>
      </c>
      <c r="AB87">
        <v>1.01503109883E-2</v>
      </c>
      <c r="AC87">
        <v>1.01071181755E-2</v>
      </c>
      <c r="AD87">
        <v>8.1634416033200003E-3</v>
      </c>
      <c r="AE87">
        <v>9.4592259848000002E-3</v>
      </c>
      <c r="AF87">
        <v>1.50310988252E-2</v>
      </c>
      <c r="AG87">
        <v>8.7249481686199996E-3</v>
      </c>
      <c r="AH87">
        <v>9.8047684865199998E-3</v>
      </c>
      <c r="AI87">
        <v>9.8047684865199998E-3</v>
      </c>
      <c r="AJ87">
        <v>4.9239806496199998E-3</v>
      </c>
      <c r="AK87">
        <v>6.69488597097E-3</v>
      </c>
      <c r="AL87">
        <v>8.5521769177599998E-3</v>
      </c>
      <c r="AM87">
        <v>2.6045266067699999E-2</v>
      </c>
      <c r="AN87">
        <v>6.3493434692500003E-3</v>
      </c>
      <c r="AO87">
        <v>8.50898410504E-3</v>
      </c>
      <c r="AP87">
        <v>8.5953697304799997E-3</v>
      </c>
      <c r="AQ87">
        <v>5.6150656530799996E-3</v>
      </c>
      <c r="AR87">
        <v>1.19644091223E-2</v>
      </c>
      <c r="AS87">
        <v>1.9350380096799999E-2</v>
      </c>
      <c r="AT87">
        <v>1.18780234969E-2</v>
      </c>
      <c r="AU87">
        <v>6.0901865929499999E-3</v>
      </c>
      <c r="AV87">
        <v>6.9972356599900002E-3</v>
      </c>
      <c r="AW87">
        <v>1.2050794747800001E-2</v>
      </c>
      <c r="AX87">
        <v>5.7014512785100004E-3</v>
      </c>
      <c r="AY87">
        <v>5.2263303386300003E-3</v>
      </c>
      <c r="AZ87">
        <v>6.4357290946800002E-3</v>
      </c>
      <c r="BA87">
        <v>8.8545266067700003E-3</v>
      </c>
      <c r="BB87">
        <v>1.18780234969E-2</v>
      </c>
      <c r="BC87">
        <v>2.7557014512800002E-2</v>
      </c>
      <c r="BD87">
        <v>1.7968210089799999E-2</v>
      </c>
      <c r="BE87">
        <v>1.7190739460999999E-2</v>
      </c>
      <c r="BF87">
        <v>2.8507256392499999E-2</v>
      </c>
      <c r="BG87">
        <v>2.02142363511E-2</v>
      </c>
      <c r="BH87">
        <v>2.8464063579800001E-2</v>
      </c>
      <c r="BI87">
        <v>1.67588113338E-2</v>
      </c>
      <c r="BJ87">
        <v>1.3044229440200001E-2</v>
      </c>
      <c r="BK87">
        <v>3.6454733932299997E-2</v>
      </c>
      <c r="BL87">
        <v>2.6909122322E-2</v>
      </c>
      <c r="BM87">
        <v>4.2112992398099999E-2</v>
      </c>
      <c r="BN87">
        <v>2.3972011057399999E-2</v>
      </c>
      <c r="BO87">
        <v>2.5267795438799999E-2</v>
      </c>
      <c r="BP87">
        <v>2.7859364201800001E-2</v>
      </c>
      <c r="BQ87">
        <v>1.7277125086399999E-2</v>
      </c>
      <c r="BR87">
        <v>1.8313752591600001E-2</v>
      </c>
      <c r="BS87">
        <v>1.75362819627E-2</v>
      </c>
      <c r="BT87">
        <v>3.18331029717E-2</v>
      </c>
      <c r="BU87">
        <v>2.3928818244600001E-2</v>
      </c>
      <c r="BV87">
        <v>3.07532826538E-2</v>
      </c>
      <c r="BW87">
        <v>2.8809606081499999E-2</v>
      </c>
      <c r="BX87">
        <v>2.8161713890800001E-2</v>
      </c>
      <c r="BY87">
        <v>2.2719419488599998E-2</v>
      </c>
      <c r="BZ87">
        <v>3.1919488597099997E-2</v>
      </c>
      <c r="CA87">
        <v>3.1573946095399999E-2</v>
      </c>
      <c r="CB87">
        <v>2.48358673117E-2</v>
      </c>
      <c r="CC87">
        <v>2.47494816862E-2</v>
      </c>
      <c r="CD87">
        <v>2.9500691084999999E-2</v>
      </c>
      <c r="CE87">
        <v>2.4922252937100001E-2</v>
      </c>
      <c r="CF87">
        <v>1.8097788528000001E-2</v>
      </c>
      <c r="CG87">
        <v>3.2567380787799999E-2</v>
      </c>
      <c r="CH87">
        <v>1.4858327574299999E-2</v>
      </c>
      <c r="CI87">
        <v>2.4187975120899999E-2</v>
      </c>
      <c r="CJ87">
        <v>1.56789910159E-2</v>
      </c>
      <c r="CK87">
        <v>1.0323082239099999E-2</v>
      </c>
      <c r="CL87">
        <v>1.6413268832100002E-2</v>
      </c>
      <c r="CM87">
        <v>2.2201105735999999E-2</v>
      </c>
      <c r="CN87">
        <v>2.4231167933700001E-2</v>
      </c>
      <c r="CO87">
        <v>2.2330684174200002E-2</v>
      </c>
      <c r="CQ87" t="s">
        <v>449</v>
      </c>
      <c r="CR87">
        <v>8854</v>
      </c>
      <c r="CS87">
        <v>5773</v>
      </c>
      <c r="CT87">
        <v>7570</v>
      </c>
      <c r="CU87">
        <v>6685</v>
      </c>
      <c r="CV87">
        <v>9419</v>
      </c>
      <c r="CW87">
        <v>6194</v>
      </c>
      <c r="CX87">
        <v>7155</v>
      </c>
      <c r="CY87">
        <v>9627</v>
      </c>
      <c r="CZ87">
        <v>7607</v>
      </c>
      <c r="DA87">
        <v>8663</v>
      </c>
      <c r="DB87">
        <v>7113</v>
      </c>
      <c r="DC87">
        <v>7237</v>
      </c>
      <c r="DD87">
        <v>7723</v>
      </c>
      <c r="DE87">
        <v>7078</v>
      </c>
      <c r="DF87">
        <v>6775</v>
      </c>
      <c r="DG87">
        <v>7170</v>
      </c>
      <c r="DH87">
        <v>8502</v>
      </c>
      <c r="DI87">
        <v>9857</v>
      </c>
      <c r="DJ87">
        <v>8150</v>
      </c>
      <c r="DK87">
        <v>8816</v>
      </c>
      <c r="DL87">
        <v>6196</v>
      </c>
      <c r="DM87">
        <v>6859</v>
      </c>
      <c r="DN87">
        <v>5747</v>
      </c>
      <c r="DO87">
        <v>7426</v>
      </c>
      <c r="DP87">
        <v>8920</v>
      </c>
      <c r="DQ87">
        <v>6119</v>
      </c>
      <c r="DR87">
        <v>7720</v>
      </c>
      <c r="DS87">
        <v>7665</v>
      </c>
      <c r="DT87">
        <v>8080</v>
      </c>
      <c r="DU87">
        <v>6658</v>
      </c>
      <c r="DV87">
        <v>7158</v>
      </c>
      <c r="DW87">
        <v>6171</v>
      </c>
      <c r="DX87">
        <v>7602</v>
      </c>
      <c r="DY87">
        <v>6369</v>
      </c>
      <c r="DZ87">
        <v>7444</v>
      </c>
      <c r="EA87">
        <v>7291</v>
      </c>
      <c r="EB87">
        <v>7301</v>
      </c>
      <c r="EC87">
        <v>7535</v>
      </c>
      <c r="ED87">
        <v>6953</v>
      </c>
      <c r="EE87">
        <v>7432</v>
      </c>
      <c r="EF87">
        <v>6124</v>
      </c>
      <c r="EG87">
        <v>5699</v>
      </c>
      <c r="EH87">
        <v>5355</v>
      </c>
      <c r="EI87">
        <v>5054</v>
      </c>
      <c r="EJ87">
        <v>7638</v>
      </c>
      <c r="EK87">
        <v>6878</v>
      </c>
      <c r="EL87">
        <v>6661</v>
      </c>
      <c r="EM87">
        <v>5593</v>
      </c>
      <c r="EN87">
        <v>5540</v>
      </c>
      <c r="EO87">
        <v>6214</v>
      </c>
      <c r="EP87">
        <v>6713</v>
      </c>
      <c r="EQ87">
        <v>7359</v>
      </c>
      <c r="ER87">
        <v>6452</v>
      </c>
      <c r="ES87">
        <v>7598</v>
      </c>
      <c r="ET87">
        <v>6563</v>
      </c>
      <c r="EU87">
        <v>7344</v>
      </c>
      <c r="EV87">
        <v>6826</v>
      </c>
      <c r="EW87">
        <v>5804</v>
      </c>
      <c r="EX87">
        <v>7266</v>
      </c>
      <c r="EY87">
        <v>6888</v>
      </c>
      <c r="EZ87">
        <v>7000</v>
      </c>
      <c r="FA87">
        <v>7209</v>
      </c>
      <c r="FB87">
        <v>6176</v>
      </c>
      <c r="FC87">
        <v>6831</v>
      </c>
      <c r="FD87">
        <v>8369</v>
      </c>
      <c r="FE87">
        <v>7482</v>
      </c>
      <c r="FF87">
        <v>6198</v>
      </c>
      <c r="FG87">
        <v>6687</v>
      </c>
      <c r="FH87">
        <v>7422</v>
      </c>
      <c r="FI87">
        <v>7422</v>
      </c>
      <c r="FJ87">
        <v>5631</v>
      </c>
      <c r="FK87">
        <v>6251</v>
      </c>
      <c r="FL87">
        <v>7187</v>
      </c>
      <c r="FM87">
        <v>5950</v>
      </c>
      <c r="FN87">
        <v>5328</v>
      </c>
      <c r="FO87">
        <v>8609</v>
      </c>
      <c r="FP87">
        <v>6293</v>
      </c>
      <c r="FQ87">
        <v>4982</v>
      </c>
      <c r="FR87">
        <v>6133</v>
      </c>
      <c r="FS87">
        <v>7884</v>
      </c>
    </row>
    <row r="88" spans="4:176" x14ac:dyDescent="0.2">
      <c r="M88" t="s">
        <v>267</v>
      </c>
      <c r="N88">
        <v>2.5915687629600001E-3</v>
      </c>
      <c r="O88">
        <v>5.3127159640600002E-3</v>
      </c>
      <c r="P88">
        <v>4.75120939876E-3</v>
      </c>
      <c r="Q88">
        <v>3.3690393918499998E-3</v>
      </c>
      <c r="R88">
        <v>2.5051831375300002E-3</v>
      </c>
      <c r="S88">
        <v>4.0601243953000002E-3</v>
      </c>
      <c r="T88">
        <v>6.3061506565299996E-3</v>
      </c>
      <c r="U88">
        <v>3.9305459571499996E-3</v>
      </c>
      <c r="V88">
        <v>1.7277125086400001E-3</v>
      </c>
      <c r="W88">
        <v>3.8441603317200001E-3</v>
      </c>
      <c r="X88">
        <v>2.1596406357999999E-3</v>
      </c>
      <c r="Y88">
        <v>4.0169315825800004E-3</v>
      </c>
      <c r="Z88">
        <v>6.00380096752E-3</v>
      </c>
      <c r="AA88">
        <v>3.4986178299900002E-3</v>
      </c>
      <c r="AB88">
        <v>2.5483759502399998E-3</v>
      </c>
      <c r="AC88">
        <v>6.2629578438099997E-3</v>
      </c>
      <c r="AD88">
        <v>1.07550103663E-2</v>
      </c>
      <c r="AE88">
        <v>4.6216309606100002E-3</v>
      </c>
      <c r="AF88">
        <v>3.7145818935699999E-3</v>
      </c>
      <c r="AG88">
        <v>5.6582584657899997E-3</v>
      </c>
      <c r="AH88">
        <v>3.9305459571499996E-3</v>
      </c>
      <c r="AI88">
        <v>2.7211472011099999E-3</v>
      </c>
      <c r="AJ88">
        <v>1.8572909467900001E-3</v>
      </c>
      <c r="AK88">
        <v>4.2760884588799999E-3</v>
      </c>
      <c r="AL88">
        <v>1.38648928818E-2</v>
      </c>
      <c r="AM88">
        <v>6.4357290946800002E-3</v>
      </c>
      <c r="AN88">
        <v>9.5024187975100002E-4</v>
      </c>
      <c r="AO88">
        <v>3.2826537664100001E-3</v>
      </c>
      <c r="AP88">
        <v>3.8441603317200001E-3</v>
      </c>
      <c r="AQ88">
        <v>2.5915687629600001E-3</v>
      </c>
      <c r="AR88">
        <v>3.4986178299900002E-3</v>
      </c>
      <c r="AS88">
        <v>2.5051831375300002E-3</v>
      </c>
      <c r="AT88">
        <v>3.2394609537E-3</v>
      </c>
      <c r="AU88">
        <v>8.6385625431899997E-4</v>
      </c>
      <c r="AV88">
        <v>3.2826537664100001E-3</v>
      </c>
      <c r="AW88">
        <v>1.5592605390499999E-2</v>
      </c>
      <c r="AX88">
        <v>5.0535590877699996E-3</v>
      </c>
      <c r="AY88">
        <v>5.0103662750499997E-3</v>
      </c>
      <c r="AZ88">
        <v>1.1662059433300001E-3</v>
      </c>
      <c r="BA88">
        <v>2.6347615756700002E-3</v>
      </c>
      <c r="BB88">
        <v>5.1831375259200002E-3</v>
      </c>
      <c r="BC88">
        <v>3.9737387698700003E-3</v>
      </c>
      <c r="BD88">
        <v>2.2460262612299998E-3</v>
      </c>
      <c r="BE88">
        <v>1.64132688321E-3</v>
      </c>
      <c r="BF88">
        <v>1.9004837594999999E-3</v>
      </c>
      <c r="BG88">
        <v>4.75120939876E-3</v>
      </c>
      <c r="BH88">
        <v>2.2892190739500001E-3</v>
      </c>
      <c r="BI88">
        <v>2.8075328265399998E-3</v>
      </c>
      <c r="BJ88">
        <v>2.8075328265399998E-3</v>
      </c>
      <c r="BK88">
        <v>1.55494125777E-3</v>
      </c>
      <c r="BL88">
        <v>3.0234968901199999E-3</v>
      </c>
      <c r="BM88">
        <v>2.7643400138199999E-3</v>
      </c>
      <c r="BN88">
        <v>2.8075328265399998E-3</v>
      </c>
      <c r="BO88">
        <v>2.2460262612299998E-3</v>
      </c>
      <c r="BP88">
        <v>4.18970283345E-3</v>
      </c>
      <c r="BQ88">
        <v>2.7211472011099999E-3</v>
      </c>
      <c r="BR88">
        <v>5.6150656530799996E-3</v>
      </c>
      <c r="BS88">
        <v>2.8939184519700002E-3</v>
      </c>
      <c r="BT88">
        <v>4.23289564616E-3</v>
      </c>
      <c r="BU88">
        <v>3.88735314444E-3</v>
      </c>
      <c r="BV88">
        <v>6.3925362819600004E-3</v>
      </c>
      <c r="BW88">
        <v>3.1098825155499998E-3</v>
      </c>
      <c r="BX88">
        <v>2.37560469938E-3</v>
      </c>
      <c r="BY88">
        <v>3.5418106427100001E-3</v>
      </c>
      <c r="BZ88">
        <v>4.5352453351800003E-3</v>
      </c>
      <c r="CA88">
        <v>5.9606081548000001E-3</v>
      </c>
      <c r="CB88">
        <v>2.2460262612299998E-3</v>
      </c>
      <c r="CC88">
        <v>4.3192812715999998E-3</v>
      </c>
      <c r="CD88">
        <v>3.2826537664100001E-3</v>
      </c>
      <c r="CE88">
        <v>5.6582584657899997E-3</v>
      </c>
      <c r="CF88">
        <v>2.9803040774000001E-3</v>
      </c>
      <c r="CG88">
        <v>4.3192812715999998E-3</v>
      </c>
      <c r="CH88">
        <v>3.7145818935699999E-3</v>
      </c>
      <c r="CI88">
        <v>1.9004837594999999E-3</v>
      </c>
      <c r="CJ88">
        <v>1.2093987560499999E-3</v>
      </c>
      <c r="CK88">
        <v>7.2736696613699997E-2</v>
      </c>
      <c r="CL88">
        <v>4.0169315825800004E-3</v>
      </c>
      <c r="CM88">
        <v>9.1136834830699998E-3</v>
      </c>
      <c r="CN88">
        <v>3.3690393918499998E-3</v>
      </c>
      <c r="CO88">
        <v>4.2760884588799999E-3</v>
      </c>
      <c r="CQ88" t="s">
        <v>450</v>
      </c>
      <c r="CR88">
        <v>8444</v>
      </c>
      <c r="CS88">
        <v>7461</v>
      </c>
      <c r="CT88">
        <v>6739</v>
      </c>
      <c r="CU88">
        <v>6894</v>
      </c>
      <c r="CV88">
        <v>9781</v>
      </c>
      <c r="CW88">
        <v>6316</v>
      </c>
      <c r="CX88">
        <v>6265</v>
      </c>
      <c r="CY88">
        <v>8483</v>
      </c>
      <c r="CZ88">
        <v>7021</v>
      </c>
      <c r="DA88">
        <v>8713</v>
      </c>
      <c r="DB88">
        <v>7793</v>
      </c>
      <c r="DC88">
        <v>5979</v>
      </c>
      <c r="DD88">
        <v>6896</v>
      </c>
      <c r="DE88">
        <v>6621</v>
      </c>
      <c r="DF88">
        <v>5968</v>
      </c>
      <c r="DG88">
        <v>8516</v>
      </c>
      <c r="DH88">
        <v>8757</v>
      </c>
      <c r="DI88">
        <v>9584</v>
      </c>
      <c r="DJ88">
        <v>7737</v>
      </c>
      <c r="DK88">
        <v>9495</v>
      </c>
      <c r="DL88">
        <v>6904</v>
      </c>
      <c r="DM88">
        <v>7179</v>
      </c>
      <c r="DN88">
        <v>4134</v>
      </c>
      <c r="DO88">
        <v>7384</v>
      </c>
      <c r="DP88">
        <v>9742</v>
      </c>
      <c r="DQ88">
        <v>6251</v>
      </c>
      <c r="DR88">
        <v>7702</v>
      </c>
      <c r="DS88">
        <v>8494</v>
      </c>
      <c r="DT88">
        <v>7974</v>
      </c>
      <c r="DU88">
        <v>5207</v>
      </c>
      <c r="DV88">
        <v>8110</v>
      </c>
      <c r="DW88">
        <v>6026</v>
      </c>
      <c r="DX88">
        <v>8074</v>
      </c>
      <c r="DY88">
        <v>6319</v>
      </c>
      <c r="DZ88">
        <v>8389</v>
      </c>
      <c r="EA88">
        <v>5854</v>
      </c>
      <c r="EB88">
        <v>8124</v>
      </c>
      <c r="EC88">
        <v>7566</v>
      </c>
      <c r="ED88">
        <v>6157</v>
      </c>
      <c r="EE88">
        <v>8144</v>
      </c>
      <c r="EF88">
        <v>5518</v>
      </c>
      <c r="EG88">
        <v>5632</v>
      </c>
      <c r="EH88">
        <v>5475</v>
      </c>
      <c r="EI88">
        <v>4418</v>
      </c>
      <c r="EJ88">
        <v>7038</v>
      </c>
      <c r="EK88">
        <v>6131</v>
      </c>
      <c r="EL88">
        <v>6154</v>
      </c>
      <c r="EM88">
        <v>5487</v>
      </c>
      <c r="EN88">
        <v>5439</v>
      </c>
      <c r="EO88">
        <v>7077</v>
      </c>
      <c r="EP88">
        <v>5552</v>
      </c>
      <c r="EQ88">
        <v>7532</v>
      </c>
      <c r="ER88">
        <v>6039</v>
      </c>
      <c r="ES88">
        <v>7210</v>
      </c>
      <c r="ET88">
        <v>5923</v>
      </c>
      <c r="EU88">
        <v>7157</v>
      </c>
      <c r="EV88">
        <v>7108</v>
      </c>
      <c r="EW88">
        <v>4897</v>
      </c>
      <c r="EX88">
        <v>6497</v>
      </c>
      <c r="EY88">
        <v>7290</v>
      </c>
      <c r="EZ88">
        <v>6502</v>
      </c>
      <c r="FA88">
        <v>7271</v>
      </c>
      <c r="FB88">
        <v>5992</v>
      </c>
      <c r="FC88">
        <v>6116</v>
      </c>
      <c r="FD88">
        <v>8236</v>
      </c>
      <c r="FE88">
        <v>7033</v>
      </c>
      <c r="FF88">
        <v>5644</v>
      </c>
      <c r="FG88">
        <v>5928</v>
      </c>
      <c r="FH88">
        <v>7480</v>
      </c>
      <c r="FI88">
        <v>6880</v>
      </c>
      <c r="FJ88">
        <v>5506</v>
      </c>
      <c r="FK88">
        <v>6773</v>
      </c>
      <c r="FL88">
        <v>7213</v>
      </c>
      <c r="FM88">
        <v>5638</v>
      </c>
      <c r="FN88">
        <v>5211</v>
      </c>
      <c r="FO88">
        <v>9128</v>
      </c>
      <c r="FP88">
        <v>7682</v>
      </c>
      <c r="FQ88">
        <v>4842</v>
      </c>
      <c r="FR88">
        <v>6241</v>
      </c>
      <c r="FS88">
        <v>7724</v>
      </c>
    </row>
    <row r="89" spans="4:176" x14ac:dyDescent="0.2">
      <c r="M89" t="s">
        <v>268</v>
      </c>
      <c r="N89">
        <v>0</v>
      </c>
      <c r="O89">
        <v>0</v>
      </c>
      <c r="P89">
        <v>0</v>
      </c>
      <c r="Q89" s="16">
        <v>4.3192812715999997E-5</v>
      </c>
      <c r="R89">
        <v>0</v>
      </c>
      <c r="S89" s="16">
        <v>4.3192812715999997E-5</v>
      </c>
      <c r="T89">
        <v>0</v>
      </c>
      <c r="U89">
        <v>1.2957843814799999E-4</v>
      </c>
      <c r="V89" s="16">
        <v>4.3192812715999997E-5</v>
      </c>
      <c r="W89">
        <v>0</v>
      </c>
      <c r="X89">
        <v>2.5915687629599998E-4</v>
      </c>
      <c r="Y89" s="16">
        <v>8.6385625431900003E-5</v>
      </c>
      <c r="Z89">
        <v>0</v>
      </c>
      <c r="AA89">
        <v>0</v>
      </c>
      <c r="AB89" s="16">
        <v>4.3192812715999997E-5</v>
      </c>
      <c r="AC89">
        <v>0</v>
      </c>
      <c r="AD89">
        <v>0</v>
      </c>
      <c r="AE89">
        <v>0</v>
      </c>
      <c r="AF89">
        <v>2.5915687629599998E-4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 s="16">
        <v>8.6385625431900003E-5</v>
      </c>
      <c r="AR89">
        <v>0</v>
      </c>
      <c r="AS89" s="16">
        <v>4.3192812715999997E-5</v>
      </c>
      <c r="AT89">
        <v>0</v>
      </c>
      <c r="AU89">
        <v>1.0798203178999999E-3</v>
      </c>
      <c r="AV89">
        <v>0</v>
      </c>
      <c r="AW89">
        <v>2.1596406358000001E-4</v>
      </c>
      <c r="AX89">
        <v>0</v>
      </c>
      <c r="AY89">
        <v>0</v>
      </c>
      <c r="AZ89">
        <v>0</v>
      </c>
      <c r="BA89" s="16">
        <v>8.6385625431900003E-5</v>
      </c>
      <c r="BB89">
        <v>0</v>
      </c>
      <c r="BC89">
        <v>3.4554250172799997E-4</v>
      </c>
      <c r="BD89">
        <v>2.1596406358000001E-4</v>
      </c>
      <c r="BE89">
        <v>1.2957843814799999E-4</v>
      </c>
      <c r="BF89">
        <v>3.4554250172799997E-4</v>
      </c>
      <c r="BG89">
        <v>1.7277125086399999E-4</v>
      </c>
      <c r="BH89" s="16">
        <v>8.6385625431900003E-5</v>
      </c>
      <c r="BI89">
        <v>2.1596406358000001E-4</v>
      </c>
      <c r="BJ89">
        <v>2.5915687629599998E-4</v>
      </c>
      <c r="BK89">
        <v>2.5915687629599998E-4</v>
      </c>
      <c r="BL89" s="16">
        <v>4.3192812715999997E-5</v>
      </c>
      <c r="BM89" s="16">
        <v>4.3192812715999997E-5</v>
      </c>
      <c r="BN89">
        <v>3.88735314444E-4</v>
      </c>
      <c r="BO89">
        <v>2.1596406358000001E-4</v>
      </c>
      <c r="BP89">
        <v>1.2957843814799999E-4</v>
      </c>
      <c r="BQ89">
        <v>7.7747062888700003E-4</v>
      </c>
      <c r="BR89">
        <v>1.2957843814799999E-4</v>
      </c>
      <c r="BS89" s="16">
        <v>8.6385625431900003E-5</v>
      </c>
      <c r="BT89">
        <v>1.2957843814799999E-4</v>
      </c>
      <c r="BU89" s="16">
        <v>8.6385625431900003E-5</v>
      </c>
      <c r="BV89">
        <v>2.5915687629599998E-4</v>
      </c>
      <c r="BW89">
        <v>8.6385625431899997E-4</v>
      </c>
      <c r="BX89" s="16">
        <v>8.6385625431900003E-5</v>
      </c>
      <c r="BY89">
        <v>4.3192812716000002E-4</v>
      </c>
      <c r="BZ89">
        <v>0</v>
      </c>
      <c r="CA89" s="16">
        <v>4.3192812715999997E-5</v>
      </c>
      <c r="CB89">
        <v>1.2957843814799999E-4</v>
      </c>
      <c r="CC89">
        <v>0</v>
      </c>
      <c r="CD89" s="16">
        <v>4.3192812715999997E-5</v>
      </c>
      <c r="CE89">
        <v>0</v>
      </c>
      <c r="CF89">
        <v>1.2957843814799999E-4</v>
      </c>
      <c r="CG89">
        <v>0</v>
      </c>
      <c r="CH89" s="16">
        <v>8.6385625431900003E-5</v>
      </c>
      <c r="CI89" s="16">
        <v>8.6385625431900003E-5</v>
      </c>
      <c r="CJ89" s="16">
        <v>8.6385625431900003E-5</v>
      </c>
      <c r="CK89" s="16">
        <v>4.3192812715999997E-5</v>
      </c>
      <c r="CL89">
        <v>2.1596406358000001E-4</v>
      </c>
      <c r="CM89">
        <v>0</v>
      </c>
      <c r="CN89" s="16">
        <v>4.3192812715999997E-5</v>
      </c>
      <c r="CO89" s="16">
        <v>4.3192812715999997E-5</v>
      </c>
      <c r="CP89" s="16"/>
      <c r="CQ89" t="s">
        <v>451</v>
      </c>
      <c r="CR89">
        <v>6890</v>
      </c>
      <c r="CS89">
        <v>8123</v>
      </c>
      <c r="CT89">
        <v>7243</v>
      </c>
      <c r="CU89">
        <v>8081</v>
      </c>
      <c r="CV89">
        <v>8065</v>
      </c>
      <c r="CW89">
        <v>6245</v>
      </c>
      <c r="CX89">
        <v>7194</v>
      </c>
      <c r="CY89">
        <v>8500</v>
      </c>
      <c r="CZ89">
        <v>6847</v>
      </c>
      <c r="DA89">
        <v>7906</v>
      </c>
      <c r="DB89">
        <v>7122</v>
      </c>
      <c r="DC89">
        <v>7638</v>
      </c>
      <c r="DD89">
        <v>7300</v>
      </c>
      <c r="DE89">
        <v>6943</v>
      </c>
      <c r="DF89">
        <v>6921</v>
      </c>
      <c r="DG89">
        <v>7751</v>
      </c>
      <c r="DH89">
        <v>9004</v>
      </c>
      <c r="DI89">
        <v>7604</v>
      </c>
      <c r="DJ89">
        <v>9067</v>
      </c>
      <c r="DK89">
        <v>7795</v>
      </c>
      <c r="DL89">
        <v>6992</v>
      </c>
      <c r="DM89">
        <v>7027</v>
      </c>
      <c r="DN89">
        <v>5538</v>
      </c>
      <c r="DO89">
        <v>7208</v>
      </c>
      <c r="DP89">
        <v>9262</v>
      </c>
      <c r="DQ89">
        <v>7734</v>
      </c>
      <c r="DR89">
        <v>6011</v>
      </c>
      <c r="DS89">
        <v>7994</v>
      </c>
      <c r="DT89">
        <v>6515</v>
      </c>
      <c r="DU89">
        <v>6653</v>
      </c>
      <c r="DV89">
        <v>7251</v>
      </c>
      <c r="DW89">
        <v>6505</v>
      </c>
      <c r="DX89">
        <v>7442</v>
      </c>
      <c r="DY89">
        <v>8003</v>
      </c>
      <c r="DZ89">
        <v>8191</v>
      </c>
      <c r="EA89">
        <v>9117</v>
      </c>
      <c r="EB89">
        <v>7315</v>
      </c>
      <c r="EC89">
        <v>8383</v>
      </c>
      <c r="ED89">
        <v>6132</v>
      </c>
      <c r="EE89">
        <v>7482</v>
      </c>
      <c r="EF89">
        <v>8708</v>
      </c>
      <c r="EG89">
        <v>7607</v>
      </c>
      <c r="EH89">
        <v>7128</v>
      </c>
      <c r="EI89">
        <v>5770</v>
      </c>
      <c r="EJ89">
        <v>9616</v>
      </c>
      <c r="EK89">
        <v>8813</v>
      </c>
      <c r="EL89">
        <v>8305</v>
      </c>
      <c r="EM89">
        <v>7935</v>
      </c>
      <c r="EN89">
        <v>6938</v>
      </c>
      <c r="EO89">
        <v>8924</v>
      </c>
      <c r="EP89">
        <v>7850</v>
      </c>
      <c r="EQ89">
        <v>9186</v>
      </c>
      <c r="ER89">
        <v>8088</v>
      </c>
      <c r="ES89">
        <v>8650</v>
      </c>
      <c r="ET89">
        <v>8129</v>
      </c>
      <c r="EU89">
        <v>8710</v>
      </c>
      <c r="EV89">
        <v>8465</v>
      </c>
      <c r="EW89">
        <v>7394</v>
      </c>
      <c r="EX89">
        <v>9307</v>
      </c>
      <c r="EY89">
        <v>8963</v>
      </c>
      <c r="EZ89">
        <v>8790</v>
      </c>
      <c r="FA89">
        <v>9740</v>
      </c>
      <c r="FB89">
        <v>7479</v>
      </c>
      <c r="FC89">
        <v>8786</v>
      </c>
      <c r="FD89">
        <v>9822</v>
      </c>
      <c r="FE89">
        <v>9601</v>
      </c>
      <c r="FF89">
        <v>8037</v>
      </c>
      <c r="FG89">
        <v>7929</v>
      </c>
      <c r="FH89">
        <v>8687</v>
      </c>
      <c r="FI89">
        <v>8798</v>
      </c>
      <c r="FJ89">
        <v>8049</v>
      </c>
      <c r="FK89">
        <v>7705</v>
      </c>
      <c r="FL89">
        <v>8484</v>
      </c>
      <c r="FM89">
        <v>7924</v>
      </c>
      <c r="FN89">
        <v>7779</v>
      </c>
      <c r="FO89">
        <v>14109</v>
      </c>
      <c r="FP89">
        <v>9152</v>
      </c>
      <c r="FQ89">
        <v>4388</v>
      </c>
      <c r="FR89">
        <v>7410</v>
      </c>
      <c r="FS89">
        <v>10703</v>
      </c>
      <c r="FT89" s="16"/>
    </row>
    <row r="90" spans="4:176" x14ac:dyDescent="0.2">
      <c r="M90" t="s">
        <v>269</v>
      </c>
      <c r="N90">
        <v>0</v>
      </c>
      <c r="O90">
        <v>0</v>
      </c>
      <c r="P90" s="16">
        <v>4.3192812715999997E-5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 s="16">
        <v>4.3192812715999997E-5</v>
      </c>
      <c r="AH90">
        <v>0</v>
      </c>
      <c r="AI90" s="16">
        <v>4.3192812715999997E-5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 s="16">
        <v>4.3192812715999997E-5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 s="16">
        <v>4.3192812715999997E-5</v>
      </c>
      <c r="BC90">
        <v>0</v>
      </c>
      <c r="BD90">
        <v>0</v>
      </c>
      <c r="BE90">
        <v>0</v>
      </c>
      <c r="BF90">
        <v>1.2957843814799999E-4</v>
      </c>
      <c r="BG90">
        <v>1.2957843814799999E-4</v>
      </c>
      <c r="BH90" s="16">
        <v>4.3192812715999997E-5</v>
      </c>
      <c r="BI90" s="16">
        <v>8.6385625431900003E-5</v>
      </c>
      <c r="BJ90">
        <v>0</v>
      </c>
      <c r="BK90" s="16">
        <v>8.6385625431900003E-5</v>
      </c>
      <c r="BL90" s="16">
        <v>8.6385625431900003E-5</v>
      </c>
      <c r="BM90">
        <v>1.7277125086399999E-4</v>
      </c>
      <c r="BN90">
        <v>1.2957843814799999E-4</v>
      </c>
      <c r="BO90">
        <v>2.1596406358000001E-4</v>
      </c>
      <c r="BP90">
        <v>0</v>
      </c>
      <c r="BQ90" s="16">
        <v>4.3192812715999997E-5</v>
      </c>
      <c r="BR90" s="16">
        <v>8.6385625431900003E-5</v>
      </c>
      <c r="BS90" s="16">
        <v>4.3192812715999997E-5</v>
      </c>
      <c r="BT90">
        <v>2.5915687629599998E-4</v>
      </c>
      <c r="BU90">
        <v>0</v>
      </c>
      <c r="BV90">
        <v>0</v>
      </c>
      <c r="BW90">
        <v>1.7277125086399999E-4</v>
      </c>
      <c r="BX90">
        <v>0</v>
      </c>
      <c r="BY90" s="16">
        <v>8.6385625431900003E-5</v>
      </c>
      <c r="BZ90">
        <v>1.2957843814799999E-4</v>
      </c>
      <c r="CA90">
        <v>2.1596406358000001E-4</v>
      </c>
      <c r="CB90">
        <v>0</v>
      </c>
      <c r="CC90" s="16">
        <v>8.6385625431900003E-5</v>
      </c>
      <c r="CD90">
        <v>1.2957843814799999E-4</v>
      </c>
      <c r="CE90">
        <v>1.7277125086399999E-4</v>
      </c>
      <c r="CF90" s="16">
        <v>4.3192812715999997E-5</v>
      </c>
      <c r="CG90" s="16">
        <v>4.3192812715999997E-5</v>
      </c>
      <c r="CH90">
        <v>0</v>
      </c>
      <c r="CI90" s="16">
        <v>8.6385625431900003E-5</v>
      </c>
      <c r="CJ90">
        <v>0</v>
      </c>
      <c r="CK90">
        <v>0</v>
      </c>
      <c r="CL90">
        <v>0</v>
      </c>
      <c r="CM90">
        <v>0</v>
      </c>
      <c r="CN90">
        <v>3.02349689012E-4</v>
      </c>
      <c r="CO90">
        <v>0</v>
      </c>
      <c r="CQ90" t="s">
        <v>452</v>
      </c>
      <c r="CR90">
        <v>131572</v>
      </c>
      <c r="CS90">
        <v>140726</v>
      </c>
      <c r="CT90">
        <v>130905</v>
      </c>
      <c r="CU90">
        <v>137054</v>
      </c>
      <c r="CV90">
        <v>138439</v>
      </c>
      <c r="CW90">
        <v>135498</v>
      </c>
      <c r="CX90">
        <v>126706</v>
      </c>
      <c r="CY90">
        <v>131744</v>
      </c>
      <c r="CZ90">
        <v>132473</v>
      </c>
      <c r="DA90">
        <v>134513</v>
      </c>
      <c r="DB90">
        <v>134149</v>
      </c>
      <c r="DC90">
        <v>125517</v>
      </c>
      <c r="DD90">
        <v>133023</v>
      </c>
      <c r="DE90">
        <v>133059</v>
      </c>
      <c r="DF90">
        <v>123956</v>
      </c>
      <c r="DG90">
        <v>142682</v>
      </c>
      <c r="DH90">
        <v>138465</v>
      </c>
      <c r="DI90">
        <v>140162</v>
      </c>
      <c r="DJ90">
        <v>136337</v>
      </c>
      <c r="DK90">
        <v>139665</v>
      </c>
      <c r="DL90">
        <v>126855</v>
      </c>
      <c r="DM90">
        <v>137133</v>
      </c>
      <c r="DN90">
        <v>127277</v>
      </c>
      <c r="DO90">
        <v>132095</v>
      </c>
      <c r="DP90">
        <v>147951</v>
      </c>
      <c r="DQ90">
        <v>143677</v>
      </c>
      <c r="DR90">
        <v>139121</v>
      </c>
      <c r="DS90">
        <v>142876</v>
      </c>
      <c r="DT90">
        <v>137335</v>
      </c>
      <c r="DU90">
        <v>118779</v>
      </c>
      <c r="DV90">
        <v>139472</v>
      </c>
      <c r="DW90">
        <v>129399</v>
      </c>
      <c r="DX90">
        <v>131904</v>
      </c>
      <c r="DY90">
        <v>120689</v>
      </c>
      <c r="DZ90">
        <v>136811</v>
      </c>
      <c r="EA90">
        <v>117788</v>
      </c>
      <c r="EB90">
        <v>139710</v>
      </c>
      <c r="EC90">
        <v>131361</v>
      </c>
      <c r="ED90">
        <v>134488</v>
      </c>
      <c r="EE90">
        <v>138987</v>
      </c>
      <c r="EF90">
        <v>145669</v>
      </c>
      <c r="EG90">
        <v>131002</v>
      </c>
      <c r="EH90">
        <v>130513</v>
      </c>
      <c r="EI90">
        <v>131779</v>
      </c>
      <c r="EJ90">
        <v>149359</v>
      </c>
      <c r="EK90">
        <v>140932</v>
      </c>
      <c r="EL90">
        <v>142146</v>
      </c>
      <c r="EM90">
        <v>137520</v>
      </c>
      <c r="EN90">
        <v>134847</v>
      </c>
      <c r="EO90">
        <v>140334</v>
      </c>
      <c r="EP90">
        <v>130030</v>
      </c>
      <c r="EQ90">
        <v>135278</v>
      </c>
      <c r="ER90">
        <v>141475</v>
      </c>
      <c r="ES90">
        <v>136222</v>
      </c>
      <c r="ET90">
        <v>135366</v>
      </c>
      <c r="EU90">
        <v>143861</v>
      </c>
      <c r="EV90">
        <v>133615</v>
      </c>
      <c r="EW90">
        <v>131056</v>
      </c>
      <c r="EX90">
        <v>139589</v>
      </c>
      <c r="EY90">
        <v>138753</v>
      </c>
      <c r="EZ90">
        <v>138844</v>
      </c>
      <c r="FA90">
        <v>138531</v>
      </c>
      <c r="FB90">
        <v>125407</v>
      </c>
      <c r="FC90">
        <v>138585</v>
      </c>
      <c r="FD90">
        <v>157257</v>
      </c>
      <c r="FE90">
        <v>153852</v>
      </c>
      <c r="FF90">
        <v>134336</v>
      </c>
      <c r="FG90">
        <v>137065</v>
      </c>
      <c r="FH90">
        <v>147970</v>
      </c>
      <c r="FI90">
        <v>138820</v>
      </c>
      <c r="FJ90">
        <v>146432</v>
      </c>
      <c r="FK90">
        <v>156749</v>
      </c>
      <c r="FL90">
        <v>158025</v>
      </c>
      <c r="FM90">
        <v>148379</v>
      </c>
      <c r="FN90">
        <v>138837</v>
      </c>
      <c r="FO90">
        <v>170192</v>
      </c>
      <c r="FP90">
        <v>157009</v>
      </c>
      <c r="FQ90">
        <v>112263</v>
      </c>
      <c r="FR90">
        <v>154816</v>
      </c>
      <c r="FS90">
        <v>150627</v>
      </c>
    </row>
    <row r="91" spans="4:176" x14ac:dyDescent="0.2">
      <c r="M91" t="s">
        <v>270</v>
      </c>
      <c r="N91">
        <v>1.3389771941899999E-3</v>
      </c>
      <c r="O91">
        <v>4.0169315825800004E-3</v>
      </c>
      <c r="P91">
        <v>2.1596406358000001E-4</v>
      </c>
      <c r="Q91">
        <v>3.3690393918499998E-3</v>
      </c>
      <c r="R91">
        <v>8.8545266067700003E-3</v>
      </c>
      <c r="S91">
        <v>9.9343469246700004E-4</v>
      </c>
      <c r="T91">
        <v>7.3427781617100001E-4</v>
      </c>
      <c r="U91">
        <v>8.6385625431899997E-4</v>
      </c>
      <c r="V91">
        <v>1.4685556323400001E-3</v>
      </c>
      <c r="W91">
        <v>9.5024187975100002E-4</v>
      </c>
      <c r="X91">
        <v>3.02349689012E-4</v>
      </c>
      <c r="Y91">
        <v>4.4920525224599996E-3</v>
      </c>
      <c r="Z91">
        <v>2.4187975120900001E-3</v>
      </c>
      <c r="AA91">
        <v>4.5784381478900004E-3</v>
      </c>
      <c r="AB91">
        <v>2.2028334485099999E-3</v>
      </c>
      <c r="AC91">
        <v>3.3690393918499998E-3</v>
      </c>
      <c r="AD91">
        <v>9.5888044229400001E-3</v>
      </c>
      <c r="AE91">
        <v>8.2066344160299995E-4</v>
      </c>
      <c r="AF91">
        <v>1.18780234969E-2</v>
      </c>
      <c r="AG91">
        <v>9.5024187975100002E-4</v>
      </c>
      <c r="AH91">
        <v>1.64132688321E-3</v>
      </c>
      <c r="AI91">
        <v>1.2957843814800001E-3</v>
      </c>
      <c r="AJ91">
        <v>3.88735314444E-4</v>
      </c>
      <c r="AK91">
        <v>1.2957843814800001E-3</v>
      </c>
      <c r="AL91">
        <v>1.5981340704900001E-3</v>
      </c>
      <c r="AM91">
        <v>6.04699378023E-3</v>
      </c>
      <c r="AN91">
        <v>5.1831375259199996E-4</v>
      </c>
      <c r="AO91">
        <v>2.8939184519700002E-3</v>
      </c>
      <c r="AP91">
        <v>2.4619903248099999E-3</v>
      </c>
      <c r="AQ91">
        <v>9.5024187975100002E-4</v>
      </c>
      <c r="AR91">
        <v>1.1662059433300001E-3</v>
      </c>
      <c r="AS91">
        <v>1.4685556323400001E-3</v>
      </c>
      <c r="AT91">
        <v>3.06668970283E-3</v>
      </c>
      <c r="AU91" s="16">
        <v>8.6385625431900003E-5</v>
      </c>
      <c r="AV91">
        <v>1.2957843814800001E-3</v>
      </c>
      <c r="AW91">
        <v>6.0469937802300005E-4</v>
      </c>
      <c r="AX91">
        <v>7.3427781617100001E-4</v>
      </c>
      <c r="AY91">
        <v>5.3991015894999999E-3</v>
      </c>
      <c r="AZ91">
        <v>2.3324118866600001E-3</v>
      </c>
      <c r="BA91">
        <v>6.0469937802300005E-4</v>
      </c>
      <c r="BB91">
        <v>1.2093987560499999E-3</v>
      </c>
      <c r="BC91">
        <v>7.3427781617100001E-4</v>
      </c>
      <c r="BD91">
        <v>2.5915687629599998E-4</v>
      </c>
      <c r="BE91">
        <v>1.7277125086400001E-3</v>
      </c>
      <c r="BF91">
        <v>1.5981340704900001E-3</v>
      </c>
      <c r="BG91">
        <v>5.6150656530799998E-4</v>
      </c>
      <c r="BH91">
        <v>4.3192812716000002E-4</v>
      </c>
      <c r="BI91" s="16">
        <v>8.6385625431900003E-5</v>
      </c>
      <c r="BJ91">
        <v>3.4554250172799997E-4</v>
      </c>
      <c r="BK91">
        <v>1.9868693849299998E-3</v>
      </c>
      <c r="BL91">
        <v>1.7709053213499999E-3</v>
      </c>
      <c r="BM91">
        <v>1.0366275051800001E-3</v>
      </c>
      <c r="BN91">
        <v>1.9004837594999999E-3</v>
      </c>
      <c r="BO91">
        <v>2.37560469938E-3</v>
      </c>
      <c r="BP91">
        <v>1.0366275051800001E-3</v>
      </c>
      <c r="BQ91">
        <v>1.0798203178999999E-3</v>
      </c>
      <c r="BR91">
        <v>1.3389771941899999E-3</v>
      </c>
      <c r="BS91">
        <v>5.1831375259199996E-4</v>
      </c>
      <c r="BT91">
        <v>9.07049067035E-4</v>
      </c>
      <c r="BU91">
        <v>3.1530753282700001E-3</v>
      </c>
      <c r="BV91">
        <v>1.1662059433300001E-3</v>
      </c>
      <c r="BW91">
        <v>2.3324118866600001E-3</v>
      </c>
      <c r="BX91">
        <v>1.0798203178999999E-3</v>
      </c>
      <c r="BY91">
        <v>2.6347615756700002E-3</v>
      </c>
      <c r="BZ91">
        <v>2.67795438839E-3</v>
      </c>
      <c r="CA91">
        <v>1.5981340704900001E-3</v>
      </c>
      <c r="CB91">
        <v>2.8939184519700002E-3</v>
      </c>
      <c r="CC91">
        <v>3.8441603317200001E-3</v>
      </c>
      <c r="CD91">
        <v>9.5024187975100002E-4</v>
      </c>
      <c r="CE91">
        <v>2.4187975120900001E-3</v>
      </c>
      <c r="CF91">
        <v>1.94367657222E-3</v>
      </c>
      <c r="CG91">
        <v>2.4619903248099999E-3</v>
      </c>
      <c r="CH91">
        <v>3.4554250172799997E-4</v>
      </c>
      <c r="CI91">
        <v>1.4685556323400001E-3</v>
      </c>
      <c r="CJ91">
        <v>1.4253628196300001E-3</v>
      </c>
      <c r="CK91">
        <v>1.2957843814799999E-4</v>
      </c>
      <c r="CL91">
        <v>1.9004837594999999E-3</v>
      </c>
      <c r="CM91">
        <v>1.2957843814799999E-4</v>
      </c>
      <c r="CN91">
        <v>1.5981340704900001E-3</v>
      </c>
      <c r="CO91">
        <v>8.2066344160299995E-4</v>
      </c>
      <c r="CQ91" t="s">
        <v>453</v>
      </c>
      <c r="CR91">
        <v>25452</v>
      </c>
      <c r="CS91">
        <v>18872</v>
      </c>
      <c r="CT91">
        <v>20706</v>
      </c>
      <c r="CU91">
        <v>20109</v>
      </c>
      <c r="CV91">
        <v>26892</v>
      </c>
      <c r="CW91">
        <v>18169</v>
      </c>
      <c r="CX91">
        <v>19338</v>
      </c>
      <c r="CY91">
        <v>26960</v>
      </c>
      <c r="CZ91">
        <v>21191</v>
      </c>
      <c r="DA91">
        <v>25088</v>
      </c>
      <c r="DB91">
        <v>21938</v>
      </c>
      <c r="DC91">
        <v>19392</v>
      </c>
      <c r="DD91">
        <v>19829</v>
      </c>
      <c r="DE91">
        <v>19918</v>
      </c>
      <c r="DF91">
        <v>19076</v>
      </c>
      <c r="DG91">
        <v>22719</v>
      </c>
      <c r="DH91">
        <v>25744</v>
      </c>
      <c r="DI91">
        <v>28546</v>
      </c>
      <c r="DJ91">
        <v>23031</v>
      </c>
      <c r="DK91">
        <v>26866</v>
      </c>
      <c r="DL91">
        <v>19689</v>
      </c>
      <c r="DM91">
        <v>20648</v>
      </c>
      <c r="DN91">
        <v>13524</v>
      </c>
      <c r="DO91">
        <v>21369</v>
      </c>
      <c r="DP91">
        <v>27924</v>
      </c>
      <c r="DQ91">
        <v>20329</v>
      </c>
      <c r="DR91">
        <v>22689</v>
      </c>
      <c r="DS91">
        <v>24510</v>
      </c>
      <c r="DT91">
        <v>23898</v>
      </c>
      <c r="DU91">
        <v>17078</v>
      </c>
      <c r="DV91">
        <v>22526</v>
      </c>
      <c r="DW91">
        <v>17927</v>
      </c>
      <c r="DX91">
        <v>23315</v>
      </c>
      <c r="DY91">
        <v>18831</v>
      </c>
      <c r="DZ91">
        <v>23362</v>
      </c>
      <c r="EA91">
        <v>19941</v>
      </c>
      <c r="EB91">
        <v>23008</v>
      </c>
      <c r="EC91">
        <v>22236</v>
      </c>
      <c r="ED91">
        <v>18772</v>
      </c>
      <c r="EE91">
        <v>22959</v>
      </c>
      <c r="EF91">
        <v>17172</v>
      </c>
      <c r="EG91">
        <v>16408</v>
      </c>
      <c r="EH91">
        <v>16001</v>
      </c>
      <c r="EI91">
        <v>13248</v>
      </c>
      <c r="EJ91">
        <v>22550</v>
      </c>
      <c r="EK91">
        <v>19095</v>
      </c>
      <c r="EL91">
        <v>18954</v>
      </c>
      <c r="EM91">
        <v>16431</v>
      </c>
      <c r="EN91">
        <v>15803</v>
      </c>
      <c r="EO91">
        <v>19844</v>
      </c>
      <c r="EP91">
        <v>17448</v>
      </c>
      <c r="EQ91">
        <v>22697</v>
      </c>
      <c r="ER91">
        <v>18488</v>
      </c>
      <c r="ES91">
        <v>20956</v>
      </c>
      <c r="ET91">
        <v>18957</v>
      </c>
      <c r="EU91">
        <v>21680</v>
      </c>
      <c r="EV91">
        <v>19797</v>
      </c>
      <c r="EW91">
        <v>15812</v>
      </c>
      <c r="EX91">
        <v>20368</v>
      </c>
      <c r="EY91">
        <v>20775</v>
      </c>
      <c r="EZ91">
        <v>19236</v>
      </c>
      <c r="FA91">
        <v>21684</v>
      </c>
      <c r="FB91">
        <v>19454</v>
      </c>
      <c r="FC91">
        <v>19182</v>
      </c>
      <c r="FD91">
        <v>25113</v>
      </c>
      <c r="FE91">
        <v>21917</v>
      </c>
      <c r="FF91">
        <v>17610</v>
      </c>
      <c r="FG91">
        <v>18301</v>
      </c>
      <c r="FH91">
        <v>21850</v>
      </c>
      <c r="FI91">
        <v>19812</v>
      </c>
      <c r="FJ91">
        <v>17067</v>
      </c>
      <c r="FK91">
        <v>18668</v>
      </c>
      <c r="FL91">
        <v>21773</v>
      </c>
      <c r="FM91">
        <v>17276</v>
      </c>
      <c r="FN91">
        <v>15657</v>
      </c>
      <c r="FO91">
        <v>27410</v>
      </c>
      <c r="FP91">
        <v>20985</v>
      </c>
      <c r="FQ91">
        <v>8309</v>
      </c>
      <c r="FR91">
        <v>17365</v>
      </c>
      <c r="FS91">
        <v>25113</v>
      </c>
    </row>
    <row r="92" spans="4:176" x14ac:dyDescent="0.2">
      <c r="M92" t="s">
        <v>271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 s="16">
        <v>4.3192812715999997E-5</v>
      </c>
      <c r="AH92">
        <v>0</v>
      </c>
      <c r="AI92">
        <v>0</v>
      </c>
      <c r="AJ92">
        <v>0</v>
      </c>
      <c r="AK92">
        <v>0</v>
      </c>
      <c r="AL92" s="16">
        <v>4.3192812715999997E-5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 s="16">
        <v>4.3192812715999997E-5</v>
      </c>
      <c r="AY92">
        <v>0</v>
      </c>
      <c r="AZ92">
        <v>0</v>
      </c>
      <c r="BA92">
        <v>0</v>
      </c>
      <c r="BB92">
        <v>0</v>
      </c>
      <c r="BC92">
        <v>0</v>
      </c>
      <c r="BD92" s="16">
        <v>4.3192812715999997E-5</v>
      </c>
      <c r="BE92">
        <v>0</v>
      </c>
      <c r="BF92">
        <v>0</v>
      </c>
      <c r="BG92" s="16">
        <v>4.3192812715999997E-5</v>
      </c>
      <c r="BH92">
        <v>0</v>
      </c>
      <c r="BI92">
        <v>0</v>
      </c>
      <c r="BJ92">
        <v>0</v>
      </c>
      <c r="BK92" s="16">
        <v>4.3192812715999997E-5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 s="16">
        <v>4.3192812715999997E-5</v>
      </c>
      <c r="BS92">
        <v>0</v>
      </c>
      <c r="BT92">
        <v>0</v>
      </c>
      <c r="BU92" s="16">
        <v>8.6385625431900003E-5</v>
      </c>
      <c r="BV92">
        <v>0</v>
      </c>
      <c r="BW92">
        <v>0</v>
      </c>
      <c r="BX92">
        <v>0</v>
      </c>
      <c r="BY92" s="16">
        <v>4.3192812715999997E-5</v>
      </c>
      <c r="BZ92" s="16">
        <v>8.6385625431900003E-5</v>
      </c>
      <c r="CA92" s="16">
        <v>8.6385625431900003E-5</v>
      </c>
      <c r="CB92" s="16">
        <v>4.3192812715999997E-5</v>
      </c>
      <c r="CC92" s="16">
        <v>4.3192812715999997E-5</v>
      </c>
      <c r="CD92">
        <v>0</v>
      </c>
      <c r="CE92">
        <v>0</v>
      </c>
      <c r="CF92">
        <v>0</v>
      </c>
      <c r="CG92">
        <v>0</v>
      </c>
      <c r="CH92" s="16">
        <v>4.3192812715999997E-5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 s="16">
        <v>4.3192812715999997E-5</v>
      </c>
      <c r="CP92" s="16"/>
      <c r="CQ92" t="s">
        <v>454</v>
      </c>
      <c r="CR92">
        <v>6</v>
      </c>
      <c r="CS92">
        <v>24</v>
      </c>
      <c r="CT92">
        <v>23</v>
      </c>
      <c r="CU92">
        <v>3</v>
      </c>
      <c r="CV92">
        <v>45</v>
      </c>
      <c r="CW92">
        <v>6</v>
      </c>
      <c r="CX92">
        <v>3</v>
      </c>
      <c r="CY92">
        <v>16</v>
      </c>
      <c r="CZ92">
        <v>18</v>
      </c>
      <c r="DA92">
        <v>5</v>
      </c>
      <c r="DB92">
        <v>8</v>
      </c>
      <c r="DC92">
        <v>12</v>
      </c>
      <c r="DD92">
        <v>3</v>
      </c>
      <c r="DE92">
        <v>15</v>
      </c>
      <c r="DF92">
        <v>16</v>
      </c>
      <c r="DG92">
        <v>22</v>
      </c>
      <c r="DH92">
        <v>13</v>
      </c>
      <c r="DI92">
        <v>4</v>
      </c>
      <c r="DJ92">
        <v>20</v>
      </c>
      <c r="DK92">
        <v>5</v>
      </c>
      <c r="DL92">
        <v>15</v>
      </c>
      <c r="DM92">
        <v>5</v>
      </c>
      <c r="DN92">
        <v>6</v>
      </c>
      <c r="DO92">
        <v>8</v>
      </c>
      <c r="DP92">
        <v>11</v>
      </c>
      <c r="DQ92">
        <v>8</v>
      </c>
      <c r="DR92">
        <v>2</v>
      </c>
      <c r="DS92">
        <v>30</v>
      </c>
      <c r="DT92">
        <v>7</v>
      </c>
      <c r="DU92">
        <v>12</v>
      </c>
      <c r="DV92">
        <v>12</v>
      </c>
      <c r="DW92">
        <v>16</v>
      </c>
      <c r="DX92">
        <v>21</v>
      </c>
      <c r="DY92">
        <v>166</v>
      </c>
      <c r="DZ92">
        <v>85</v>
      </c>
      <c r="EA92">
        <v>24</v>
      </c>
      <c r="EB92">
        <v>24</v>
      </c>
      <c r="EC92">
        <v>8</v>
      </c>
      <c r="ED92">
        <v>9</v>
      </c>
      <c r="EE92">
        <v>5</v>
      </c>
      <c r="EF92">
        <v>2</v>
      </c>
      <c r="EG92">
        <v>57</v>
      </c>
      <c r="EH92">
        <v>106</v>
      </c>
      <c r="EI92">
        <v>14</v>
      </c>
      <c r="EJ92">
        <v>28</v>
      </c>
      <c r="EK92">
        <v>52</v>
      </c>
      <c r="EL92">
        <v>75</v>
      </c>
      <c r="EM92">
        <v>62</v>
      </c>
      <c r="EN92">
        <v>40</v>
      </c>
      <c r="EO92">
        <v>52</v>
      </c>
      <c r="EP92">
        <v>28</v>
      </c>
      <c r="EQ92">
        <v>52</v>
      </c>
      <c r="ER92">
        <v>29</v>
      </c>
      <c r="ES92">
        <v>30</v>
      </c>
      <c r="ET92">
        <v>28</v>
      </c>
      <c r="EU92">
        <v>95</v>
      </c>
      <c r="EV92">
        <v>70</v>
      </c>
      <c r="EW92">
        <v>42</v>
      </c>
      <c r="EX92">
        <v>33</v>
      </c>
      <c r="EY92">
        <v>41</v>
      </c>
      <c r="EZ92">
        <v>58</v>
      </c>
      <c r="FA92">
        <v>76</v>
      </c>
      <c r="FB92">
        <v>50</v>
      </c>
      <c r="FC92">
        <v>59</v>
      </c>
      <c r="FD92">
        <v>3</v>
      </c>
      <c r="FE92">
        <v>5</v>
      </c>
      <c r="FF92">
        <v>76</v>
      </c>
      <c r="FG92">
        <v>15</v>
      </c>
      <c r="FH92">
        <v>12</v>
      </c>
      <c r="FI92">
        <v>6</v>
      </c>
      <c r="FJ92">
        <v>57</v>
      </c>
      <c r="FK92">
        <v>12</v>
      </c>
      <c r="FL92">
        <v>22</v>
      </c>
      <c r="FM92">
        <v>16</v>
      </c>
      <c r="FN92">
        <v>78</v>
      </c>
      <c r="FO92">
        <v>37</v>
      </c>
      <c r="FP92">
        <v>29</v>
      </c>
      <c r="FQ92">
        <v>1</v>
      </c>
      <c r="FR92">
        <v>13</v>
      </c>
      <c r="FS92">
        <v>44</v>
      </c>
      <c r="FT92" s="16"/>
    </row>
    <row r="93" spans="4:176" x14ac:dyDescent="0.2">
      <c r="M93" t="s">
        <v>272</v>
      </c>
      <c r="N93">
        <v>1.55494125777E-3</v>
      </c>
      <c r="O93">
        <v>7.3427781617099999E-3</v>
      </c>
      <c r="P93">
        <v>1.7277125086399999E-4</v>
      </c>
      <c r="Q93">
        <v>1.21803731859E-2</v>
      </c>
      <c r="R93">
        <v>1.4296821009E-2</v>
      </c>
      <c r="S93">
        <v>1.38217000691E-3</v>
      </c>
      <c r="T93">
        <v>7.3427781617100001E-4</v>
      </c>
      <c r="U93">
        <v>6.4789219073899996E-4</v>
      </c>
      <c r="V93">
        <v>2.6347615756700002E-3</v>
      </c>
      <c r="W93">
        <v>1.4685556323400001E-3</v>
      </c>
      <c r="X93">
        <v>9.9343469246700004E-4</v>
      </c>
      <c r="Y93">
        <v>1.9868693849299998E-3</v>
      </c>
      <c r="Z93">
        <v>2.1596406357999999E-3</v>
      </c>
      <c r="AA93">
        <v>5.5718728403599998E-3</v>
      </c>
      <c r="AB93">
        <v>2.67795438839E-3</v>
      </c>
      <c r="AC93">
        <v>6.69488597097E-3</v>
      </c>
      <c r="AD93">
        <v>9.3296475466499995E-3</v>
      </c>
      <c r="AE93">
        <v>1.9868693849299998E-3</v>
      </c>
      <c r="AF93">
        <v>3.1530753282700001E-3</v>
      </c>
      <c r="AG93">
        <v>1.81409813407E-3</v>
      </c>
      <c r="AH93">
        <v>6.9108500345499999E-4</v>
      </c>
      <c r="AI93">
        <v>1.7277125086400001E-3</v>
      </c>
      <c r="AJ93" s="16">
        <v>8.6385625431900003E-5</v>
      </c>
      <c r="AK93">
        <v>1.38217000691E-3</v>
      </c>
      <c r="AL93">
        <v>3.1962681409800002E-3</v>
      </c>
      <c r="AM93">
        <v>8.5953697304799997E-3</v>
      </c>
      <c r="AN93">
        <v>1.7277125086399999E-4</v>
      </c>
      <c r="AO93">
        <v>5.4854872149299998E-3</v>
      </c>
      <c r="AP93">
        <v>1.51174844506E-3</v>
      </c>
      <c r="AQ93">
        <v>3.02349689012E-4</v>
      </c>
      <c r="AR93">
        <v>1.25259156876E-3</v>
      </c>
      <c r="AS93">
        <v>1.9868693849299998E-3</v>
      </c>
      <c r="AT93">
        <v>4.7944022114700001E-3</v>
      </c>
      <c r="AU93" s="16">
        <v>4.3192812715999997E-5</v>
      </c>
      <c r="AV93">
        <v>2.3324118866600001E-3</v>
      </c>
      <c r="AW93">
        <v>5.6150656530799998E-4</v>
      </c>
      <c r="AX93">
        <v>1.0366275051800001E-3</v>
      </c>
      <c r="AY93">
        <v>1.25259156876E-3</v>
      </c>
      <c r="AZ93">
        <v>6.4789219073899996E-4</v>
      </c>
      <c r="BA93">
        <v>1.25259156876E-3</v>
      </c>
      <c r="BB93">
        <v>1.12301313062E-3</v>
      </c>
      <c r="BC93">
        <v>2.8939184519700002E-3</v>
      </c>
      <c r="BD93">
        <v>2.1596406357999999E-3</v>
      </c>
      <c r="BE93">
        <v>1.1057360055299999E-2</v>
      </c>
      <c r="BF93">
        <v>1.12301313062E-2</v>
      </c>
      <c r="BG93">
        <v>9.1568762957800007E-3</v>
      </c>
      <c r="BH93">
        <v>1.3173807878399999E-2</v>
      </c>
      <c r="BI93">
        <v>1.94367657222E-3</v>
      </c>
      <c r="BJ93">
        <v>1.2093987560499999E-3</v>
      </c>
      <c r="BK93">
        <v>1.4080856945400001E-2</v>
      </c>
      <c r="BL93">
        <v>1.35625431928E-2</v>
      </c>
      <c r="BM93">
        <v>1.6542847270200001E-2</v>
      </c>
      <c r="BN93">
        <v>1.07550103663E-2</v>
      </c>
      <c r="BO93">
        <v>2.1769177608800001E-2</v>
      </c>
      <c r="BP93">
        <v>6.2629578438099997E-3</v>
      </c>
      <c r="BQ93">
        <v>1.2007601935000001E-2</v>
      </c>
      <c r="BR93">
        <v>9.9343469246700004E-3</v>
      </c>
      <c r="BS93">
        <v>1.12301313062E-3</v>
      </c>
      <c r="BT93">
        <v>6.60850034554E-3</v>
      </c>
      <c r="BU93">
        <v>2.3540082930200001E-2</v>
      </c>
      <c r="BV93">
        <v>5.6582584657899997E-3</v>
      </c>
      <c r="BW93">
        <v>2.3108154802999999E-2</v>
      </c>
      <c r="BX93">
        <v>4.18970283345E-3</v>
      </c>
      <c r="BY93">
        <v>4.8807878369E-3</v>
      </c>
      <c r="BZ93">
        <v>2.4101589495499998E-2</v>
      </c>
      <c r="CA93">
        <v>2.20715272979E-2</v>
      </c>
      <c r="CB93">
        <v>5.2695231513500002E-3</v>
      </c>
      <c r="CC93">
        <v>1.35193503801E-2</v>
      </c>
      <c r="CD93">
        <v>2.3021769177600002E-2</v>
      </c>
      <c r="CE93">
        <v>3.8614374568099998E-2</v>
      </c>
      <c r="CF93">
        <v>1.0668624740799999E-2</v>
      </c>
      <c r="CG93">
        <v>1.99982722875E-2</v>
      </c>
      <c r="CH93">
        <v>2.4619903248100001E-2</v>
      </c>
      <c r="CI93">
        <v>2.8032135452699999E-2</v>
      </c>
      <c r="CJ93">
        <v>7.7747062888700001E-3</v>
      </c>
      <c r="CK93">
        <v>3.3863165169299998E-2</v>
      </c>
      <c r="CL93">
        <v>3.3128887353100003E-2</v>
      </c>
      <c r="CM93">
        <v>1.3389771941899999E-3</v>
      </c>
      <c r="CN93">
        <v>1.9739115411199999E-2</v>
      </c>
      <c r="CO93">
        <v>2.2244298548700001E-2</v>
      </c>
      <c r="CQ93" t="s">
        <v>455</v>
      </c>
      <c r="CR93">
        <v>23936</v>
      </c>
      <c r="CS93">
        <v>22187</v>
      </c>
      <c r="CT93">
        <v>19084</v>
      </c>
      <c r="CU93">
        <v>21508</v>
      </c>
      <c r="CV93">
        <v>27919</v>
      </c>
      <c r="CW93">
        <v>18281</v>
      </c>
      <c r="CX93">
        <v>18543</v>
      </c>
      <c r="CY93">
        <v>26362</v>
      </c>
      <c r="CZ93">
        <v>21435</v>
      </c>
      <c r="DA93">
        <v>26126</v>
      </c>
      <c r="DB93">
        <v>22730</v>
      </c>
      <c r="DC93">
        <v>19921</v>
      </c>
      <c r="DD93">
        <v>20238</v>
      </c>
      <c r="DE93">
        <v>19931</v>
      </c>
      <c r="DF93">
        <v>19673</v>
      </c>
      <c r="DG93">
        <v>25525</v>
      </c>
      <c r="DH93">
        <v>25511</v>
      </c>
      <c r="DI93">
        <v>25912</v>
      </c>
      <c r="DJ93">
        <v>24644</v>
      </c>
      <c r="DK93">
        <v>26503</v>
      </c>
      <c r="DL93">
        <v>21299</v>
      </c>
      <c r="DM93">
        <v>20155</v>
      </c>
      <c r="DN93">
        <v>15763</v>
      </c>
      <c r="DO93">
        <v>23471</v>
      </c>
      <c r="DP93">
        <v>27188</v>
      </c>
      <c r="DQ93">
        <v>19753</v>
      </c>
      <c r="DR93">
        <v>21405</v>
      </c>
      <c r="DS93">
        <v>25483</v>
      </c>
      <c r="DT93">
        <v>22664</v>
      </c>
      <c r="DU93">
        <v>18418</v>
      </c>
      <c r="DV93">
        <v>22566</v>
      </c>
      <c r="DW93">
        <v>16931</v>
      </c>
      <c r="DX93">
        <v>23569</v>
      </c>
      <c r="DY93">
        <v>21043</v>
      </c>
      <c r="DZ93">
        <v>24467</v>
      </c>
      <c r="EA93">
        <v>20543</v>
      </c>
      <c r="EB93">
        <v>21828</v>
      </c>
      <c r="EC93">
        <v>23946</v>
      </c>
      <c r="ED93">
        <v>18694</v>
      </c>
      <c r="EE93">
        <v>23413</v>
      </c>
      <c r="EF93">
        <v>18066</v>
      </c>
      <c r="EG93">
        <v>17659</v>
      </c>
      <c r="EH93">
        <v>16765</v>
      </c>
      <c r="EI93">
        <v>13684</v>
      </c>
      <c r="EJ93">
        <v>23069</v>
      </c>
      <c r="EK93">
        <v>20177</v>
      </c>
      <c r="EL93">
        <v>19274</v>
      </c>
      <c r="EM93">
        <v>18476</v>
      </c>
      <c r="EN93">
        <v>16829</v>
      </c>
      <c r="EO93">
        <v>21959</v>
      </c>
      <c r="EP93">
        <v>18986</v>
      </c>
      <c r="EQ93">
        <v>23220</v>
      </c>
      <c r="ER93">
        <v>19227</v>
      </c>
      <c r="ES93">
        <v>21295</v>
      </c>
      <c r="ET93">
        <v>18636</v>
      </c>
      <c r="EU93">
        <v>22477</v>
      </c>
      <c r="EV93">
        <v>21313</v>
      </c>
      <c r="EW93">
        <v>15377</v>
      </c>
      <c r="EX93">
        <v>21151</v>
      </c>
      <c r="EY93">
        <v>22611</v>
      </c>
      <c r="EZ93">
        <v>20120</v>
      </c>
      <c r="FA93">
        <v>22974</v>
      </c>
      <c r="FB93">
        <v>19682</v>
      </c>
      <c r="FC93">
        <v>19384</v>
      </c>
      <c r="FD93">
        <v>25164</v>
      </c>
      <c r="FE93">
        <v>21995</v>
      </c>
      <c r="FF93">
        <v>17998</v>
      </c>
      <c r="FG93">
        <v>18939</v>
      </c>
      <c r="FH93">
        <v>21967</v>
      </c>
      <c r="FI93">
        <v>21559</v>
      </c>
      <c r="FJ93">
        <v>17674</v>
      </c>
      <c r="FK93">
        <v>18728</v>
      </c>
      <c r="FL93">
        <v>20773</v>
      </c>
      <c r="FM93">
        <v>17763</v>
      </c>
      <c r="FN93">
        <v>17394</v>
      </c>
      <c r="FO93">
        <v>25777</v>
      </c>
      <c r="FP93">
        <v>22515</v>
      </c>
      <c r="FQ93">
        <v>12530</v>
      </c>
      <c r="FR93">
        <v>17577</v>
      </c>
      <c r="FS93">
        <v>25845</v>
      </c>
    </row>
    <row r="94" spans="4:176" x14ac:dyDescent="0.2">
      <c r="M94" t="s">
        <v>273</v>
      </c>
      <c r="N94" s="16">
        <v>4.3192812715999997E-5</v>
      </c>
      <c r="O94">
        <v>0</v>
      </c>
      <c r="P94">
        <v>0</v>
      </c>
      <c r="Q94">
        <v>0</v>
      </c>
      <c r="R94">
        <v>2.5915687629599998E-4</v>
      </c>
      <c r="S94" s="16">
        <v>8.6385625431900003E-5</v>
      </c>
      <c r="T94">
        <v>0</v>
      </c>
      <c r="U94">
        <v>0</v>
      </c>
      <c r="V94">
        <v>0</v>
      </c>
      <c r="W94" s="16">
        <v>4.3192812715999997E-5</v>
      </c>
      <c r="X94" s="16">
        <v>8.6385625431900003E-5</v>
      </c>
      <c r="Y94">
        <v>0</v>
      </c>
      <c r="Z94">
        <v>0</v>
      </c>
      <c r="AA94">
        <v>0</v>
      </c>
      <c r="AB94">
        <v>0</v>
      </c>
      <c r="AC94">
        <v>2.5915687629599998E-4</v>
      </c>
      <c r="AD94">
        <v>3.88735314444E-4</v>
      </c>
      <c r="AE94">
        <v>1.7277125086399999E-4</v>
      </c>
      <c r="AF94">
        <v>7.7747062888700003E-4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1.2957843814799999E-4</v>
      </c>
      <c r="AM94" s="16">
        <v>4.3192812715999997E-5</v>
      </c>
      <c r="AN94">
        <v>0</v>
      </c>
      <c r="AO94">
        <v>1.7277125086399999E-4</v>
      </c>
      <c r="AP94">
        <v>0</v>
      </c>
      <c r="AQ94">
        <v>0</v>
      </c>
      <c r="AR94">
        <v>0</v>
      </c>
      <c r="AS94">
        <v>0</v>
      </c>
      <c r="AT94">
        <v>4.3192812716000002E-4</v>
      </c>
      <c r="AU94">
        <v>0</v>
      </c>
      <c r="AV94">
        <v>0</v>
      </c>
      <c r="AW94">
        <v>0</v>
      </c>
      <c r="AX94">
        <v>0</v>
      </c>
      <c r="AY94" s="16">
        <v>4.3192812715999997E-5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Q94" t="s">
        <v>456</v>
      </c>
      <c r="CR94">
        <v>23048</v>
      </c>
      <c r="CS94">
        <v>24110</v>
      </c>
      <c r="CT94">
        <v>23582</v>
      </c>
      <c r="CU94">
        <v>26429</v>
      </c>
      <c r="CV94">
        <v>28694</v>
      </c>
      <c r="CW94">
        <v>20766</v>
      </c>
      <c r="CX94">
        <v>23221</v>
      </c>
      <c r="CY94">
        <v>28557</v>
      </c>
      <c r="CZ94">
        <v>23865</v>
      </c>
      <c r="DA94">
        <v>25414</v>
      </c>
      <c r="DB94">
        <v>22513</v>
      </c>
      <c r="DC94">
        <v>25930</v>
      </c>
      <c r="DD94">
        <v>24501</v>
      </c>
      <c r="DE94">
        <v>24097</v>
      </c>
      <c r="DF94">
        <v>24030</v>
      </c>
      <c r="DG94">
        <v>26278</v>
      </c>
      <c r="DH94">
        <v>27458</v>
      </c>
      <c r="DI94">
        <v>24670</v>
      </c>
      <c r="DJ94">
        <v>30258</v>
      </c>
      <c r="DK94">
        <v>23263</v>
      </c>
      <c r="DL94">
        <v>22126</v>
      </c>
      <c r="DM94">
        <v>22656</v>
      </c>
      <c r="DN94">
        <v>21162</v>
      </c>
      <c r="DO94">
        <v>24240</v>
      </c>
      <c r="DP94">
        <v>28415</v>
      </c>
      <c r="DQ94">
        <v>27429</v>
      </c>
      <c r="DR94">
        <v>21337</v>
      </c>
      <c r="DS94">
        <v>28185</v>
      </c>
      <c r="DT94">
        <v>22654</v>
      </c>
      <c r="DU94">
        <v>23848</v>
      </c>
      <c r="DV94">
        <v>22473</v>
      </c>
      <c r="DW94">
        <v>20601</v>
      </c>
      <c r="DX94">
        <v>23628</v>
      </c>
      <c r="DY94">
        <v>26392</v>
      </c>
      <c r="DZ94">
        <v>26204</v>
      </c>
      <c r="EA94">
        <v>28561</v>
      </c>
      <c r="EB94">
        <v>22563</v>
      </c>
      <c r="EC94">
        <v>27658</v>
      </c>
      <c r="ED94">
        <v>22312</v>
      </c>
      <c r="EE94">
        <v>23214</v>
      </c>
      <c r="EF94">
        <v>27592</v>
      </c>
      <c r="EG94">
        <v>22798</v>
      </c>
      <c r="EH94">
        <v>21664</v>
      </c>
      <c r="EI94">
        <v>20545</v>
      </c>
      <c r="EJ94">
        <v>30287</v>
      </c>
      <c r="EK94">
        <v>27580</v>
      </c>
      <c r="EL94">
        <v>27435</v>
      </c>
      <c r="EM94">
        <v>24551</v>
      </c>
      <c r="EN94">
        <v>22107</v>
      </c>
      <c r="EO94">
        <v>26600</v>
      </c>
      <c r="EP94">
        <v>26223</v>
      </c>
      <c r="EQ94">
        <v>27769</v>
      </c>
      <c r="ER94">
        <v>25890</v>
      </c>
      <c r="ES94">
        <v>28410</v>
      </c>
      <c r="ET94">
        <v>26359</v>
      </c>
      <c r="EU94">
        <v>29622</v>
      </c>
      <c r="EV94">
        <v>26422</v>
      </c>
      <c r="EW94">
        <v>23808</v>
      </c>
      <c r="EX94">
        <v>29447</v>
      </c>
      <c r="EY94">
        <v>29289</v>
      </c>
      <c r="EZ94">
        <v>27007</v>
      </c>
      <c r="FA94">
        <v>31279</v>
      </c>
      <c r="FB94">
        <v>25239</v>
      </c>
      <c r="FC94">
        <v>27480</v>
      </c>
      <c r="FD94">
        <v>31514</v>
      </c>
      <c r="FE94">
        <v>30116</v>
      </c>
      <c r="FF94">
        <v>25849</v>
      </c>
      <c r="FG94">
        <v>25842</v>
      </c>
      <c r="FH94">
        <v>28896</v>
      </c>
      <c r="FI94">
        <v>29035</v>
      </c>
      <c r="FJ94">
        <v>26142</v>
      </c>
      <c r="FK94">
        <v>27056</v>
      </c>
      <c r="FL94">
        <v>27709</v>
      </c>
      <c r="FM94">
        <v>26085</v>
      </c>
      <c r="FN94">
        <v>25063</v>
      </c>
      <c r="FO94">
        <v>38666</v>
      </c>
      <c r="FP94">
        <v>28246</v>
      </c>
      <c r="FQ94">
        <v>16179</v>
      </c>
      <c r="FR94">
        <v>26121</v>
      </c>
      <c r="FS94">
        <v>37791</v>
      </c>
    </row>
    <row r="95" spans="4:176" x14ac:dyDescent="0.2">
      <c r="M95" t="s">
        <v>274</v>
      </c>
      <c r="N95">
        <v>3.88735314444E-4</v>
      </c>
      <c r="O95">
        <v>6.4789219073899996E-4</v>
      </c>
      <c r="P95">
        <v>9.9343469246700004E-4</v>
      </c>
      <c r="Q95">
        <v>7.7747062888700003E-4</v>
      </c>
      <c r="R95">
        <v>1.7709053213499999E-3</v>
      </c>
      <c r="S95">
        <v>5.6150656530799998E-4</v>
      </c>
      <c r="T95">
        <v>1.38217000691E-3</v>
      </c>
      <c r="U95">
        <v>6.4789219073899996E-4</v>
      </c>
      <c r="V95">
        <v>6.9108500345499999E-4</v>
      </c>
      <c r="W95">
        <v>2.1596406358000001E-4</v>
      </c>
      <c r="X95">
        <v>6.4789219073899996E-4</v>
      </c>
      <c r="Y95">
        <v>4.7512093987599999E-4</v>
      </c>
      <c r="Z95">
        <v>6.9108500345499999E-4</v>
      </c>
      <c r="AA95">
        <v>7.3427781617100001E-4</v>
      </c>
      <c r="AB95">
        <v>7.7747062888700003E-4</v>
      </c>
      <c r="AC95">
        <v>1.8572909467900001E-3</v>
      </c>
      <c r="AD95">
        <v>1.55494125777E-3</v>
      </c>
      <c r="AE95">
        <v>6.0469937802300005E-4</v>
      </c>
      <c r="AF95">
        <v>2.5915687629599998E-4</v>
      </c>
      <c r="AG95">
        <v>8.2066344160299995E-4</v>
      </c>
      <c r="AH95" s="16">
        <v>4.3192812715999997E-5</v>
      </c>
      <c r="AI95">
        <v>1.2957843814799999E-4</v>
      </c>
      <c r="AJ95">
        <v>3.02349689012E-4</v>
      </c>
      <c r="AK95">
        <v>1.2957843814799999E-4</v>
      </c>
      <c r="AL95">
        <v>1.2093987560499999E-3</v>
      </c>
      <c r="AM95">
        <v>1.2093987560499999E-3</v>
      </c>
      <c r="AN95">
        <v>1.51174844506E-3</v>
      </c>
      <c r="AO95">
        <v>2.07325501037E-3</v>
      </c>
      <c r="AP95">
        <v>3.4554250172799997E-4</v>
      </c>
      <c r="AQ95">
        <v>2.5915687629599998E-4</v>
      </c>
      <c r="AR95">
        <v>2.6347615756700002E-3</v>
      </c>
      <c r="AS95">
        <v>6.4789219073899996E-4</v>
      </c>
      <c r="AT95">
        <v>9.5024187975100002E-4</v>
      </c>
      <c r="AU95">
        <v>2.1596406358000001E-4</v>
      </c>
      <c r="AV95">
        <v>8.2066344160299995E-4</v>
      </c>
      <c r="AW95">
        <v>3.88735314444E-4</v>
      </c>
      <c r="AX95">
        <v>1.1662059433300001E-3</v>
      </c>
      <c r="AY95">
        <v>4.3192812716000002E-4</v>
      </c>
      <c r="AZ95">
        <v>5.6150656530799998E-4</v>
      </c>
      <c r="BA95">
        <v>6.4789219073899996E-4</v>
      </c>
      <c r="BB95">
        <v>1.38217000691E-3</v>
      </c>
      <c r="BC95">
        <v>1.12301313062E-3</v>
      </c>
      <c r="BD95">
        <v>7.3427781617100001E-4</v>
      </c>
      <c r="BE95">
        <v>6.9108500345499999E-4</v>
      </c>
      <c r="BF95">
        <v>1.25259156876E-3</v>
      </c>
      <c r="BG95">
        <v>1.2093987560499999E-3</v>
      </c>
      <c r="BH95">
        <v>1.2957843814800001E-3</v>
      </c>
      <c r="BI95">
        <v>1.2093987560499999E-3</v>
      </c>
      <c r="BJ95">
        <v>9.5024187975100002E-4</v>
      </c>
      <c r="BK95">
        <v>5.1831375259199996E-4</v>
      </c>
      <c r="BL95">
        <v>7.7747062888700003E-4</v>
      </c>
      <c r="BM95">
        <v>5.6150656530799998E-4</v>
      </c>
      <c r="BN95">
        <v>6.9108500345499999E-4</v>
      </c>
      <c r="BO95">
        <v>4.7512093987599999E-4</v>
      </c>
      <c r="BP95">
        <v>1.8572909467900001E-3</v>
      </c>
      <c r="BQ95">
        <v>1.1662059433300001E-3</v>
      </c>
      <c r="BR95">
        <v>1.2093987560499999E-3</v>
      </c>
      <c r="BS95">
        <v>6.0469937802300005E-4</v>
      </c>
      <c r="BT95">
        <v>1.64132688321E-3</v>
      </c>
      <c r="BU95">
        <v>1.25259156876E-3</v>
      </c>
      <c r="BV95">
        <v>9.07049067035E-4</v>
      </c>
      <c r="BW95">
        <v>1.38217000691E-3</v>
      </c>
      <c r="BX95">
        <v>6.0469937802300005E-4</v>
      </c>
      <c r="BY95">
        <v>1.2957843814800001E-3</v>
      </c>
      <c r="BZ95">
        <v>7.3427781617100001E-4</v>
      </c>
      <c r="CA95">
        <v>1.0366275051800001E-3</v>
      </c>
      <c r="CB95">
        <v>8.6385625431899997E-4</v>
      </c>
      <c r="CC95">
        <v>8.2066344160299995E-4</v>
      </c>
      <c r="CD95">
        <v>5.6150656530799998E-4</v>
      </c>
      <c r="CE95">
        <v>1.9868693849299998E-3</v>
      </c>
      <c r="CF95">
        <v>5.6150656530799998E-4</v>
      </c>
      <c r="CG95">
        <v>6.0469937802300005E-4</v>
      </c>
      <c r="CH95">
        <v>9.9343469246700004E-4</v>
      </c>
      <c r="CI95">
        <v>7.3427781617100001E-4</v>
      </c>
      <c r="CJ95">
        <v>9.9343469246700004E-4</v>
      </c>
      <c r="CK95">
        <v>6.7380787836899998E-3</v>
      </c>
      <c r="CL95">
        <v>8.6385625431899997E-4</v>
      </c>
      <c r="CM95">
        <v>2.5483759502399998E-3</v>
      </c>
      <c r="CN95">
        <v>9.07049067035E-4</v>
      </c>
      <c r="CO95">
        <v>1.0798203178999999E-3</v>
      </c>
      <c r="CQ95" t="s">
        <v>457</v>
      </c>
      <c r="CR95">
        <v>62217</v>
      </c>
      <c r="CS95">
        <v>59340</v>
      </c>
      <c r="CT95">
        <v>60505</v>
      </c>
      <c r="CU95">
        <v>63166</v>
      </c>
      <c r="CV95">
        <v>68086</v>
      </c>
      <c r="CW95">
        <v>58770</v>
      </c>
      <c r="CX95">
        <v>57530</v>
      </c>
      <c r="CY95">
        <v>63672</v>
      </c>
      <c r="CZ95">
        <v>59489</v>
      </c>
      <c r="DA95">
        <v>62425</v>
      </c>
      <c r="DB95">
        <v>59434</v>
      </c>
      <c r="DC95">
        <v>57081</v>
      </c>
      <c r="DD95">
        <v>59570</v>
      </c>
      <c r="DE95">
        <v>61049</v>
      </c>
      <c r="DF95">
        <v>56036</v>
      </c>
      <c r="DG95">
        <v>64033</v>
      </c>
      <c r="DH95">
        <v>67545</v>
      </c>
      <c r="DI95">
        <v>67533</v>
      </c>
      <c r="DJ95">
        <v>63937</v>
      </c>
      <c r="DK95">
        <v>64349</v>
      </c>
      <c r="DL95">
        <v>55249</v>
      </c>
      <c r="DM95">
        <v>61483</v>
      </c>
      <c r="DN95">
        <v>52922</v>
      </c>
      <c r="DO95">
        <v>58958</v>
      </c>
      <c r="DP95">
        <v>70115</v>
      </c>
      <c r="DQ95">
        <v>64650</v>
      </c>
      <c r="DR95">
        <v>63525</v>
      </c>
      <c r="DS95">
        <v>64825</v>
      </c>
      <c r="DT95">
        <v>64184</v>
      </c>
      <c r="DU95">
        <v>53853</v>
      </c>
      <c r="DV95">
        <v>62366</v>
      </c>
      <c r="DW95">
        <v>56653</v>
      </c>
      <c r="DX95">
        <v>60570</v>
      </c>
      <c r="DY95">
        <v>55133</v>
      </c>
      <c r="DZ95">
        <v>62538</v>
      </c>
      <c r="EA95">
        <v>56572</v>
      </c>
      <c r="EB95">
        <v>63257</v>
      </c>
      <c r="EC95">
        <v>61750</v>
      </c>
      <c r="ED95">
        <v>59002</v>
      </c>
      <c r="EE95">
        <v>62141</v>
      </c>
      <c r="EF95">
        <v>64590</v>
      </c>
      <c r="EG95">
        <v>57407</v>
      </c>
      <c r="EH95">
        <v>55891</v>
      </c>
      <c r="EI95">
        <v>57396</v>
      </c>
      <c r="EJ95">
        <v>73532</v>
      </c>
      <c r="EK95">
        <v>65804</v>
      </c>
      <c r="EL95">
        <v>65803</v>
      </c>
      <c r="EM95">
        <v>60045</v>
      </c>
      <c r="EN95">
        <v>58666</v>
      </c>
      <c r="EO95">
        <v>62779</v>
      </c>
      <c r="EP95">
        <v>61071</v>
      </c>
      <c r="EQ95">
        <v>66307</v>
      </c>
      <c r="ER95">
        <v>64957</v>
      </c>
      <c r="ES95">
        <v>64457</v>
      </c>
      <c r="ET95">
        <v>62900</v>
      </c>
      <c r="EU95">
        <v>68023</v>
      </c>
      <c r="EV95">
        <v>60820</v>
      </c>
      <c r="EW95">
        <v>58461</v>
      </c>
      <c r="EX95">
        <v>66309</v>
      </c>
      <c r="EY95">
        <v>66332</v>
      </c>
      <c r="EZ95">
        <v>64289</v>
      </c>
      <c r="FA95">
        <v>67916</v>
      </c>
      <c r="FB95">
        <v>57178</v>
      </c>
      <c r="FC95">
        <v>64971</v>
      </c>
      <c r="FD95">
        <v>78607</v>
      </c>
      <c r="FE95">
        <v>76055</v>
      </c>
      <c r="FF95">
        <v>61392</v>
      </c>
      <c r="FG95">
        <v>63736</v>
      </c>
      <c r="FH95">
        <v>72116</v>
      </c>
      <c r="FI95">
        <v>65935</v>
      </c>
      <c r="FJ95">
        <v>66774</v>
      </c>
      <c r="FK95">
        <v>72059</v>
      </c>
      <c r="FL95">
        <v>75372</v>
      </c>
      <c r="FM95">
        <v>68170</v>
      </c>
      <c r="FN95">
        <v>60404</v>
      </c>
      <c r="FO95">
        <v>82211</v>
      </c>
      <c r="FP95">
        <v>72557</v>
      </c>
      <c r="FQ95">
        <v>41714</v>
      </c>
      <c r="FR95">
        <v>70324</v>
      </c>
      <c r="FS95">
        <v>77106</v>
      </c>
    </row>
    <row r="96" spans="4:176" x14ac:dyDescent="0.2">
      <c r="M96" t="s">
        <v>275</v>
      </c>
      <c r="N96">
        <v>0</v>
      </c>
      <c r="O96">
        <v>0</v>
      </c>
      <c r="P96">
        <v>0</v>
      </c>
      <c r="Q96" s="16">
        <v>4.3192812715999997E-5</v>
      </c>
      <c r="R96">
        <v>0</v>
      </c>
      <c r="S96">
        <v>0</v>
      </c>
      <c r="T96">
        <v>0</v>
      </c>
      <c r="U96" s="16">
        <v>4.3192812715999997E-5</v>
      </c>
      <c r="V96">
        <v>0</v>
      </c>
      <c r="W96" s="16">
        <v>4.3192812715999997E-5</v>
      </c>
      <c r="X96">
        <v>0</v>
      </c>
      <c r="Y96" s="16">
        <v>4.3192812715999997E-5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 s="16">
        <v>4.3192812715999997E-5</v>
      </c>
      <c r="AG96">
        <v>0</v>
      </c>
      <c r="AH96">
        <v>0</v>
      </c>
      <c r="AI96">
        <v>0</v>
      </c>
      <c r="AJ96" s="16">
        <v>4.3192812715999997E-5</v>
      </c>
      <c r="AK96">
        <v>0</v>
      </c>
      <c r="AL96">
        <v>0</v>
      </c>
      <c r="AM96" s="16">
        <v>4.3192812715999997E-5</v>
      </c>
      <c r="AN96">
        <v>0</v>
      </c>
      <c r="AO96">
        <v>0</v>
      </c>
      <c r="AP96">
        <v>0</v>
      </c>
      <c r="AQ96">
        <v>0</v>
      </c>
      <c r="AR96" s="16">
        <v>4.3192812715999997E-5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 s="16">
        <v>4.3192812715999997E-5</v>
      </c>
      <c r="BE96">
        <v>0</v>
      </c>
      <c r="BF96" s="16">
        <v>8.6385625431900003E-5</v>
      </c>
      <c r="BG96">
        <v>0</v>
      </c>
      <c r="BH96">
        <v>0</v>
      </c>
      <c r="BI96">
        <v>0</v>
      </c>
      <c r="BJ96">
        <v>0</v>
      </c>
      <c r="BK96" s="16">
        <v>8.6385625431900003E-5</v>
      </c>
      <c r="BL96">
        <v>0</v>
      </c>
      <c r="BM96" s="16">
        <v>4.3192812715999997E-5</v>
      </c>
      <c r="BN96" s="16">
        <v>4.3192812715999997E-5</v>
      </c>
      <c r="BO96">
        <v>0</v>
      </c>
      <c r="BP96">
        <v>0</v>
      </c>
      <c r="BQ96" s="16">
        <v>4.3192812715999997E-5</v>
      </c>
      <c r="BR96" s="16">
        <v>4.3192812715999997E-5</v>
      </c>
      <c r="BS96">
        <v>0</v>
      </c>
      <c r="BT96" s="16">
        <v>4.3192812715999997E-5</v>
      </c>
      <c r="BU96" s="16">
        <v>4.3192812715999997E-5</v>
      </c>
      <c r="BV96">
        <v>0</v>
      </c>
      <c r="BW96" s="16">
        <v>8.6385625431900003E-5</v>
      </c>
      <c r="BX96">
        <v>0</v>
      </c>
      <c r="BY96">
        <v>0</v>
      </c>
      <c r="BZ96" s="16">
        <v>4.3192812715999997E-5</v>
      </c>
      <c r="CA96">
        <v>0</v>
      </c>
      <c r="CB96" s="16">
        <v>4.3192812715999997E-5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 s="16">
        <v>4.3192812715999997E-5</v>
      </c>
      <c r="CN96">
        <v>0</v>
      </c>
      <c r="CO96" s="16">
        <v>4.3192812715999997E-5</v>
      </c>
      <c r="CP96" s="16"/>
      <c r="CQ96" t="s">
        <v>458</v>
      </c>
      <c r="CR96">
        <v>17327</v>
      </c>
      <c r="CS96">
        <v>16847</v>
      </c>
      <c r="CT96">
        <v>13726</v>
      </c>
      <c r="CU96">
        <v>19207</v>
      </c>
      <c r="CV96">
        <v>22744</v>
      </c>
      <c r="CW96">
        <v>12947</v>
      </c>
      <c r="CX96">
        <v>13958</v>
      </c>
      <c r="CY96">
        <v>19855</v>
      </c>
      <c r="CZ96">
        <v>15930</v>
      </c>
      <c r="DA96">
        <v>18179</v>
      </c>
      <c r="DB96">
        <v>15201</v>
      </c>
      <c r="DC96">
        <v>14869</v>
      </c>
      <c r="DD96">
        <v>14629</v>
      </c>
      <c r="DE96">
        <v>16038</v>
      </c>
      <c r="DF96">
        <v>14946</v>
      </c>
      <c r="DG96">
        <v>19634</v>
      </c>
      <c r="DH96">
        <v>21067</v>
      </c>
      <c r="DI96">
        <v>20520</v>
      </c>
      <c r="DJ96">
        <v>17252</v>
      </c>
      <c r="DK96">
        <v>19836</v>
      </c>
      <c r="DL96">
        <v>14317</v>
      </c>
      <c r="DM96">
        <v>14780</v>
      </c>
      <c r="DN96">
        <v>10544</v>
      </c>
      <c r="DO96">
        <v>16694</v>
      </c>
      <c r="DP96">
        <v>21656</v>
      </c>
      <c r="DQ96">
        <v>17365</v>
      </c>
      <c r="DR96">
        <v>15340</v>
      </c>
      <c r="DS96">
        <v>18072</v>
      </c>
      <c r="DT96">
        <v>17122</v>
      </c>
      <c r="DU96">
        <v>13012</v>
      </c>
      <c r="DV96">
        <v>16086</v>
      </c>
      <c r="DW96">
        <v>12389</v>
      </c>
      <c r="DX96">
        <v>17198</v>
      </c>
      <c r="DY96">
        <v>13832</v>
      </c>
      <c r="DZ96">
        <v>16916</v>
      </c>
      <c r="EA96">
        <v>16787</v>
      </c>
      <c r="EB96">
        <v>15875</v>
      </c>
      <c r="EC96">
        <v>17125</v>
      </c>
      <c r="ED96">
        <v>13755</v>
      </c>
      <c r="EE96">
        <v>16335</v>
      </c>
      <c r="EF96">
        <v>13058</v>
      </c>
      <c r="EG96">
        <v>13085</v>
      </c>
      <c r="EH96">
        <v>12151</v>
      </c>
      <c r="EI96">
        <v>13860</v>
      </c>
      <c r="EJ96">
        <v>24313</v>
      </c>
      <c r="EK96">
        <v>19415</v>
      </c>
      <c r="EL96">
        <v>19767</v>
      </c>
      <c r="EM96">
        <v>13334</v>
      </c>
      <c r="EN96">
        <v>12619</v>
      </c>
      <c r="EO96">
        <v>19401</v>
      </c>
      <c r="EP96">
        <v>17120</v>
      </c>
      <c r="EQ96">
        <v>21794</v>
      </c>
      <c r="ER96">
        <v>17906</v>
      </c>
      <c r="ES96">
        <v>21906</v>
      </c>
      <c r="ET96">
        <v>17290</v>
      </c>
      <c r="EU96">
        <v>21601</v>
      </c>
      <c r="EV96">
        <v>18473</v>
      </c>
      <c r="EW96">
        <v>11905</v>
      </c>
      <c r="EX96">
        <v>18583</v>
      </c>
      <c r="EY96">
        <v>23829</v>
      </c>
      <c r="EZ96">
        <v>17881</v>
      </c>
      <c r="FA96">
        <v>25535</v>
      </c>
      <c r="FB96">
        <v>15302</v>
      </c>
      <c r="FC96">
        <v>18286</v>
      </c>
      <c r="FD96">
        <v>29463</v>
      </c>
      <c r="FE96">
        <v>26041</v>
      </c>
      <c r="FF96">
        <v>16777</v>
      </c>
      <c r="FG96">
        <v>19506</v>
      </c>
      <c r="FH96">
        <v>26156</v>
      </c>
      <c r="FI96">
        <v>20409</v>
      </c>
      <c r="FJ96">
        <v>18224</v>
      </c>
      <c r="FK96">
        <v>24284</v>
      </c>
      <c r="FL96">
        <v>22772</v>
      </c>
      <c r="FM96">
        <v>19787</v>
      </c>
      <c r="FN96">
        <v>15344</v>
      </c>
      <c r="FO96">
        <v>29062</v>
      </c>
      <c r="FP96">
        <v>24607</v>
      </c>
      <c r="FQ96">
        <v>7950</v>
      </c>
      <c r="FR96">
        <v>20839</v>
      </c>
      <c r="FS96">
        <v>25939</v>
      </c>
      <c r="FT96" s="16"/>
    </row>
    <row r="97" spans="13:175" x14ac:dyDescent="0.2">
      <c r="M97" t="s">
        <v>276</v>
      </c>
      <c r="N97">
        <v>1.38217000691E-3</v>
      </c>
      <c r="O97">
        <v>2.1596406357999999E-3</v>
      </c>
      <c r="P97">
        <v>1.64132688321E-3</v>
      </c>
      <c r="Q97">
        <v>1.4253628196300001E-3</v>
      </c>
      <c r="R97">
        <v>1.51174844506E-3</v>
      </c>
      <c r="S97">
        <v>1.9004837594999999E-3</v>
      </c>
      <c r="T97">
        <v>2.6347615756700002E-3</v>
      </c>
      <c r="U97">
        <v>6.9108500345499999E-4</v>
      </c>
      <c r="V97">
        <v>6.9108500345499999E-4</v>
      </c>
      <c r="W97">
        <v>1.25259156876E-3</v>
      </c>
      <c r="X97">
        <v>1.9868693849299998E-3</v>
      </c>
      <c r="Y97">
        <v>2.8939184519700002E-3</v>
      </c>
      <c r="Z97">
        <v>1.9868693849299998E-3</v>
      </c>
      <c r="AA97">
        <v>2.2892190739500001E-3</v>
      </c>
      <c r="AB97">
        <v>1.0366275051800001E-3</v>
      </c>
      <c r="AC97">
        <v>1.9004837594999999E-3</v>
      </c>
      <c r="AD97">
        <v>2.1596406357999999E-3</v>
      </c>
      <c r="AE97">
        <v>1.4253628196300001E-3</v>
      </c>
      <c r="AF97">
        <v>2.11644782308E-3</v>
      </c>
      <c r="AG97">
        <v>1.81409813407E-3</v>
      </c>
      <c r="AH97">
        <v>1.9868693849299998E-3</v>
      </c>
      <c r="AI97">
        <v>2.0300621976500001E-3</v>
      </c>
      <c r="AJ97">
        <v>1.3389771941899999E-3</v>
      </c>
      <c r="AK97">
        <v>9.9343469246700004E-4</v>
      </c>
      <c r="AL97">
        <v>5.4854872149299998E-3</v>
      </c>
      <c r="AM97">
        <v>1.0366275051800001E-3</v>
      </c>
      <c r="AN97">
        <v>1.51174844506E-3</v>
      </c>
      <c r="AO97">
        <v>3.5850034554299999E-3</v>
      </c>
      <c r="AP97">
        <v>2.07325501037E-3</v>
      </c>
      <c r="AQ97">
        <v>3.5418106427100001E-3</v>
      </c>
      <c r="AR97">
        <v>4.4920525224599996E-3</v>
      </c>
      <c r="AS97">
        <v>2.2892190739500001E-3</v>
      </c>
      <c r="AT97">
        <v>1.7277125086400001E-3</v>
      </c>
      <c r="AU97">
        <v>1.4253628196300001E-3</v>
      </c>
      <c r="AV97">
        <v>4.9239806496199998E-3</v>
      </c>
      <c r="AW97">
        <v>1.4685556323400001E-3</v>
      </c>
      <c r="AX97">
        <v>3.7577747062900002E-3</v>
      </c>
      <c r="AY97">
        <v>2.4187975120900001E-3</v>
      </c>
      <c r="AZ97">
        <v>3.1098825155499998E-3</v>
      </c>
      <c r="BA97">
        <v>1.5981340704900001E-3</v>
      </c>
      <c r="BB97" s="16">
        <v>4.3192812715999997E-5</v>
      </c>
      <c r="BC97">
        <v>3.02349689012E-4</v>
      </c>
      <c r="BD97">
        <v>0</v>
      </c>
      <c r="BE97" s="16">
        <v>4.3192812715999997E-5</v>
      </c>
      <c r="BF97" s="16">
        <v>4.3192812715999997E-5</v>
      </c>
      <c r="BG97">
        <v>1.4253628196300001E-3</v>
      </c>
      <c r="BH97">
        <v>0</v>
      </c>
      <c r="BI97" s="16">
        <v>4.3192812715999997E-5</v>
      </c>
      <c r="BJ97">
        <v>1.2957843814799999E-4</v>
      </c>
      <c r="BK97">
        <v>2.1596406358000001E-4</v>
      </c>
      <c r="BL97">
        <v>9.07049067035E-4</v>
      </c>
      <c r="BM97">
        <v>1.2093987560499999E-3</v>
      </c>
      <c r="BN97">
        <v>3.4554250172799997E-4</v>
      </c>
      <c r="BO97" s="16">
        <v>4.3192812715999997E-5</v>
      </c>
      <c r="BP97">
        <v>0</v>
      </c>
      <c r="BQ97">
        <v>5.1831375259199996E-4</v>
      </c>
      <c r="BR97">
        <v>0</v>
      </c>
      <c r="BS97">
        <v>5.6150656530799998E-4</v>
      </c>
      <c r="BT97" s="16">
        <v>4.3192812715999997E-5</v>
      </c>
      <c r="BU97">
        <v>2.5915687629599998E-4</v>
      </c>
      <c r="BV97">
        <v>7.7747062888700003E-4</v>
      </c>
      <c r="BW97">
        <v>0</v>
      </c>
      <c r="BX97">
        <v>3.4554250172799997E-4</v>
      </c>
      <c r="BY97" s="16">
        <v>4.3192812715999997E-5</v>
      </c>
      <c r="BZ97">
        <v>3.4554250172799997E-4</v>
      </c>
      <c r="CA97">
        <v>2.1596406358000001E-4</v>
      </c>
      <c r="CB97">
        <v>1.2957843814799999E-4</v>
      </c>
      <c r="CC97">
        <v>8.6385625431899997E-4</v>
      </c>
      <c r="CD97">
        <v>0</v>
      </c>
      <c r="CE97">
        <v>0</v>
      </c>
      <c r="CF97">
        <v>4.7512093987599999E-4</v>
      </c>
      <c r="CG97">
        <v>0</v>
      </c>
      <c r="CH97">
        <v>6.9108500345499999E-4</v>
      </c>
      <c r="CI97">
        <v>1.2957843814799999E-4</v>
      </c>
      <c r="CJ97" s="16">
        <v>8.6385625431900003E-5</v>
      </c>
      <c r="CK97">
        <v>1.3389771941899999E-3</v>
      </c>
      <c r="CL97">
        <v>1.1662059433300001E-3</v>
      </c>
      <c r="CM97">
        <v>6.4789219073899996E-4</v>
      </c>
      <c r="CN97">
        <v>1.2957843814799999E-4</v>
      </c>
      <c r="CO97">
        <v>0</v>
      </c>
      <c r="CQ97" t="s">
        <v>459</v>
      </c>
      <c r="CR97">
        <v>1696</v>
      </c>
      <c r="CS97">
        <v>2413</v>
      </c>
      <c r="CT97">
        <v>1367</v>
      </c>
      <c r="CU97">
        <v>1634</v>
      </c>
      <c r="CV97">
        <v>1139</v>
      </c>
      <c r="CW97">
        <v>1580</v>
      </c>
      <c r="CX97">
        <v>1330</v>
      </c>
      <c r="CY97">
        <v>1470</v>
      </c>
      <c r="CZ97">
        <v>1417</v>
      </c>
      <c r="DA97">
        <v>1691</v>
      </c>
      <c r="DB97">
        <v>1915</v>
      </c>
      <c r="DC97">
        <v>1559</v>
      </c>
      <c r="DD97">
        <v>1487</v>
      </c>
      <c r="DE97">
        <v>1389</v>
      </c>
      <c r="DF97">
        <v>1313</v>
      </c>
      <c r="DG97">
        <v>2182</v>
      </c>
      <c r="DH97">
        <v>1412</v>
      </c>
      <c r="DI97">
        <v>1066</v>
      </c>
      <c r="DJ97">
        <v>1196</v>
      </c>
      <c r="DK97">
        <v>1897</v>
      </c>
      <c r="DL97">
        <v>2225</v>
      </c>
      <c r="DM97">
        <v>1565</v>
      </c>
      <c r="DN97">
        <v>855</v>
      </c>
      <c r="DO97">
        <v>2007</v>
      </c>
      <c r="DP97">
        <v>1348</v>
      </c>
      <c r="DQ97">
        <v>2533</v>
      </c>
      <c r="DR97">
        <v>696</v>
      </c>
      <c r="DS97">
        <v>2582</v>
      </c>
      <c r="DT97">
        <v>1071</v>
      </c>
      <c r="DU97">
        <v>960</v>
      </c>
      <c r="DV97">
        <v>1321</v>
      </c>
      <c r="DW97">
        <v>1745</v>
      </c>
      <c r="DX97">
        <v>1826</v>
      </c>
      <c r="DY97">
        <v>1557</v>
      </c>
      <c r="DZ97">
        <v>1729</v>
      </c>
      <c r="EA97">
        <v>1665</v>
      </c>
      <c r="EB97">
        <v>1543</v>
      </c>
      <c r="EC97">
        <v>1475</v>
      </c>
      <c r="ED97">
        <v>1300</v>
      </c>
      <c r="EE97">
        <v>1719</v>
      </c>
      <c r="EF97">
        <v>1421</v>
      </c>
      <c r="EG97">
        <v>1708</v>
      </c>
      <c r="EH97">
        <v>1703</v>
      </c>
      <c r="EI97">
        <v>760</v>
      </c>
      <c r="EJ97">
        <v>1028</v>
      </c>
      <c r="EK97">
        <v>1189</v>
      </c>
      <c r="EL97">
        <v>1388</v>
      </c>
      <c r="EM97">
        <v>1735</v>
      </c>
      <c r="EN97">
        <v>1508</v>
      </c>
      <c r="EO97">
        <v>2031</v>
      </c>
      <c r="EP97">
        <v>969</v>
      </c>
      <c r="EQ97">
        <v>1346</v>
      </c>
      <c r="ER97">
        <v>1216</v>
      </c>
      <c r="ES97">
        <v>927</v>
      </c>
      <c r="ET97">
        <v>993</v>
      </c>
      <c r="EU97">
        <v>1110</v>
      </c>
      <c r="EV97">
        <v>1508</v>
      </c>
      <c r="EW97">
        <v>1475</v>
      </c>
      <c r="EX97">
        <v>1287</v>
      </c>
      <c r="EY97">
        <v>1241</v>
      </c>
      <c r="EZ97">
        <v>1433</v>
      </c>
      <c r="FA97">
        <v>1314</v>
      </c>
      <c r="FB97">
        <v>2585</v>
      </c>
      <c r="FC97">
        <v>1108</v>
      </c>
      <c r="FD97">
        <v>1085</v>
      </c>
      <c r="FE97">
        <v>1089</v>
      </c>
      <c r="FF97">
        <v>1209</v>
      </c>
      <c r="FG97">
        <v>1052</v>
      </c>
      <c r="FH97">
        <v>1118</v>
      </c>
      <c r="FI97">
        <v>1203</v>
      </c>
      <c r="FJ97">
        <v>1233</v>
      </c>
      <c r="FK97">
        <v>1028</v>
      </c>
      <c r="FL97">
        <v>949</v>
      </c>
      <c r="FM97">
        <v>1167</v>
      </c>
      <c r="FN97">
        <v>1399</v>
      </c>
      <c r="FO97">
        <v>1527</v>
      </c>
      <c r="FP97">
        <v>1572</v>
      </c>
      <c r="FQ97">
        <v>658</v>
      </c>
      <c r="FR97">
        <v>1008</v>
      </c>
      <c r="FS97">
        <v>1459</v>
      </c>
    </row>
    <row r="98" spans="13:175" x14ac:dyDescent="0.2">
      <c r="M98" t="s">
        <v>277</v>
      </c>
      <c r="N98" s="16">
        <v>4.3192812715999997E-5</v>
      </c>
      <c r="O98" s="16">
        <v>4.3192812715999997E-5</v>
      </c>
      <c r="P98">
        <v>1.2957843814799999E-4</v>
      </c>
      <c r="Q98" s="16">
        <v>8.6385625431900003E-5</v>
      </c>
      <c r="R98">
        <v>0</v>
      </c>
      <c r="S98" s="16">
        <v>4.3192812715999997E-5</v>
      </c>
      <c r="T98" s="16">
        <v>8.6385625431900003E-5</v>
      </c>
      <c r="U98">
        <v>0</v>
      </c>
      <c r="V98" s="16">
        <v>8.6385625431900003E-5</v>
      </c>
      <c r="W98">
        <v>1.2957843814799999E-4</v>
      </c>
      <c r="X98">
        <v>0</v>
      </c>
      <c r="Y98" s="16">
        <v>4.3192812715999997E-5</v>
      </c>
      <c r="Z98" s="16">
        <v>4.3192812715999997E-5</v>
      </c>
      <c r="AA98">
        <v>0</v>
      </c>
      <c r="AB98" s="16">
        <v>8.6385625431900003E-5</v>
      </c>
      <c r="AC98" s="16">
        <v>8.6385625431900003E-5</v>
      </c>
      <c r="AD98" s="16">
        <v>4.3192812715999997E-5</v>
      </c>
      <c r="AE98">
        <v>0</v>
      </c>
      <c r="AF98">
        <v>1.2957843814799999E-4</v>
      </c>
      <c r="AG98" s="16">
        <v>8.6385625431900003E-5</v>
      </c>
      <c r="AH98" s="16">
        <v>8.6385625431900003E-5</v>
      </c>
      <c r="AI98">
        <v>0</v>
      </c>
      <c r="AJ98">
        <v>1.2957843814799999E-4</v>
      </c>
      <c r="AK98" s="16">
        <v>8.6385625431900003E-5</v>
      </c>
      <c r="AL98">
        <v>0</v>
      </c>
      <c r="AM98">
        <v>0</v>
      </c>
      <c r="AN98">
        <v>0</v>
      </c>
      <c r="AO98">
        <v>0</v>
      </c>
      <c r="AP98" s="16">
        <v>8.6385625431900003E-5</v>
      </c>
      <c r="AQ98">
        <v>3.88735314444E-4</v>
      </c>
      <c r="AR98">
        <v>0</v>
      </c>
      <c r="AS98">
        <v>0</v>
      </c>
      <c r="AT98">
        <v>0</v>
      </c>
      <c r="AU98">
        <v>1.7277125086399999E-4</v>
      </c>
      <c r="AV98">
        <v>0</v>
      </c>
      <c r="AW98">
        <v>2.1596406358000001E-4</v>
      </c>
      <c r="AX98">
        <v>0</v>
      </c>
      <c r="AY98" s="16">
        <v>8.6385625431900003E-5</v>
      </c>
      <c r="AZ98" s="16">
        <v>8.6385625431900003E-5</v>
      </c>
      <c r="BA98" s="16">
        <v>8.6385625431900003E-5</v>
      </c>
      <c r="BB98">
        <v>1.2957843814799999E-4</v>
      </c>
      <c r="BC98">
        <v>1.2957843814799999E-4</v>
      </c>
      <c r="BD98" s="16">
        <v>8.6385625431900003E-5</v>
      </c>
      <c r="BE98">
        <v>0</v>
      </c>
      <c r="BF98">
        <v>1.7277125086399999E-4</v>
      </c>
      <c r="BG98">
        <v>6.9108500345499999E-4</v>
      </c>
      <c r="BH98" s="16">
        <v>4.3192812715999997E-5</v>
      </c>
      <c r="BI98">
        <v>1.7277125086399999E-4</v>
      </c>
      <c r="BJ98">
        <v>1.7277125086399999E-4</v>
      </c>
      <c r="BK98">
        <v>5.1831375259199996E-4</v>
      </c>
      <c r="BL98">
        <v>1.7277125086399999E-4</v>
      </c>
      <c r="BM98">
        <v>4.7512093987599999E-4</v>
      </c>
      <c r="BN98">
        <v>5.1831375259199996E-4</v>
      </c>
      <c r="BO98">
        <v>1.51174844506E-3</v>
      </c>
      <c r="BP98">
        <v>2.1596406358000001E-4</v>
      </c>
      <c r="BQ98">
        <v>3.4554250172799997E-4</v>
      </c>
      <c r="BR98">
        <v>5.6150656530799998E-4</v>
      </c>
      <c r="BS98">
        <v>1.7277125086399999E-4</v>
      </c>
      <c r="BT98">
        <v>5.1831375259199996E-4</v>
      </c>
      <c r="BU98">
        <v>9.5024187975100002E-4</v>
      </c>
      <c r="BV98">
        <v>1.7277125086399999E-4</v>
      </c>
      <c r="BW98">
        <v>7.7747062888700003E-4</v>
      </c>
      <c r="BX98">
        <v>3.88735314444E-4</v>
      </c>
      <c r="BY98">
        <v>5.1831375259199996E-4</v>
      </c>
      <c r="BZ98">
        <v>3.02349689012E-4</v>
      </c>
      <c r="CA98">
        <v>4.3192812716000002E-4</v>
      </c>
      <c r="CB98">
        <v>3.4554250172799997E-4</v>
      </c>
      <c r="CC98">
        <v>2.1596406358000001E-4</v>
      </c>
      <c r="CD98">
        <v>4.7512093987599999E-4</v>
      </c>
      <c r="CE98">
        <v>1.2957843814799999E-4</v>
      </c>
      <c r="CF98">
        <v>1.2957843814799999E-4</v>
      </c>
      <c r="CG98">
        <v>1.2957843814799999E-4</v>
      </c>
      <c r="CH98" s="16">
        <v>8.6385625431900003E-5</v>
      </c>
      <c r="CI98">
        <v>2.5915687629599998E-4</v>
      </c>
      <c r="CJ98" s="16">
        <v>4.3192812715999997E-5</v>
      </c>
      <c r="CK98">
        <v>1.7277125086399999E-4</v>
      </c>
      <c r="CL98">
        <v>3.4554250172799997E-4</v>
      </c>
      <c r="CM98" s="16">
        <v>4.3192812715999997E-5</v>
      </c>
      <c r="CN98" s="16">
        <v>8.6385625431900003E-5</v>
      </c>
      <c r="CO98">
        <v>4.3192812716000002E-4</v>
      </c>
      <c r="CQ98" t="s">
        <v>460</v>
      </c>
      <c r="CR98">
        <v>88332</v>
      </c>
      <c r="CS98">
        <v>94594</v>
      </c>
      <c r="CT98">
        <v>94958</v>
      </c>
      <c r="CU98">
        <v>94693</v>
      </c>
      <c r="CV98">
        <v>95432</v>
      </c>
      <c r="CW98">
        <v>91100</v>
      </c>
      <c r="CX98">
        <v>89495</v>
      </c>
      <c r="CY98">
        <v>94470</v>
      </c>
      <c r="CZ98">
        <v>91590</v>
      </c>
      <c r="DA98">
        <v>92072</v>
      </c>
      <c r="DB98">
        <v>90094</v>
      </c>
      <c r="DC98">
        <v>92406</v>
      </c>
      <c r="DD98">
        <v>94149</v>
      </c>
      <c r="DE98">
        <v>93190</v>
      </c>
      <c r="DF98">
        <v>92083</v>
      </c>
      <c r="DG98">
        <v>96355</v>
      </c>
      <c r="DH98">
        <v>94735</v>
      </c>
      <c r="DI98">
        <v>88869</v>
      </c>
      <c r="DJ98">
        <v>104439</v>
      </c>
      <c r="DK98">
        <v>87099</v>
      </c>
      <c r="DL98">
        <v>90186</v>
      </c>
      <c r="DM98">
        <v>93108</v>
      </c>
      <c r="DN98">
        <v>90584</v>
      </c>
      <c r="DO98">
        <v>92231</v>
      </c>
      <c r="DP98">
        <v>102972</v>
      </c>
      <c r="DQ98">
        <v>100685</v>
      </c>
      <c r="DR98">
        <v>90735</v>
      </c>
      <c r="DS98">
        <v>103784</v>
      </c>
      <c r="DT98">
        <v>88769</v>
      </c>
      <c r="DU98">
        <v>89588</v>
      </c>
      <c r="DV98">
        <v>91040</v>
      </c>
      <c r="DW98">
        <v>87903</v>
      </c>
      <c r="DX98">
        <v>89611</v>
      </c>
      <c r="DY98">
        <v>95480</v>
      </c>
      <c r="DZ98">
        <v>98749</v>
      </c>
      <c r="EA98">
        <v>88190</v>
      </c>
      <c r="EB98">
        <v>92627</v>
      </c>
      <c r="EC98">
        <v>96627</v>
      </c>
      <c r="ED98">
        <v>92305</v>
      </c>
      <c r="EE98">
        <v>91956</v>
      </c>
      <c r="EF98">
        <v>106202</v>
      </c>
      <c r="EG98">
        <v>90547</v>
      </c>
      <c r="EH98">
        <v>89088</v>
      </c>
      <c r="EI98">
        <v>88537</v>
      </c>
      <c r="EJ98">
        <v>102016</v>
      </c>
      <c r="EK98">
        <v>99967</v>
      </c>
      <c r="EL98">
        <v>98617</v>
      </c>
      <c r="EM98">
        <v>98649</v>
      </c>
      <c r="EN98">
        <v>94799</v>
      </c>
      <c r="EO98">
        <v>93056</v>
      </c>
      <c r="EP98">
        <v>92697</v>
      </c>
      <c r="EQ98">
        <v>91739</v>
      </c>
      <c r="ER98">
        <v>96267</v>
      </c>
      <c r="ES98">
        <v>94796</v>
      </c>
      <c r="ET98">
        <v>93606</v>
      </c>
      <c r="EU98">
        <v>102636</v>
      </c>
      <c r="EV98">
        <v>94459</v>
      </c>
      <c r="EW98">
        <v>92638</v>
      </c>
      <c r="EX98">
        <v>98177</v>
      </c>
      <c r="EY98">
        <v>96569</v>
      </c>
      <c r="EZ98">
        <v>97183</v>
      </c>
      <c r="FA98">
        <v>96813</v>
      </c>
      <c r="FB98">
        <v>91405</v>
      </c>
      <c r="FC98">
        <v>95406</v>
      </c>
      <c r="FD98">
        <v>102257</v>
      </c>
      <c r="FE98">
        <v>103349</v>
      </c>
      <c r="FF98">
        <v>93162</v>
      </c>
      <c r="FG98">
        <v>93411</v>
      </c>
      <c r="FH98">
        <v>100312</v>
      </c>
      <c r="FI98">
        <v>95879</v>
      </c>
      <c r="FJ98">
        <v>100831</v>
      </c>
      <c r="FK98">
        <v>105273</v>
      </c>
      <c r="FL98">
        <v>104530</v>
      </c>
      <c r="FM98">
        <v>98033</v>
      </c>
      <c r="FN98">
        <v>97039</v>
      </c>
      <c r="FO98">
        <v>122642</v>
      </c>
      <c r="FP98">
        <v>104461</v>
      </c>
      <c r="FQ98">
        <v>72546</v>
      </c>
      <c r="FR98">
        <v>103192</v>
      </c>
      <c r="FS98">
        <v>119122</v>
      </c>
    </row>
    <row r="99" spans="13:175" x14ac:dyDescent="0.2">
      <c r="M99" t="s">
        <v>278</v>
      </c>
      <c r="N99">
        <v>1.0366275051800001E-3</v>
      </c>
      <c r="O99">
        <v>1.0798203178999999E-3</v>
      </c>
      <c r="P99">
        <v>6.1765722183799998E-3</v>
      </c>
      <c r="Q99">
        <v>1.51174844506E-3</v>
      </c>
      <c r="R99">
        <v>1.68451969592E-3</v>
      </c>
      <c r="S99">
        <v>1.51174844506E-3</v>
      </c>
      <c r="T99">
        <v>1.81409813407E-3</v>
      </c>
      <c r="U99">
        <v>1.2093987560499999E-3</v>
      </c>
      <c r="V99">
        <v>4.4488597097399997E-3</v>
      </c>
      <c r="W99">
        <v>1.9868693849299998E-3</v>
      </c>
      <c r="X99">
        <v>3.1098825155499998E-3</v>
      </c>
      <c r="Y99">
        <v>2.2028334485099999E-3</v>
      </c>
      <c r="Z99">
        <v>2.5915687629599998E-4</v>
      </c>
      <c r="AA99">
        <v>1.64132688321E-3</v>
      </c>
      <c r="AB99">
        <v>4.18970283345E-3</v>
      </c>
      <c r="AC99">
        <v>1.38217000691E-3</v>
      </c>
      <c r="AD99">
        <v>9.5024187975100002E-4</v>
      </c>
      <c r="AE99">
        <v>6.9108500345499999E-4</v>
      </c>
      <c r="AF99">
        <v>4.2760884588799999E-3</v>
      </c>
      <c r="AG99">
        <v>6.4789219073899996E-4</v>
      </c>
      <c r="AH99">
        <v>4.6648237733200003E-3</v>
      </c>
      <c r="AI99">
        <v>2.11644782308E-3</v>
      </c>
      <c r="AJ99">
        <v>1.5981340704900001E-3</v>
      </c>
      <c r="AK99">
        <v>1.0798203178999999E-3</v>
      </c>
      <c r="AL99">
        <v>3.4122322045599999E-3</v>
      </c>
      <c r="AM99">
        <v>7.3427781617100001E-4</v>
      </c>
      <c r="AN99">
        <v>4.1465100207300001E-3</v>
      </c>
      <c r="AO99">
        <v>3.6713890808599998E-3</v>
      </c>
      <c r="AP99">
        <v>5.1831375259199996E-4</v>
      </c>
      <c r="AQ99">
        <v>2.7643400138199999E-3</v>
      </c>
      <c r="AR99">
        <v>4.4056668970299997E-3</v>
      </c>
      <c r="AS99">
        <v>2.2460262612299998E-3</v>
      </c>
      <c r="AT99">
        <v>2.2892190739500001E-3</v>
      </c>
      <c r="AU99">
        <v>4.1465100207300001E-3</v>
      </c>
      <c r="AV99">
        <v>8.9409122321999993E-3</v>
      </c>
      <c r="AW99">
        <v>1.68451969592E-3</v>
      </c>
      <c r="AX99">
        <v>5.4854872149299998E-3</v>
      </c>
      <c r="AY99">
        <v>3.1962681409800002E-3</v>
      </c>
      <c r="AZ99">
        <v>1.8572909467900001E-3</v>
      </c>
      <c r="BA99">
        <v>1.4685556323400001E-3</v>
      </c>
      <c r="BB99">
        <v>1.0366275051800001E-3</v>
      </c>
      <c r="BC99">
        <v>4.18970283345E-3</v>
      </c>
      <c r="BD99">
        <v>5.1831375259200002E-3</v>
      </c>
      <c r="BE99">
        <v>1.5981340704900001E-3</v>
      </c>
      <c r="BF99">
        <v>3.6713890808599998E-3</v>
      </c>
      <c r="BG99">
        <v>4.0169315825800004E-3</v>
      </c>
      <c r="BH99">
        <v>1.81409813407E-3</v>
      </c>
      <c r="BI99">
        <v>3.8441603317200001E-3</v>
      </c>
      <c r="BJ99">
        <v>4.3192812715999998E-3</v>
      </c>
      <c r="BK99">
        <v>4.23289564616E-3</v>
      </c>
      <c r="BL99">
        <v>1.5981340704900001E-3</v>
      </c>
      <c r="BM99">
        <v>4.5352453351800003E-3</v>
      </c>
      <c r="BN99">
        <v>2.6347615756700002E-3</v>
      </c>
      <c r="BO99">
        <v>3.5850034554299999E-3</v>
      </c>
      <c r="BP99">
        <v>1.7709053213499999E-3</v>
      </c>
      <c r="BQ99">
        <v>8.9841050449199992E-3</v>
      </c>
      <c r="BR99">
        <v>3.8009675189999998E-3</v>
      </c>
      <c r="BS99">
        <v>3.3690393918499998E-3</v>
      </c>
      <c r="BT99">
        <v>2.5051831375300002E-3</v>
      </c>
      <c r="BU99">
        <v>5.9606081548000001E-3</v>
      </c>
      <c r="BV99">
        <v>2.7643400138199999E-3</v>
      </c>
      <c r="BW99">
        <v>6.3061506565299996E-3</v>
      </c>
      <c r="BX99">
        <v>3.5418106427100001E-3</v>
      </c>
      <c r="BY99">
        <v>2.9803040774000001E-3</v>
      </c>
      <c r="BZ99">
        <v>6.0469937802300005E-4</v>
      </c>
      <c r="CA99">
        <v>6.9108500345499999E-4</v>
      </c>
      <c r="CB99">
        <v>3.9737387698700003E-3</v>
      </c>
      <c r="CC99">
        <v>8.6385625431899997E-4</v>
      </c>
      <c r="CD99">
        <v>1.2093987560499999E-3</v>
      </c>
      <c r="CE99">
        <v>6.4789219073899996E-4</v>
      </c>
      <c r="CF99">
        <v>8.3362128541800001E-3</v>
      </c>
      <c r="CG99">
        <v>3.9305459571499996E-3</v>
      </c>
      <c r="CH99">
        <v>6.1765722183799998E-3</v>
      </c>
      <c r="CI99">
        <v>2.8939184519700002E-3</v>
      </c>
      <c r="CJ99">
        <v>8.5953697304799997E-3</v>
      </c>
      <c r="CK99">
        <v>1.12301313062E-3</v>
      </c>
      <c r="CL99">
        <v>7.25639253628E-3</v>
      </c>
      <c r="CM99" s="16">
        <v>8.6385625431900003E-5</v>
      </c>
      <c r="CN99">
        <v>1.9868693849299998E-3</v>
      </c>
      <c r="CO99">
        <v>2.3712854181100002E-2</v>
      </c>
      <c r="CQ99" t="s">
        <v>461</v>
      </c>
      <c r="CR99">
        <v>124</v>
      </c>
      <c r="CS99">
        <v>69</v>
      </c>
      <c r="CT99">
        <v>68</v>
      </c>
      <c r="CU99">
        <v>54</v>
      </c>
      <c r="CV99">
        <v>34</v>
      </c>
      <c r="CW99">
        <v>65</v>
      </c>
      <c r="CX99">
        <v>46</v>
      </c>
      <c r="CY99">
        <v>109</v>
      </c>
      <c r="CZ99">
        <v>89</v>
      </c>
      <c r="DA99">
        <v>81</v>
      </c>
      <c r="DB99">
        <v>77</v>
      </c>
      <c r="DC99">
        <v>81</v>
      </c>
      <c r="DD99">
        <v>56</v>
      </c>
      <c r="DE99">
        <v>58</v>
      </c>
      <c r="DF99">
        <v>59</v>
      </c>
      <c r="DG99">
        <v>94</v>
      </c>
      <c r="DH99">
        <v>46</v>
      </c>
      <c r="DI99">
        <v>48</v>
      </c>
      <c r="DJ99">
        <v>81</v>
      </c>
      <c r="DK99">
        <v>70</v>
      </c>
      <c r="DL99">
        <v>97</v>
      </c>
      <c r="DM99">
        <v>48</v>
      </c>
      <c r="DN99">
        <v>45</v>
      </c>
      <c r="DO99">
        <v>87</v>
      </c>
      <c r="DP99">
        <v>30</v>
      </c>
      <c r="DQ99">
        <v>217</v>
      </c>
      <c r="DR99">
        <v>22</v>
      </c>
      <c r="DS99">
        <v>180</v>
      </c>
      <c r="DT99">
        <v>60</v>
      </c>
      <c r="DU99">
        <v>32</v>
      </c>
      <c r="DV99">
        <v>40</v>
      </c>
      <c r="DW99">
        <v>55</v>
      </c>
      <c r="DX99">
        <v>73</v>
      </c>
      <c r="DY99">
        <v>82</v>
      </c>
      <c r="DZ99">
        <v>51</v>
      </c>
      <c r="EA99">
        <v>84</v>
      </c>
      <c r="EB99">
        <v>22</v>
      </c>
      <c r="EC99">
        <v>89</v>
      </c>
      <c r="ED99">
        <v>39</v>
      </c>
      <c r="EE99">
        <v>40</v>
      </c>
      <c r="EF99">
        <v>23</v>
      </c>
      <c r="EG99">
        <v>28</v>
      </c>
      <c r="EH99">
        <v>39</v>
      </c>
      <c r="EI99">
        <v>21</v>
      </c>
      <c r="EJ99">
        <v>43</v>
      </c>
      <c r="EK99">
        <v>25</v>
      </c>
      <c r="EL99">
        <v>107</v>
      </c>
      <c r="EM99">
        <v>39</v>
      </c>
      <c r="EN99">
        <v>26</v>
      </c>
      <c r="EO99">
        <v>101</v>
      </c>
      <c r="EP99">
        <v>53</v>
      </c>
      <c r="EQ99">
        <v>48</v>
      </c>
      <c r="ER99">
        <v>30</v>
      </c>
      <c r="ES99">
        <v>37</v>
      </c>
      <c r="ET99">
        <v>34</v>
      </c>
      <c r="EU99">
        <v>60</v>
      </c>
      <c r="EV99">
        <v>46</v>
      </c>
      <c r="EW99">
        <v>92</v>
      </c>
      <c r="EX99">
        <v>57</v>
      </c>
      <c r="EY99">
        <v>34</v>
      </c>
      <c r="EZ99">
        <v>19</v>
      </c>
      <c r="FA99">
        <v>55</v>
      </c>
      <c r="FB99">
        <v>202</v>
      </c>
      <c r="FC99">
        <v>55</v>
      </c>
      <c r="FD99">
        <v>19</v>
      </c>
      <c r="FE99">
        <v>15</v>
      </c>
      <c r="FF99">
        <v>26</v>
      </c>
      <c r="FG99">
        <v>30</v>
      </c>
      <c r="FH99">
        <v>22</v>
      </c>
      <c r="FI99">
        <v>25</v>
      </c>
      <c r="FJ99">
        <v>26</v>
      </c>
      <c r="FK99">
        <v>7</v>
      </c>
      <c r="FL99">
        <v>7</v>
      </c>
      <c r="FM99">
        <v>25</v>
      </c>
      <c r="FN99">
        <v>19</v>
      </c>
      <c r="FO99">
        <v>85</v>
      </c>
      <c r="FP99">
        <v>19</v>
      </c>
      <c r="FQ99">
        <v>15</v>
      </c>
      <c r="FR99">
        <v>8</v>
      </c>
      <c r="FS99">
        <v>104</v>
      </c>
    </row>
    <row r="100" spans="13:175" x14ac:dyDescent="0.2">
      <c r="M100" t="s">
        <v>279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 s="16">
        <v>4.3192812715999997E-5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 s="16">
        <v>4.3192812715999997E-5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Q100" t="s">
        <v>462</v>
      </c>
      <c r="CR100">
        <v>21254</v>
      </c>
      <c r="CS100">
        <v>18060</v>
      </c>
      <c r="CT100">
        <v>20745</v>
      </c>
      <c r="CU100">
        <v>18745</v>
      </c>
      <c r="CV100">
        <v>21588</v>
      </c>
      <c r="CW100">
        <v>19635</v>
      </c>
      <c r="CX100">
        <v>19270</v>
      </c>
      <c r="CY100">
        <v>21168</v>
      </c>
      <c r="CZ100">
        <v>20339</v>
      </c>
      <c r="DA100">
        <v>21053</v>
      </c>
      <c r="DB100">
        <v>20074</v>
      </c>
      <c r="DC100">
        <v>18055</v>
      </c>
      <c r="DD100">
        <v>19432</v>
      </c>
      <c r="DE100">
        <v>19230</v>
      </c>
      <c r="DF100">
        <v>18503</v>
      </c>
      <c r="DG100">
        <v>19983</v>
      </c>
      <c r="DH100">
        <v>20687</v>
      </c>
      <c r="DI100">
        <v>23534</v>
      </c>
      <c r="DJ100">
        <v>20261</v>
      </c>
      <c r="DK100">
        <v>21999</v>
      </c>
      <c r="DL100">
        <v>18440</v>
      </c>
      <c r="DM100">
        <v>20465</v>
      </c>
      <c r="DN100">
        <v>18178</v>
      </c>
      <c r="DO100">
        <v>19016</v>
      </c>
      <c r="DP100">
        <v>23019</v>
      </c>
      <c r="DQ100">
        <v>19429</v>
      </c>
      <c r="DR100">
        <v>22376</v>
      </c>
      <c r="DS100">
        <v>20945</v>
      </c>
      <c r="DT100">
        <v>21549</v>
      </c>
      <c r="DU100">
        <v>17681</v>
      </c>
      <c r="DV100">
        <v>21396</v>
      </c>
      <c r="DW100">
        <v>18919</v>
      </c>
      <c r="DX100">
        <v>19965</v>
      </c>
      <c r="DY100">
        <v>17933</v>
      </c>
      <c r="DZ100">
        <v>20918</v>
      </c>
      <c r="EA100">
        <v>17153</v>
      </c>
      <c r="EB100">
        <v>21595</v>
      </c>
      <c r="EC100">
        <v>19521</v>
      </c>
      <c r="ED100">
        <v>20026</v>
      </c>
      <c r="EE100">
        <v>20702</v>
      </c>
      <c r="EF100">
        <v>18878</v>
      </c>
      <c r="EG100">
        <v>17314</v>
      </c>
      <c r="EH100">
        <v>17288</v>
      </c>
      <c r="EI100">
        <v>17530</v>
      </c>
      <c r="EJ100">
        <v>20595</v>
      </c>
      <c r="EK100">
        <v>19031</v>
      </c>
      <c r="EL100">
        <v>18855</v>
      </c>
      <c r="EM100">
        <v>17760</v>
      </c>
      <c r="EN100">
        <v>18352</v>
      </c>
      <c r="EO100">
        <v>18126</v>
      </c>
      <c r="EP100">
        <v>17449</v>
      </c>
      <c r="EQ100">
        <v>19018</v>
      </c>
      <c r="ER100">
        <v>19075</v>
      </c>
      <c r="ES100">
        <v>19285</v>
      </c>
      <c r="ET100">
        <v>18407</v>
      </c>
      <c r="EU100">
        <v>20074</v>
      </c>
      <c r="EV100">
        <v>18226</v>
      </c>
      <c r="EW100">
        <v>17905</v>
      </c>
      <c r="EX100">
        <v>18630</v>
      </c>
      <c r="EY100">
        <v>18304</v>
      </c>
      <c r="EZ100">
        <v>18795</v>
      </c>
      <c r="FA100">
        <v>18359</v>
      </c>
      <c r="FB100">
        <v>16991</v>
      </c>
      <c r="FC100">
        <v>19046</v>
      </c>
      <c r="FD100">
        <v>22042</v>
      </c>
      <c r="FE100">
        <v>20645</v>
      </c>
      <c r="FF100">
        <v>17605</v>
      </c>
      <c r="FG100">
        <v>18420</v>
      </c>
      <c r="FH100">
        <v>19989</v>
      </c>
      <c r="FI100">
        <v>19250</v>
      </c>
      <c r="FJ100">
        <v>19269</v>
      </c>
      <c r="FK100">
        <v>20469</v>
      </c>
      <c r="FL100">
        <v>22245</v>
      </c>
      <c r="FM100">
        <v>19465</v>
      </c>
      <c r="FN100">
        <v>18304</v>
      </c>
      <c r="FO100">
        <v>22181</v>
      </c>
      <c r="FP100">
        <v>20241</v>
      </c>
      <c r="FQ100">
        <v>14924</v>
      </c>
      <c r="FR100">
        <v>20424</v>
      </c>
      <c r="FS100">
        <v>21553</v>
      </c>
    </row>
    <row r="101" spans="13:175" x14ac:dyDescent="0.2">
      <c r="M101" t="s">
        <v>280</v>
      </c>
      <c r="N101">
        <v>3.4554250172799997E-4</v>
      </c>
      <c r="O101">
        <v>3.02349689012E-4</v>
      </c>
      <c r="P101">
        <v>3.4554250172799997E-4</v>
      </c>
      <c r="Q101">
        <v>4.3192812716000002E-4</v>
      </c>
      <c r="R101" s="16">
        <v>4.3192812715999997E-5</v>
      </c>
      <c r="S101" s="16">
        <v>4.3192812715999997E-5</v>
      </c>
      <c r="T101">
        <v>4.7512093987599999E-4</v>
      </c>
      <c r="U101">
        <v>6.0469937802300005E-4</v>
      </c>
      <c r="V101">
        <v>3.4554250172799997E-4</v>
      </c>
      <c r="W101">
        <v>3.4554250172799997E-4</v>
      </c>
      <c r="X101">
        <v>1.7277125086399999E-4</v>
      </c>
      <c r="Y101">
        <v>5.1831375259199996E-4</v>
      </c>
      <c r="Z101">
        <v>7.3427781617100001E-4</v>
      </c>
      <c r="AA101">
        <v>5.1831375259199996E-4</v>
      </c>
      <c r="AB101">
        <v>5.1831375259199996E-4</v>
      </c>
      <c r="AC101">
        <v>1.7277125086399999E-4</v>
      </c>
      <c r="AD101" s="16">
        <v>4.3192812715999997E-5</v>
      </c>
      <c r="AE101">
        <v>1.2957843814799999E-4</v>
      </c>
      <c r="AF101">
        <v>3.02349689012E-4</v>
      </c>
      <c r="AG101">
        <v>1.7277125086399999E-4</v>
      </c>
      <c r="AH101">
        <v>1.2957843814799999E-4</v>
      </c>
      <c r="AI101">
        <v>3.88735314444E-4</v>
      </c>
      <c r="AJ101">
        <v>3.4554250172799997E-4</v>
      </c>
      <c r="AK101">
        <v>7.3427781617100001E-4</v>
      </c>
      <c r="AL101" s="16">
        <v>8.6385625431900003E-5</v>
      </c>
      <c r="AM101">
        <v>2.1596406358000001E-4</v>
      </c>
      <c r="AN101">
        <v>1.2957843814799999E-4</v>
      </c>
      <c r="AO101">
        <v>2.5915687629599998E-4</v>
      </c>
      <c r="AP101">
        <v>2.5915687629599998E-4</v>
      </c>
      <c r="AQ101">
        <v>3.4554250172799997E-4</v>
      </c>
      <c r="AR101">
        <v>1.2957843814799999E-4</v>
      </c>
      <c r="AS101">
        <v>0</v>
      </c>
      <c r="AT101">
        <v>2.1596406358000001E-4</v>
      </c>
      <c r="AU101">
        <v>3.4554250172799997E-4</v>
      </c>
      <c r="AV101" s="16">
        <v>8.6385625431900003E-5</v>
      </c>
      <c r="AW101">
        <v>3.88735314444E-4</v>
      </c>
      <c r="AX101" s="16">
        <v>8.6385625431900003E-5</v>
      </c>
      <c r="AY101">
        <v>8.6385625431899997E-4</v>
      </c>
      <c r="AZ101">
        <v>1.7277125086399999E-4</v>
      </c>
      <c r="BA101">
        <v>3.02349689012E-4</v>
      </c>
      <c r="BB101">
        <v>2.1596406358000001E-4</v>
      </c>
      <c r="BC101">
        <v>2.5915687629599998E-4</v>
      </c>
      <c r="BD101">
        <v>2.5915687629599998E-4</v>
      </c>
      <c r="BE101" s="16">
        <v>8.6385625431900003E-5</v>
      </c>
      <c r="BF101">
        <v>3.02349689012E-4</v>
      </c>
      <c r="BG101">
        <v>1.7277125086399999E-4</v>
      </c>
      <c r="BH101">
        <v>3.4554250172799997E-4</v>
      </c>
      <c r="BI101">
        <v>3.02349689012E-4</v>
      </c>
      <c r="BJ101">
        <v>1.2957843814799999E-4</v>
      </c>
      <c r="BK101">
        <v>4.3192812716000002E-4</v>
      </c>
      <c r="BL101">
        <v>3.88735314444E-4</v>
      </c>
      <c r="BM101">
        <v>1.2957843814799999E-4</v>
      </c>
      <c r="BN101">
        <v>2.5915687629599998E-4</v>
      </c>
      <c r="BO101" s="16">
        <v>8.6385625431900003E-5</v>
      </c>
      <c r="BP101">
        <v>3.4554250172799997E-4</v>
      </c>
      <c r="BQ101">
        <v>1.7277125086399999E-4</v>
      </c>
      <c r="BR101">
        <v>3.02349689012E-4</v>
      </c>
      <c r="BS101">
        <v>3.02349689012E-4</v>
      </c>
      <c r="BT101">
        <v>1.2957843814799999E-4</v>
      </c>
      <c r="BU101">
        <v>4.7512093987599999E-4</v>
      </c>
      <c r="BV101">
        <v>1.7277125086399999E-4</v>
      </c>
      <c r="BW101">
        <v>2.1596406358000001E-4</v>
      </c>
      <c r="BX101">
        <v>1.2957843814799999E-4</v>
      </c>
      <c r="BY101">
        <v>2.1596406358000001E-4</v>
      </c>
      <c r="BZ101">
        <v>4.3192812716000002E-4</v>
      </c>
      <c r="CA101">
        <v>1.2957843814799999E-4</v>
      </c>
      <c r="CB101">
        <v>3.88735314444E-4</v>
      </c>
      <c r="CC101">
        <v>2.5915687629599998E-4</v>
      </c>
      <c r="CD101">
        <v>2.5915687629599998E-4</v>
      </c>
      <c r="CE101">
        <v>1.2957843814799999E-4</v>
      </c>
      <c r="CF101">
        <v>2.1596406358000001E-4</v>
      </c>
      <c r="CG101" s="16">
        <v>4.3192812715999997E-5</v>
      </c>
      <c r="CH101">
        <v>1.2957843814799999E-4</v>
      </c>
      <c r="CI101">
        <v>4.3192812716000002E-4</v>
      </c>
      <c r="CJ101">
        <v>1.7277125086399999E-4</v>
      </c>
      <c r="CK101">
        <v>0</v>
      </c>
      <c r="CL101" s="16">
        <v>4.3192812715999997E-5</v>
      </c>
      <c r="CM101">
        <v>1.7277125086399999E-4</v>
      </c>
      <c r="CN101" s="16">
        <v>8.6385625431900003E-5</v>
      </c>
      <c r="CO101">
        <v>1.2957843814799999E-4</v>
      </c>
      <c r="CQ101" t="s">
        <v>463</v>
      </c>
      <c r="CR101">
        <v>19912</v>
      </c>
      <c r="CS101">
        <v>14072</v>
      </c>
      <c r="CT101">
        <v>15271</v>
      </c>
      <c r="CU101">
        <v>15663</v>
      </c>
      <c r="CV101">
        <v>20591</v>
      </c>
      <c r="CW101">
        <v>13563</v>
      </c>
      <c r="CX101">
        <v>14549</v>
      </c>
      <c r="CY101">
        <v>20798</v>
      </c>
      <c r="CZ101">
        <v>16519</v>
      </c>
      <c r="DA101">
        <v>19658</v>
      </c>
      <c r="DB101">
        <v>16488</v>
      </c>
      <c r="DC101">
        <v>14555</v>
      </c>
      <c r="DD101">
        <v>15045</v>
      </c>
      <c r="DE101">
        <v>15420</v>
      </c>
      <c r="DF101">
        <v>14087</v>
      </c>
      <c r="DG101">
        <v>17869</v>
      </c>
      <c r="DH101">
        <v>20411</v>
      </c>
      <c r="DI101">
        <v>22746</v>
      </c>
      <c r="DJ101">
        <v>18292</v>
      </c>
      <c r="DK101">
        <v>21119</v>
      </c>
      <c r="DL101">
        <v>14370</v>
      </c>
      <c r="DM101">
        <v>15708</v>
      </c>
      <c r="DN101">
        <v>10866</v>
      </c>
      <c r="DO101">
        <v>16482</v>
      </c>
      <c r="DP101">
        <v>22190</v>
      </c>
      <c r="DQ101">
        <v>15372</v>
      </c>
      <c r="DR101">
        <v>17795</v>
      </c>
      <c r="DS101">
        <v>18737</v>
      </c>
      <c r="DT101">
        <v>19280</v>
      </c>
      <c r="DU101">
        <v>13052</v>
      </c>
      <c r="DV101">
        <v>17613</v>
      </c>
      <c r="DW101">
        <v>13051</v>
      </c>
      <c r="DX101">
        <v>17776</v>
      </c>
      <c r="DY101">
        <v>13172</v>
      </c>
      <c r="DZ101">
        <v>17676</v>
      </c>
      <c r="EA101">
        <v>14820</v>
      </c>
      <c r="EB101">
        <v>17355</v>
      </c>
      <c r="EC101">
        <v>17277</v>
      </c>
      <c r="ED101">
        <v>14507</v>
      </c>
      <c r="EE101">
        <v>17553</v>
      </c>
      <c r="EF101">
        <v>12181</v>
      </c>
      <c r="EG101">
        <v>11929</v>
      </c>
      <c r="EH101">
        <v>11240</v>
      </c>
      <c r="EI101">
        <v>10205</v>
      </c>
      <c r="EJ101">
        <v>17634</v>
      </c>
      <c r="EK101">
        <v>14429</v>
      </c>
      <c r="EL101">
        <v>14670</v>
      </c>
      <c r="EM101">
        <v>11688</v>
      </c>
      <c r="EN101">
        <v>11423</v>
      </c>
      <c r="EO101">
        <v>15362</v>
      </c>
      <c r="EP101">
        <v>13779</v>
      </c>
      <c r="EQ101">
        <v>17796</v>
      </c>
      <c r="ER101">
        <v>14117</v>
      </c>
      <c r="ES101">
        <v>16603</v>
      </c>
      <c r="ET101">
        <v>14522</v>
      </c>
      <c r="EU101">
        <v>17023</v>
      </c>
      <c r="EV101">
        <v>15058</v>
      </c>
      <c r="EW101">
        <v>11106</v>
      </c>
      <c r="EX101">
        <v>15491</v>
      </c>
      <c r="EY101">
        <v>16786</v>
      </c>
      <c r="EZ101">
        <v>14678</v>
      </c>
      <c r="FA101">
        <v>17593</v>
      </c>
      <c r="FB101">
        <v>14344</v>
      </c>
      <c r="FC101">
        <v>14702</v>
      </c>
      <c r="FD101">
        <v>20273</v>
      </c>
      <c r="FE101">
        <v>17251</v>
      </c>
      <c r="FF101">
        <v>13361</v>
      </c>
      <c r="FG101">
        <v>14384</v>
      </c>
      <c r="FH101">
        <v>18155</v>
      </c>
      <c r="FI101">
        <v>16326</v>
      </c>
      <c r="FJ101">
        <v>12738</v>
      </c>
      <c r="FK101">
        <v>15177</v>
      </c>
      <c r="FL101">
        <v>16787</v>
      </c>
      <c r="FM101">
        <v>13517</v>
      </c>
      <c r="FN101">
        <v>11466</v>
      </c>
      <c r="FO101">
        <v>21709</v>
      </c>
      <c r="FP101">
        <v>16174</v>
      </c>
      <c r="FQ101">
        <v>7180</v>
      </c>
      <c r="FR101">
        <v>13689</v>
      </c>
      <c r="FS101">
        <v>19418</v>
      </c>
    </row>
    <row r="102" spans="13:175" x14ac:dyDescent="0.2">
      <c r="M102" t="s">
        <v>281</v>
      </c>
      <c r="N102">
        <v>0.122624395301</v>
      </c>
      <c r="O102">
        <v>9.0445749827199995E-2</v>
      </c>
      <c r="P102">
        <v>0.106427090532</v>
      </c>
      <c r="Q102">
        <v>9.0272978576400001E-2</v>
      </c>
      <c r="R102">
        <v>9.4419488597100004E-2</v>
      </c>
      <c r="S102">
        <v>7.8351762266800004E-2</v>
      </c>
      <c r="T102">
        <v>0.10685901865899999</v>
      </c>
      <c r="U102">
        <v>0.15268659295100001</v>
      </c>
      <c r="V102">
        <v>9.3296475466499995E-2</v>
      </c>
      <c r="W102">
        <v>0.12512957843799999</v>
      </c>
      <c r="X102">
        <v>8.6342432619199994E-2</v>
      </c>
      <c r="Y102">
        <v>0.13372494816899999</v>
      </c>
      <c r="Z102">
        <v>0.128455425017</v>
      </c>
      <c r="AA102">
        <v>9.0834485141700005E-2</v>
      </c>
      <c r="AB102">
        <v>9.6406357981999993E-2</v>
      </c>
      <c r="AC102">
        <v>8.7767795438800006E-2</v>
      </c>
      <c r="AD102">
        <v>9.1568762957800004E-2</v>
      </c>
      <c r="AE102">
        <v>8.3318935729099999E-2</v>
      </c>
      <c r="AF102">
        <v>0.136359709744</v>
      </c>
      <c r="AG102">
        <v>7.2175190048400006E-2</v>
      </c>
      <c r="AH102">
        <v>9.5067380787799999E-2</v>
      </c>
      <c r="AI102">
        <v>8.1332066344199996E-2</v>
      </c>
      <c r="AJ102">
        <v>9.5499308914999997E-2</v>
      </c>
      <c r="AK102">
        <v>0.124308914997</v>
      </c>
      <c r="AL102">
        <v>0.110746371804</v>
      </c>
      <c r="AM102">
        <v>9.7270214236400004E-2</v>
      </c>
      <c r="AN102">
        <v>6.8071872840400005E-2</v>
      </c>
      <c r="AO102">
        <v>0.11670697995900001</v>
      </c>
      <c r="AP102">
        <v>9.6147201105700006E-2</v>
      </c>
      <c r="AQ102">
        <v>0.14672598479599999</v>
      </c>
      <c r="AR102">
        <v>5.9217346233599998E-2</v>
      </c>
      <c r="AS102">
        <v>7.32550103663E-2</v>
      </c>
      <c r="AT102">
        <v>9.0316171389100003E-2</v>
      </c>
      <c r="AU102">
        <v>0.12318590186599999</v>
      </c>
      <c r="AV102">
        <v>8.2973393227399994E-2</v>
      </c>
      <c r="AW102">
        <v>0.13467519004799999</v>
      </c>
      <c r="AX102">
        <v>5.4854872149300002E-2</v>
      </c>
      <c r="AY102">
        <v>0.13549585349000001</v>
      </c>
      <c r="AZ102">
        <v>7.54146510021E-2</v>
      </c>
      <c r="BA102">
        <v>9.8522805805100006E-2</v>
      </c>
      <c r="BB102">
        <v>0.157005874223</v>
      </c>
      <c r="BC102">
        <v>0.117441257775</v>
      </c>
      <c r="BD102">
        <v>0.10564961990299999</v>
      </c>
      <c r="BE102">
        <v>6.1290601244000001E-2</v>
      </c>
      <c r="BF102">
        <v>0.108759502419</v>
      </c>
      <c r="BG102">
        <v>0.1124308915</v>
      </c>
      <c r="BH102">
        <v>0.102151002073</v>
      </c>
      <c r="BI102">
        <v>0.13657567380800001</v>
      </c>
      <c r="BJ102">
        <v>9.5542501727699999E-2</v>
      </c>
      <c r="BK102">
        <v>0.11493607463699999</v>
      </c>
      <c r="BL102">
        <v>0.147935383552</v>
      </c>
      <c r="BM102">
        <v>0.117657221838</v>
      </c>
      <c r="BN102">
        <v>0.102366966137</v>
      </c>
      <c r="BO102">
        <v>9.7183828610899997E-2</v>
      </c>
      <c r="BP102">
        <v>0.124481686247</v>
      </c>
      <c r="BQ102">
        <v>0.11515203870100001</v>
      </c>
      <c r="BR102">
        <v>0.10750691085</v>
      </c>
      <c r="BS102">
        <v>0.108327574292</v>
      </c>
      <c r="BT102">
        <v>0.137741879751</v>
      </c>
      <c r="BU102">
        <v>0.112258120249</v>
      </c>
      <c r="BV102">
        <v>0.110919143055</v>
      </c>
      <c r="BW102">
        <v>9.5240152038699996E-2</v>
      </c>
      <c r="BX102">
        <v>9.9904975812000002E-2</v>
      </c>
      <c r="BY102">
        <v>0.100120939876</v>
      </c>
      <c r="BZ102">
        <v>7.1959225984799993E-2</v>
      </c>
      <c r="CA102">
        <v>6.6905666897000005E-2</v>
      </c>
      <c r="CB102">
        <v>0.10547684865199999</v>
      </c>
      <c r="CC102">
        <v>9.4851416724300003E-2</v>
      </c>
      <c r="CD102">
        <v>9.3426053904600001E-2</v>
      </c>
      <c r="CE102">
        <v>8.9365929509300002E-2</v>
      </c>
      <c r="CF102">
        <v>6.4702833448500002E-2</v>
      </c>
      <c r="CG102">
        <v>6.2715964063599999E-2</v>
      </c>
      <c r="CH102">
        <v>4.89806496199E-2</v>
      </c>
      <c r="CI102">
        <v>6.9972356599900004E-2</v>
      </c>
      <c r="CJ102">
        <v>6.7337595024200003E-2</v>
      </c>
      <c r="CK102">
        <v>0.13985832757399999</v>
      </c>
      <c r="CL102">
        <v>6.4357290946799997E-2</v>
      </c>
      <c r="CM102">
        <v>3.9089495507900002E-2</v>
      </c>
      <c r="CN102">
        <v>7.5241879751200003E-2</v>
      </c>
      <c r="CO102">
        <v>9.1568762957800004E-2</v>
      </c>
      <c r="CQ102" t="s">
        <v>464</v>
      </c>
      <c r="CR102">
        <v>116148</v>
      </c>
      <c r="CS102">
        <v>91075</v>
      </c>
      <c r="CT102">
        <v>98665</v>
      </c>
      <c r="CU102">
        <v>101417</v>
      </c>
      <c r="CV102">
        <v>121769</v>
      </c>
      <c r="CW102">
        <v>89752</v>
      </c>
      <c r="CX102">
        <v>94512</v>
      </c>
      <c r="CY102">
        <v>128761</v>
      </c>
      <c r="CZ102">
        <v>103857</v>
      </c>
      <c r="DA102">
        <v>119325</v>
      </c>
      <c r="DB102">
        <v>102161</v>
      </c>
      <c r="DC102">
        <v>97775</v>
      </c>
      <c r="DD102">
        <v>97715</v>
      </c>
      <c r="DE102">
        <v>97844</v>
      </c>
      <c r="DF102">
        <v>96875</v>
      </c>
      <c r="DG102">
        <v>107240</v>
      </c>
      <c r="DH102">
        <v>115308</v>
      </c>
      <c r="DI102">
        <v>126832</v>
      </c>
      <c r="DJ102">
        <v>117498</v>
      </c>
      <c r="DK102">
        <v>118876</v>
      </c>
      <c r="DL102">
        <v>93158</v>
      </c>
      <c r="DM102">
        <v>97324</v>
      </c>
      <c r="DN102">
        <v>81160</v>
      </c>
      <c r="DO102">
        <v>105949</v>
      </c>
      <c r="DP102">
        <v>126416</v>
      </c>
      <c r="DQ102">
        <v>100380</v>
      </c>
      <c r="DR102">
        <v>109099</v>
      </c>
      <c r="DS102">
        <v>114493</v>
      </c>
      <c r="DT102">
        <v>113509</v>
      </c>
      <c r="DU102">
        <v>92442</v>
      </c>
      <c r="DV102">
        <v>105933</v>
      </c>
      <c r="DW102">
        <v>84237</v>
      </c>
      <c r="DX102">
        <v>106082</v>
      </c>
      <c r="DY102">
        <v>100513</v>
      </c>
      <c r="DZ102">
        <v>111392</v>
      </c>
      <c r="EA102">
        <v>105233</v>
      </c>
      <c r="EB102">
        <v>102073</v>
      </c>
      <c r="EC102">
        <v>113156</v>
      </c>
      <c r="ED102">
        <v>91608</v>
      </c>
      <c r="EE102">
        <v>106412</v>
      </c>
      <c r="EF102">
        <v>91243</v>
      </c>
      <c r="EG102">
        <v>84264</v>
      </c>
      <c r="EH102">
        <v>80735</v>
      </c>
      <c r="EI102">
        <v>73809</v>
      </c>
      <c r="EJ102">
        <v>111669</v>
      </c>
      <c r="EK102">
        <v>99971</v>
      </c>
      <c r="EL102">
        <v>96629</v>
      </c>
      <c r="EM102">
        <v>88483</v>
      </c>
      <c r="EN102">
        <v>82009</v>
      </c>
      <c r="EO102">
        <v>96666</v>
      </c>
      <c r="EP102">
        <v>94298</v>
      </c>
      <c r="EQ102">
        <v>107889</v>
      </c>
      <c r="ER102">
        <v>94117</v>
      </c>
      <c r="ES102">
        <v>103328</v>
      </c>
      <c r="ET102">
        <v>95610</v>
      </c>
      <c r="EU102">
        <v>109419</v>
      </c>
      <c r="EV102">
        <v>96198</v>
      </c>
      <c r="EW102">
        <v>83773</v>
      </c>
      <c r="EX102">
        <v>104311</v>
      </c>
      <c r="EY102">
        <v>103490</v>
      </c>
      <c r="EZ102">
        <v>96911</v>
      </c>
      <c r="FA102">
        <v>109389</v>
      </c>
      <c r="FB102">
        <v>92077</v>
      </c>
      <c r="FC102">
        <v>99308</v>
      </c>
      <c r="FD102">
        <v>116742</v>
      </c>
      <c r="FE102">
        <v>104599</v>
      </c>
      <c r="FF102">
        <v>91328</v>
      </c>
      <c r="FG102">
        <v>92224</v>
      </c>
      <c r="FH102">
        <v>104529</v>
      </c>
      <c r="FI102">
        <v>99722</v>
      </c>
      <c r="FJ102">
        <v>89429</v>
      </c>
      <c r="FK102">
        <v>92393</v>
      </c>
      <c r="FL102">
        <v>103777</v>
      </c>
      <c r="FM102">
        <v>87779</v>
      </c>
      <c r="FN102">
        <v>84795</v>
      </c>
      <c r="FO102">
        <v>122858</v>
      </c>
      <c r="FP102">
        <v>99242</v>
      </c>
      <c r="FQ102">
        <v>54529</v>
      </c>
      <c r="FR102">
        <v>87432</v>
      </c>
      <c r="FS102">
        <v>129411</v>
      </c>
    </row>
    <row r="103" spans="13:175" x14ac:dyDescent="0.2">
      <c r="M103" t="s">
        <v>282</v>
      </c>
      <c r="N103" s="16">
        <v>4.3192812715999997E-5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 s="16">
        <v>4.3192812715999997E-5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 s="16">
        <v>4.3192812715999997E-5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 s="16">
        <v>4.3192812715999997E-5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Q103" t="s">
        <v>465</v>
      </c>
      <c r="CR103">
        <v>40577</v>
      </c>
      <c r="CS103">
        <v>43283</v>
      </c>
      <c r="CT103">
        <v>38591</v>
      </c>
      <c r="CU103">
        <v>42488</v>
      </c>
      <c r="CV103">
        <v>46808</v>
      </c>
      <c r="CW103">
        <v>39824</v>
      </c>
      <c r="CX103">
        <v>37543</v>
      </c>
      <c r="CY103">
        <v>41527</v>
      </c>
      <c r="CZ103">
        <v>40152</v>
      </c>
      <c r="DA103">
        <v>41707</v>
      </c>
      <c r="DB103">
        <v>40893</v>
      </c>
      <c r="DC103">
        <v>38259</v>
      </c>
      <c r="DD103">
        <v>39453</v>
      </c>
      <c r="DE103">
        <v>40742</v>
      </c>
      <c r="DF103">
        <v>38345</v>
      </c>
      <c r="DG103">
        <v>44894</v>
      </c>
      <c r="DH103">
        <v>45236</v>
      </c>
      <c r="DI103">
        <v>43049</v>
      </c>
      <c r="DJ103">
        <v>43034</v>
      </c>
      <c r="DK103">
        <v>43228</v>
      </c>
      <c r="DL103">
        <v>38719</v>
      </c>
      <c r="DM103">
        <v>40590</v>
      </c>
      <c r="DN103">
        <v>36525</v>
      </c>
      <c r="DO103">
        <v>39931</v>
      </c>
      <c r="DP103">
        <v>47339</v>
      </c>
      <c r="DQ103">
        <v>44530</v>
      </c>
      <c r="DR103">
        <v>41231</v>
      </c>
      <c r="DS103">
        <v>44769</v>
      </c>
      <c r="DT103">
        <v>40903</v>
      </c>
      <c r="DU103">
        <v>36171</v>
      </c>
      <c r="DV103">
        <v>42101</v>
      </c>
      <c r="DW103">
        <v>38337</v>
      </c>
      <c r="DX103">
        <v>41533</v>
      </c>
      <c r="DY103">
        <v>38001</v>
      </c>
      <c r="DZ103">
        <v>43459</v>
      </c>
      <c r="EA103">
        <v>38473</v>
      </c>
      <c r="EB103">
        <v>42363</v>
      </c>
      <c r="EC103">
        <v>40212</v>
      </c>
      <c r="ED103">
        <v>39606</v>
      </c>
      <c r="EE103">
        <v>42048</v>
      </c>
      <c r="EF103">
        <v>41911</v>
      </c>
      <c r="EG103">
        <v>39164</v>
      </c>
      <c r="EH103">
        <v>38965</v>
      </c>
      <c r="EI103">
        <v>38726</v>
      </c>
      <c r="EJ103">
        <v>46545</v>
      </c>
      <c r="EK103">
        <v>43194</v>
      </c>
      <c r="EL103">
        <v>44259</v>
      </c>
      <c r="EM103">
        <v>40848</v>
      </c>
      <c r="EN103">
        <v>39388</v>
      </c>
      <c r="EO103">
        <v>43410</v>
      </c>
      <c r="EP103">
        <v>40197</v>
      </c>
      <c r="EQ103">
        <v>43832</v>
      </c>
      <c r="ER103">
        <v>42423</v>
      </c>
      <c r="ES103">
        <v>44853</v>
      </c>
      <c r="ET103">
        <v>41650</v>
      </c>
      <c r="EU103">
        <v>45583</v>
      </c>
      <c r="EV103">
        <v>42756</v>
      </c>
      <c r="EW103">
        <v>39174</v>
      </c>
      <c r="EX103">
        <v>43418</v>
      </c>
      <c r="EY103">
        <v>44593</v>
      </c>
      <c r="EZ103">
        <v>42511</v>
      </c>
      <c r="FA103">
        <v>45429</v>
      </c>
      <c r="FB103">
        <v>38931</v>
      </c>
      <c r="FC103">
        <v>42697</v>
      </c>
      <c r="FD103">
        <v>50501</v>
      </c>
      <c r="FE103">
        <v>48181</v>
      </c>
      <c r="FF103">
        <v>41335</v>
      </c>
      <c r="FG103">
        <v>42412</v>
      </c>
      <c r="FH103">
        <v>47156</v>
      </c>
      <c r="FI103">
        <v>43753</v>
      </c>
      <c r="FJ103">
        <v>44263</v>
      </c>
      <c r="FK103">
        <v>48207</v>
      </c>
      <c r="FL103">
        <v>48082</v>
      </c>
      <c r="FM103">
        <v>44212</v>
      </c>
      <c r="FN103">
        <v>41845</v>
      </c>
      <c r="FO103">
        <v>58587</v>
      </c>
      <c r="FP103">
        <v>48632</v>
      </c>
      <c r="FQ103">
        <v>30313</v>
      </c>
      <c r="FR103">
        <v>46504</v>
      </c>
      <c r="FS103">
        <v>50549</v>
      </c>
    </row>
    <row r="104" spans="13:175" x14ac:dyDescent="0.2">
      <c r="M104" t="s">
        <v>283</v>
      </c>
      <c r="N104">
        <v>3.1530753282700001E-3</v>
      </c>
      <c r="O104">
        <v>7.3859709744299997E-3</v>
      </c>
      <c r="P104">
        <v>6.4789219073899996E-4</v>
      </c>
      <c r="Q104">
        <v>5.0967519004799997E-3</v>
      </c>
      <c r="R104">
        <v>2.8032135452699999E-2</v>
      </c>
      <c r="S104">
        <v>5.4854872149299998E-3</v>
      </c>
      <c r="T104">
        <v>9.5024187975100002E-4</v>
      </c>
      <c r="U104">
        <v>3.5418106427100001E-3</v>
      </c>
      <c r="V104">
        <v>2.5915687629600001E-3</v>
      </c>
      <c r="W104">
        <v>4.8375950241899999E-3</v>
      </c>
      <c r="X104">
        <v>3.8441603317200001E-3</v>
      </c>
      <c r="Y104">
        <v>6.0469937802300005E-4</v>
      </c>
      <c r="Z104">
        <v>8.3362128541800001E-3</v>
      </c>
      <c r="AA104">
        <v>3.5850034554299999E-3</v>
      </c>
      <c r="AB104">
        <v>6.9540428472700004E-3</v>
      </c>
      <c r="AC104">
        <v>6.8676572218399996E-3</v>
      </c>
      <c r="AD104">
        <v>1.2785072563899999E-2</v>
      </c>
      <c r="AE104">
        <v>2.9803040774000001E-3</v>
      </c>
      <c r="AF104">
        <v>2.25898410504E-2</v>
      </c>
      <c r="AG104">
        <v>2.7211472011099999E-3</v>
      </c>
      <c r="AH104">
        <v>1.55494125777E-3</v>
      </c>
      <c r="AI104">
        <v>6.9108500345499999E-4</v>
      </c>
      <c r="AJ104">
        <v>9.07049067035E-4</v>
      </c>
      <c r="AK104">
        <v>3.7577747062900002E-3</v>
      </c>
      <c r="AL104">
        <v>2.5354181064299999E-2</v>
      </c>
      <c r="AM104">
        <v>1.22667588113E-2</v>
      </c>
      <c r="AN104">
        <v>5.0103662750499997E-3</v>
      </c>
      <c r="AO104">
        <v>1.89184519696E-2</v>
      </c>
      <c r="AP104">
        <v>1.2093987560499999E-3</v>
      </c>
      <c r="AQ104">
        <v>2.5915687629599998E-4</v>
      </c>
      <c r="AR104">
        <v>7.9042847270200008E-3</v>
      </c>
      <c r="AS104">
        <v>3.2826537664100001E-3</v>
      </c>
      <c r="AT104">
        <v>8.4225984796099992E-3</v>
      </c>
      <c r="AU104" s="16">
        <v>4.3192812715999997E-5</v>
      </c>
      <c r="AV104">
        <v>7.9042847270200008E-3</v>
      </c>
      <c r="AW104">
        <v>1.2957843814799999E-4</v>
      </c>
      <c r="AX104">
        <v>2.4187975120900001E-3</v>
      </c>
      <c r="AY104">
        <v>1.0366275051800001E-3</v>
      </c>
      <c r="AZ104">
        <v>2.2028334485099999E-3</v>
      </c>
      <c r="BA104">
        <v>3.1530753282700001E-3</v>
      </c>
      <c r="BB104">
        <v>6.4789219073899996E-4</v>
      </c>
      <c r="BC104">
        <v>7.7747062888700003E-4</v>
      </c>
      <c r="BD104" s="16">
        <v>8.6385625431900003E-5</v>
      </c>
      <c r="BE104">
        <v>4.7512093987599999E-4</v>
      </c>
      <c r="BF104">
        <v>8.6385625431899997E-4</v>
      </c>
      <c r="BG104">
        <v>1.51174844506E-3</v>
      </c>
      <c r="BH104">
        <v>3.4554250172799997E-4</v>
      </c>
      <c r="BI104" s="16">
        <v>4.3192812715999997E-5</v>
      </c>
      <c r="BJ104">
        <v>2.5915687629599998E-4</v>
      </c>
      <c r="BK104">
        <v>2.1596406358000001E-4</v>
      </c>
      <c r="BL104">
        <v>6.0469937802300005E-4</v>
      </c>
      <c r="BM104">
        <v>3.02349689012E-4</v>
      </c>
      <c r="BN104">
        <v>4.7512093987599999E-4</v>
      </c>
      <c r="BO104">
        <v>2.1596406358000001E-4</v>
      </c>
      <c r="BP104">
        <v>5.6150656530799998E-4</v>
      </c>
      <c r="BQ104">
        <v>5.1831375259199996E-4</v>
      </c>
      <c r="BR104">
        <v>6.4789219073899996E-4</v>
      </c>
      <c r="BS104">
        <v>1.7277125086399999E-4</v>
      </c>
      <c r="BT104">
        <v>6.9108500345499999E-4</v>
      </c>
      <c r="BU104">
        <v>9.9343469246700004E-4</v>
      </c>
      <c r="BV104">
        <v>1.9868693849299998E-3</v>
      </c>
      <c r="BW104">
        <v>6.0469937802300005E-4</v>
      </c>
      <c r="BX104">
        <v>1.7277125086399999E-4</v>
      </c>
      <c r="BY104">
        <v>8.2066344160299995E-4</v>
      </c>
      <c r="BZ104">
        <v>2.1596406357999999E-3</v>
      </c>
      <c r="CA104">
        <v>3.2394609537E-3</v>
      </c>
      <c r="CB104">
        <v>3.88735314444E-4</v>
      </c>
      <c r="CC104">
        <v>1.38217000691E-3</v>
      </c>
      <c r="CD104">
        <v>9.9343469246700004E-4</v>
      </c>
      <c r="CE104">
        <v>4.3192812716000002E-4</v>
      </c>
      <c r="CF104">
        <v>2.1596406358000001E-4</v>
      </c>
      <c r="CG104">
        <v>9.07049067035E-4</v>
      </c>
      <c r="CH104">
        <v>1.4685556323400001E-3</v>
      </c>
      <c r="CI104">
        <v>5.1831375259199996E-4</v>
      </c>
      <c r="CJ104">
        <v>2.1596406358000001E-4</v>
      </c>
      <c r="CK104">
        <v>4.3192812716000002E-4</v>
      </c>
      <c r="CL104">
        <v>8.2066344160299995E-4</v>
      </c>
      <c r="CM104">
        <v>4.7512093987599999E-4</v>
      </c>
      <c r="CN104">
        <v>8.2066344160299995E-4</v>
      </c>
      <c r="CO104">
        <v>5.6150656530799998E-4</v>
      </c>
      <c r="CQ104" t="s">
        <v>29</v>
      </c>
      <c r="CR104">
        <v>10798</v>
      </c>
      <c r="CS104">
        <v>12419</v>
      </c>
      <c r="CT104">
        <v>10323</v>
      </c>
      <c r="CU104">
        <v>12423</v>
      </c>
      <c r="CV104">
        <v>12619</v>
      </c>
      <c r="CW104">
        <v>10311</v>
      </c>
      <c r="CX104">
        <v>10121</v>
      </c>
      <c r="CY104">
        <v>12754</v>
      </c>
      <c r="CZ104">
        <v>10858</v>
      </c>
      <c r="DA104">
        <v>11962</v>
      </c>
      <c r="DB104">
        <v>11076</v>
      </c>
      <c r="DC104">
        <v>11674</v>
      </c>
      <c r="DD104">
        <v>11319</v>
      </c>
      <c r="DE104">
        <v>11247</v>
      </c>
      <c r="DF104">
        <v>11245</v>
      </c>
      <c r="DG104">
        <v>12868</v>
      </c>
      <c r="DH104">
        <v>11807</v>
      </c>
      <c r="DI104">
        <v>10266</v>
      </c>
      <c r="DJ104">
        <v>13072</v>
      </c>
      <c r="DK104">
        <v>10920</v>
      </c>
      <c r="DL104">
        <v>11293</v>
      </c>
      <c r="DM104">
        <v>10467</v>
      </c>
      <c r="DN104">
        <v>9917</v>
      </c>
      <c r="DO104">
        <v>12197</v>
      </c>
      <c r="DP104">
        <v>12120</v>
      </c>
      <c r="DQ104">
        <v>13382</v>
      </c>
      <c r="DR104">
        <v>9619</v>
      </c>
      <c r="DS104">
        <v>13343</v>
      </c>
      <c r="DT104">
        <v>10414</v>
      </c>
      <c r="DU104">
        <v>10691</v>
      </c>
      <c r="DV104">
        <v>10471</v>
      </c>
      <c r="DW104">
        <v>9714</v>
      </c>
      <c r="DX104">
        <v>11077</v>
      </c>
      <c r="DY104">
        <v>12544</v>
      </c>
      <c r="DZ104">
        <v>12057</v>
      </c>
      <c r="EA104">
        <v>13328</v>
      </c>
      <c r="EB104">
        <v>10246</v>
      </c>
      <c r="EC104">
        <v>12863</v>
      </c>
      <c r="ED104">
        <v>9896</v>
      </c>
      <c r="EE104">
        <v>11130</v>
      </c>
      <c r="EF104">
        <v>12892</v>
      </c>
      <c r="EG104">
        <v>10953</v>
      </c>
      <c r="EH104">
        <v>10548</v>
      </c>
      <c r="EI104">
        <v>9813</v>
      </c>
      <c r="EJ104">
        <v>13244</v>
      </c>
      <c r="EK104">
        <v>12669</v>
      </c>
      <c r="EL104">
        <v>12438</v>
      </c>
      <c r="EM104">
        <v>12290</v>
      </c>
      <c r="EN104">
        <v>10724</v>
      </c>
      <c r="EO104">
        <v>12884</v>
      </c>
      <c r="EP104">
        <v>11908</v>
      </c>
      <c r="EQ104">
        <v>12471</v>
      </c>
      <c r="ER104">
        <v>11729</v>
      </c>
      <c r="ES104">
        <v>12123</v>
      </c>
      <c r="ET104">
        <v>11601</v>
      </c>
      <c r="EU104">
        <v>13177</v>
      </c>
      <c r="EV104">
        <v>12058</v>
      </c>
      <c r="EW104">
        <v>10837</v>
      </c>
      <c r="EX104">
        <v>13009</v>
      </c>
      <c r="EY104">
        <v>13182</v>
      </c>
      <c r="EZ104">
        <v>11990</v>
      </c>
      <c r="FA104">
        <v>13576</v>
      </c>
      <c r="FB104">
        <v>12681</v>
      </c>
      <c r="FC104">
        <v>12211</v>
      </c>
      <c r="FD104">
        <v>13215</v>
      </c>
      <c r="FE104">
        <v>12935</v>
      </c>
      <c r="FF104">
        <v>11657</v>
      </c>
      <c r="FG104">
        <v>11522</v>
      </c>
      <c r="FH104">
        <v>12623</v>
      </c>
      <c r="FI104">
        <v>12323</v>
      </c>
      <c r="FJ104">
        <v>11850</v>
      </c>
      <c r="FK104">
        <v>11984</v>
      </c>
      <c r="FL104">
        <v>11898</v>
      </c>
      <c r="FM104">
        <v>11479</v>
      </c>
      <c r="FN104">
        <v>11422</v>
      </c>
      <c r="FO104">
        <v>16852</v>
      </c>
      <c r="FP104">
        <v>13331</v>
      </c>
      <c r="FQ104">
        <v>9389</v>
      </c>
      <c r="FR104">
        <v>11561</v>
      </c>
      <c r="FS104">
        <v>16341</v>
      </c>
    </row>
    <row r="105" spans="13:175" x14ac:dyDescent="0.2">
      <c r="M105" t="s">
        <v>284</v>
      </c>
      <c r="N105">
        <v>1.2741879751199999E-2</v>
      </c>
      <c r="O105">
        <v>1.40376641327E-2</v>
      </c>
      <c r="P105">
        <v>1.1748445058699999E-2</v>
      </c>
      <c r="Q105">
        <v>1.32601935038E-2</v>
      </c>
      <c r="R105">
        <v>6.9108500345499996E-3</v>
      </c>
      <c r="S105">
        <v>1.4815134761600001E-2</v>
      </c>
      <c r="T105">
        <v>2.20715272979E-2</v>
      </c>
      <c r="U105">
        <v>2.4792674499000002E-2</v>
      </c>
      <c r="V105">
        <v>1.4815134761600001E-2</v>
      </c>
      <c r="W105">
        <v>1.1359709744299999E-2</v>
      </c>
      <c r="X105">
        <v>8.2066344160299995E-3</v>
      </c>
      <c r="Y105">
        <v>3.06668970283E-2</v>
      </c>
      <c r="Z105">
        <v>1.68451969592E-2</v>
      </c>
      <c r="AA105">
        <v>1.01503109883E-2</v>
      </c>
      <c r="AB105">
        <v>3.91326883207E-2</v>
      </c>
      <c r="AC105">
        <v>1.0711817553599999E-2</v>
      </c>
      <c r="AD105">
        <v>1.0798203179E-2</v>
      </c>
      <c r="AE105">
        <v>8.8113337940599994E-3</v>
      </c>
      <c r="AF105">
        <v>1.5635798203200001E-2</v>
      </c>
      <c r="AG105">
        <v>1.35625431928E-2</v>
      </c>
      <c r="AH105">
        <v>2.25898410504E-2</v>
      </c>
      <c r="AI105">
        <v>1.0323082239099999E-2</v>
      </c>
      <c r="AJ105">
        <v>1.7925017277100001E-2</v>
      </c>
      <c r="AK105">
        <v>3.0148583275700001E-2</v>
      </c>
      <c r="AL105">
        <v>7.0836212854200001E-3</v>
      </c>
      <c r="AM105">
        <v>1.0798203179E-2</v>
      </c>
      <c r="AN105">
        <v>4.8807878369E-3</v>
      </c>
      <c r="AO105">
        <v>5.9174153420900001E-3</v>
      </c>
      <c r="AP105">
        <v>1.28282653766E-2</v>
      </c>
      <c r="AQ105">
        <v>2.6477194194900001E-2</v>
      </c>
      <c r="AR105">
        <v>5.3559087767800001E-3</v>
      </c>
      <c r="AS105">
        <v>8.0770559778899995E-3</v>
      </c>
      <c r="AT105">
        <v>8.6817553559100005E-3</v>
      </c>
      <c r="AU105">
        <v>1.75362819627E-2</v>
      </c>
      <c r="AV105">
        <v>6.2629578438099997E-3</v>
      </c>
      <c r="AW105">
        <v>2.0473393227400001E-2</v>
      </c>
      <c r="AX105">
        <v>4.7944022114700001E-3</v>
      </c>
      <c r="AY105">
        <v>1.6413268832100002E-2</v>
      </c>
      <c r="AZ105">
        <v>1.32170006911E-2</v>
      </c>
      <c r="BA105">
        <v>9.2864547339299996E-3</v>
      </c>
      <c r="BB105">
        <v>1.7881824464399999E-2</v>
      </c>
      <c r="BC105">
        <v>1.0970974429900001E-2</v>
      </c>
      <c r="BD105">
        <v>1.07550103663E-2</v>
      </c>
      <c r="BE105">
        <v>8.2066344160299995E-3</v>
      </c>
      <c r="BF105">
        <v>1.42536281963E-2</v>
      </c>
      <c r="BG105">
        <v>1.89184519696E-2</v>
      </c>
      <c r="BH105">
        <v>9.1136834830699998E-3</v>
      </c>
      <c r="BI105">
        <v>1.18780234969E-2</v>
      </c>
      <c r="BJ105">
        <v>1.25691085003E-2</v>
      </c>
      <c r="BK105">
        <v>1.49447131997E-2</v>
      </c>
      <c r="BL105">
        <v>1.1662059433300001E-2</v>
      </c>
      <c r="BM105">
        <v>9.8911541119599995E-3</v>
      </c>
      <c r="BN105">
        <v>1.6110919143099998E-2</v>
      </c>
      <c r="BO105">
        <v>1.6931582584700001E-2</v>
      </c>
      <c r="BP105">
        <v>1.0236696613700001E-2</v>
      </c>
      <c r="BQ105">
        <v>1.5851762266800001E-2</v>
      </c>
      <c r="BR105">
        <v>1.1316516931600001E-2</v>
      </c>
      <c r="BS105">
        <v>1.2396337249500001E-2</v>
      </c>
      <c r="BT105">
        <v>1.19212163096E-2</v>
      </c>
      <c r="BU105">
        <v>1.5203870075999999E-2</v>
      </c>
      <c r="BV105">
        <v>8.1634416033200003E-3</v>
      </c>
      <c r="BW105">
        <v>1.2309951624000001E-2</v>
      </c>
      <c r="BX105">
        <v>1.0236696613700001E-2</v>
      </c>
      <c r="BY105">
        <v>1.05390463027E-2</v>
      </c>
      <c r="BZ105">
        <v>7.7747062888700001E-3</v>
      </c>
      <c r="CA105">
        <v>5.7878369039400003E-3</v>
      </c>
      <c r="CB105">
        <v>6.9972356599900002E-3</v>
      </c>
      <c r="CC105">
        <v>5.5286800276399999E-3</v>
      </c>
      <c r="CD105">
        <v>1.01071181755E-2</v>
      </c>
      <c r="CE105">
        <v>6.9108500345499996E-3</v>
      </c>
      <c r="CF105">
        <v>4.0169315825800004E-3</v>
      </c>
      <c r="CG105">
        <v>2.93711126469E-3</v>
      </c>
      <c r="CH105">
        <v>2.67795438839E-3</v>
      </c>
      <c r="CI105">
        <v>5.1831375259200002E-3</v>
      </c>
      <c r="CJ105">
        <v>3.1098825155499998E-3</v>
      </c>
      <c r="CK105">
        <v>4.0601243953000002E-3</v>
      </c>
      <c r="CL105">
        <v>3.2394609537E-3</v>
      </c>
      <c r="CM105">
        <v>5.2695231513500002E-3</v>
      </c>
      <c r="CN105">
        <v>2.8507256392499999E-3</v>
      </c>
      <c r="CO105">
        <v>5.5286800276399999E-3</v>
      </c>
      <c r="CQ105" t="s">
        <v>30</v>
      </c>
      <c r="CR105">
        <v>2380</v>
      </c>
      <c r="CS105">
        <v>3404</v>
      </c>
      <c r="CT105">
        <v>2045</v>
      </c>
      <c r="CU105">
        <v>2483</v>
      </c>
      <c r="CV105">
        <v>5204</v>
      </c>
      <c r="CW105">
        <v>2408</v>
      </c>
      <c r="CX105">
        <v>1692</v>
      </c>
      <c r="CY105">
        <v>2643</v>
      </c>
      <c r="CZ105">
        <v>2343</v>
      </c>
      <c r="DA105">
        <v>2922</v>
      </c>
      <c r="DB105">
        <v>2887</v>
      </c>
      <c r="DC105">
        <v>2379</v>
      </c>
      <c r="DD105">
        <v>2398</v>
      </c>
      <c r="DE105">
        <v>2519</v>
      </c>
      <c r="DF105">
        <v>2785</v>
      </c>
      <c r="DG105">
        <v>3616</v>
      </c>
      <c r="DH105">
        <v>3079</v>
      </c>
      <c r="DI105">
        <v>1611</v>
      </c>
      <c r="DJ105">
        <v>3269</v>
      </c>
      <c r="DK105">
        <v>2400</v>
      </c>
      <c r="DL105">
        <v>3156</v>
      </c>
      <c r="DM105">
        <v>2076</v>
      </c>
      <c r="DN105">
        <v>1706</v>
      </c>
      <c r="DO105">
        <v>2931</v>
      </c>
      <c r="DP105">
        <v>2570</v>
      </c>
      <c r="DQ105">
        <v>2106</v>
      </c>
      <c r="DR105">
        <v>1834</v>
      </c>
      <c r="DS105">
        <v>3379</v>
      </c>
      <c r="DT105">
        <v>1428</v>
      </c>
      <c r="DU105">
        <v>2238</v>
      </c>
      <c r="DV105">
        <v>2225</v>
      </c>
      <c r="DW105">
        <v>2248</v>
      </c>
      <c r="DX105">
        <v>3019</v>
      </c>
      <c r="DY105">
        <v>4011</v>
      </c>
      <c r="DZ105">
        <v>3708</v>
      </c>
      <c r="EA105">
        <v>2345</v>
      </c>
      <c r="EB105">
        <v>2408</v>
      </c>
      <c r="EC105">
        <v>2673</v>
      </c>
      <c r="ED105">
        <v>2051</v>
      </c>
      <c r="EE105">
        <v>2563</v>
      </c>
      <c r="EF105">
        <v>2104</v>
      </c>
      <c r="EG105">
        <v>2523</v>
      </c>
      <c r="EH105">
        <v>2672</v>
      </c>
      <c r="EI105">
        <v>1716</v>
      </c>
      <c r="EJ105">
        <v>2003</v>
      </c>
      <c r="EK105">
        <v>2571</v>
      </c>
      <c r="EL105">
        <v>2032</v>
      </c>
      <c r="EM105">
        <v>2891</v>
      </c>
      <c r="EN105">
        <v>2559</v>
      </c>
      <c r="EO105">
        <v>2517</v>
      </c>
      <c r="EP105">
        <v>2212</v>
      </c>
      <c r="EQ105">
        <v>2444</v>
      </c>
      <c r="ER105">
        <v>1772</v>
      </c>
      <c r="ES105">
        <v>2355</v>
      </c>
      <c r="ET105">
        <v>1799</v>
      </c>
      <c r="EU105">
        <v>3042</v>
      </c>
      <c r="EV105">
        <v>3152</v>
      </c>
      <c r="EW105">
        <v>2121</v>
      </c>
      <c r="EX105">
        <v>2108</v>
      </c>
      <c r="EY105">
        <v>2775</v>
      </c>
      <c r="EZ105">
        <v>2285</v>
      </c>
      <c r="FA105">
        <v>2371</v>
      </c>
      <c r="FB105">
        <v>2674</v>
      </c>
      <c r="FC105">
        <v>1986</v>
      </c>
      <c r="FD105">
        <v>1471</v>
      </c>
      <c r="FE105">
        <v>1614</v>
      </c>
      <c r="FF105">
        <v>2225</v>
      </c>
      <c r="FG105">
        <v>1845</v>
      </c>
      <c r="FH105">
        <v>1807</v>
      </c>
      <c r="FI105">
        <v>1523</v>
      </c>
      <c r="FJ105">
        <v>2094</v>
      </c>
      <c r="FK105">
        <v>1979</v>
      </c>
      <c r="FL105">
        <v>1778</v>
      </c>
      <c r="FM105">
        <v>1401</v>
      </c>
      <c r="FN105">
        <v>2416</v>
      </c>
      <c r="FO105">
        <v>2074</v>
      </c>
      <c r="FP105">
        <v>2780</v>
      </c>
      <c r="FQ105">
        <v>763</v>
      </c>
      <c r="FR105">
        <v>2011</v>
      </c>
      <c r="FS105">
        <v>3540</v>
      </c>
    </row>
    <row r="106" spans="13:175" x14ac:dyDescent="0.2">
      <c r="M106" t="s">
        <v>285</v>
      </c>
      <c r="N106">
        <v>7.2995853489999998E-3</v>
      </c>
      <c r="O106">
        <v>1.5160677263300001E-2</v>
      </c>
      <c r="P106">
        <v>5.9606081548000001E-3</v>
      </c>
      <c r="Q106">
        <v>3.2221838286100001E-2</v>
      </c>
      <c r="R106">
        <v>7.2995853489999998E-3</v>
      </c>
      <c r="S106">
        <v>1.36057360055E-2</v>
      </c>
      <c r="T106">
        <v>1.11437456807E-2</v>
      </c>
      <c r="U106">
        <v>2.3194540428499999E-2</v>
      </c>
      <c r="V106">
        <v>1.1662059433300001E-2</v>
      </c>
      <c r="W106">
        <v>1.4469592259800001E-2</v>
      </c>
      <c r="X106">
        <v>1.11869384934E-2</v>
      </c>
      <c r="Y106">
        <v>2.6606772633E-2</v>
      </c>
      <c r="Z106">
        <v>2.0818935729099999E-2</v>
      </c>
      <c r="AA106">
        <v>1.3778507256400001E-2</v>
      </c>
      <c r="AB106">
        <v>2.0689357290900001E-2</v>
      </c>
      <c r="AC106">
        <v>1.1014167242599999E-2</v>
      </c>
      <c r="AD106">
        <v>1.8011402902600001E-2</v>
      </c>
      <c r="AE106">
        <v>1.43400138217E-2</v>
      </c>
      <c r="AF106">
        <v>2.2460262612300001E-2</v>
      </c>
      <c r="AG106">
        <v>1.6931582584700001E-2</v>
      </c>
      <c r="AH106">
        <v>5.8742225293700002E-3</v>
      </c>
      <c r="AI106">
        <v>7.2131997235699999E-3</v>
      </c>
      <c r="AJ106">
        <v>1.7190739460999999E-2</v>
      </c>
      <c r="AK106">
        <v>2.8075328265400001E-2</v>
      </c>
      <c r="AL106">
        <v>5.5718728403599998E-3</v>
      </c>
      <c r="AM106">
        <v>1.7017968210100001E-2</v>
      </c>
      <c r="AN106">
        <v>6.7380787836899998E-3</v>
      </c>
      <c r="AO106">
        <v>6.9972356599900002E-3</v>
      </c>
      <c r="AP106">
        <v>2.0084657912900001E-2</v>
      </c>
      <c r="AQ106">
        <v>1.33465791292E-2</v>
      </c>
      <c r="AR106">
        <v>7.6019350380100003E-3</v>
      </c>
      <c r="AS106">
        <v>9.7615756738100006E-3</v>
      </c>
      <c r="AT106">
        <v>8.6817553559100005E-3</v>
      </c>
      <c r="AU106">
        <v>5.0103662750499997E-3</v>
      </c>
      <c r="AV106">
        <v>4.8375950241899999E-3</v>
      </c>
      <c r="AW106">
        <v>5.1399447132000002E-2</v>
      </c>
      <c r="AX106">
        <v>5.3991015894999999E-3</v>
      </c>
      <c r="AY106">
        <v>2.7254664823799998E-2</v>
      </c>
      <c r="AZ106">
        <v>9.3296475466499995E-3</v>
      </c>
      <c r="BA106">
        <v>1.5203870075999999E-2</v>
      </c>
      <c r="BB106">
        <v>2.6434001382199999E-2</v>
      </c>
      <c r="BC106">
        <v>1.84433310297E-2</v>
      </c>
      <c r="BD106">
        <v>1.12733241189E-2</v>
      </c>
      <c r="BE106">
        <v>1.15324809952E-2</v>
      </c>
      <c r="BF106">
        <v>2.1812370421599999E-2</v>
      </c>
      <c r="BG106">
        <v>2.3712854181100002E-2</v>
      </c>
      <c r="BH106">
        <v>1.19644091223E-2</v>
      </c>
      <c r="BI106">
        <v>1.5722183828599998E-2</v>
      </c>
      <c r="BJ106">
        <v>1.3432964754700001E-2</v>
      </c>
      <c r="BK106">
        <v>2.2805805113999999E-2</v>
      </c>
      <c r="BL106">
        <v>1.6240497581200001E-2</v>
      </c>
      <c r="BM106">
        <v>1.50742916379E-2</v>
      </c>
      <c r="BN106">
        <v>2.6088458880400001E-2</v>
      </c>
      <c r="BO106">
        <v>1.9048030407699999E-2</v>
      </c>
      <c r="BP106">
        <v>1.29578438148E-2</v>
      </c>
      <c r="BQ106">
        <v>1.51174844506E-2</v>
      </c>
      <c r="BR106">
        <v>1.64564616448E-2</v>
      </c>
      <c r="BS106">
        <v>1.7665860400799999E-2</v>
      </c>
      <c r="BT106">
        <v>2.4663096060799999E-2</v>
      </c>
      <c r="BU106">
        <v>1.9868693849300002E-2</v>
      </c>
      <c r="BV106">
        <v>1.7320317899100001E-2</v>
      </c>
      <c r="BW106">
        <v>2.1423635107099999E-2</v>
      </c>
      <c r="BX106">
        <v>1.12301313062E-2</v>
      </c>
      <c r="BY106">
        <v>2.2460262612300001E-2</v>
      </c>
      <c r="BZ106">
        <v>1.75362819627E-2</v>
      </c>
      <c r="CA106">
        <v>1.35193503801E-2</v>
      </c>
      <c r="CB106">
        <v>1.71475466482E-2</v>
      </c>
      <c r="CC106">
        <v>1.6888389771899999E-2</v>
      </c>
      <c r="CD106">
        <v>1.6931582584700001E-2</v>
      </c>
      <c r="CE106">
        <v>2.6649965445699999E-2</v>
      </c>
      <c r="CF106">
        <v>1.4210435383599999E-2</v>
      </c>
      <c r="CG106">
        <v>1.04526606773E-2</v>
      </c>
      <c r="CH106">
        <v>1.28282653766E-2</v>
      </c>
      <c r="CI106">
        <v>2.1164478230800001E-2</v>
      </c>
      <c r="CJ106">
        <v>1.7017968210100001E-2</v>
      </c>
      <c r="CK106">
        <v>7.6451278507300002E-3</v>
      </c>
      <c r="CL106">
        <v>1.4426399447100001E-2</v>
      </c>
      <c r="CM106">
        <v>2.6347615756700002E-3</v>
      </c>
      <c r="CN106">
        <v>1.7320317899100001E-2</v>
      </c>
      <c r="CO106">
        <v>2.1466827919800001E-2</v>
      </c>
      <c r="CQ106" t="s">
        <v>466</v>
      </c>
      <c r="CR106">
        <v>640</v>
      </c>
      <c r="CS106">
        <v>682</v>
      </c>
      <c r="CT106">
        <v>633</v>
      </c>
      <c r="CU106">
        <v>653</v>
      </c>
      <c r="CV106">
        <v>1314</v>
      </c>
      <c r="CW106">
        <v>492</v>
      </c>
      <c r="CX106">
        <v>642</v>
      </c>
      <c r="CY106">
        <v>795</v>
      </c>
      <c r="CZ106">
        <v>730</v>
      </c>
      <c r="DA106">
        <v>735</v>
      </c>
      <c r="DB106">
        <v>464</v>
      </c>
      <c r="DC106">
        <v>993</v>
      </c>
      <c r="DD106">
        <v>797</v>
      </c>
      <c r="DE106">
        <v>738</v>
      </c>
      <c r="DF106">
        <v>599</v>
      </c>
      <c r="DG106">
        <v>782</v>
      </c>
      <c r="DH106">
        <v>713</v>
      </c>
      <c r="DI106">
        <v>505</v>
      </c>
      <c r="DJ106">
        <v>703</v>
      </c>
      <c r="DK106">
        <v>474</v>
      </c>
      <c r="DL106">
        <v>626</v>
      </c>
      <c r="DM106">
        <v>483</v>
      </c>
      <c r="DN106">
        <v>1091</v>
      </c>
      <c r="DO106">
        <v>732</v>
      </c>
      <c r="DP106">
        <v>632</v>
      </c>
      <c r="DQ106">
        <v>553</v>
      </c>
      <c r="DR106">
        <v>426</v>
      </c>
      <c r="DS106">
        <v>652</v>
      </c>
      <c r="DT106">
        <v>552</v>
      </c>
      <c r="DU106">
        <v>1075</v>
      </c>
      <c r="DV106">
        <v>329</v>
      </c>
      <c r="DW106">
        <v>477</v>
      </c>
      <c r="DX106">
        <v>608</v>
      </c>
      <c r="DY106">
        <v>615</v>
      </c>
      <c r="DZ106">
        <v>518</v>
      </c>
      <c r="EA106">
        <v>863</v>
      </c>
      <c r="EB106">
        <v>490</v>
      </c>
      <c r="EC106">
        <v>637</v>
      </c>
      <c r="ED106">
        <v>895</v>
      </c>
      <c r="EE106">
        <v>494</v>
      </c>
      <c r="EF106">
        <v>989</v>
      </c>
      <c r="EG106">
        <v>840</v>
      </c>
      <c r="EH106">
        <v>691</v>
      </c>
      <c r="EI106">
        <v>590</v>
      </c>
      <c r="EJ106">
        <v>751</v>
      </c>
      <c r="EK106">
        <v>850</v>
      </c>
      <c r="EL106">
        <v>830</v>
      </c>
      <c r="EM106">
        <v>968</v>
      </c>
      <c r="EN106">
        <v>682</v>
      </c>
      <c r="EO106">
        <v>679</v>
      </c>
      <c r="EP106">
        <v>1144</v>
      </c>
      <c r="EQ106">
        <v>840</v>
      </c>
      <c r="ER106">
        <v>700</v>
      </c>
      <c r="ES106">
        <v>738</v>
      </c>
      <c r="ET106">
        <v>921</v>
      </c>
      <c r="EU106">
        <v>835</v>
      </c>
      <c r="EV106">
        <v>845</v>
      </c>
      <c r="EW106">
        <v>754</v>
      </c>
      <c r="EX106">
        <v>962</v>
      </c>
      <c r="EY106">
        <v>899</v>
      </c>
      <c r="EZ106">
        <v>1009</v>
      </c>
      <c r="FA106">
        <v>699</v>
      </c>
      <c r="FB106">
        <v>914</v>
      </c>
      <c r="FC106">
        <v>690</v>
      </c>
      <c r="FD106">
        <v>732</v>
      </c>
      <c r="FE106">
        <v>786</v>
      </c>
      <c r="FF106">
        <v>907</v>
      </c>
      <c r="FG106">
        <v>901</v>
      </c>
      <c r="FH106">
        <v>910</v>
      </c>
      <c r="FI106">
        <v>1025</v>
      </c>
      <c r="FJ106">
        <v>617</v>
      </c>
      <c r="FK106">
        <v>626</v>
      </c>
      <c r="FL106">
        <v>522</v>
      </c>
      <c r="FM106">
        <v>615</v>
      </c>
      <c r="FN106">
        <v>760</v>
      </c>
      <c r="FO106">
        <v>1171</v>
      </c>
      <c r="FP106">
        <v>644</v>
      </c>
      <c r="FQ106">
        <v>256</v>
      </c>
      <c r="FR106">
        <v>753</v>
      </c>
      <c r="FS106">
        <v>775</v>
      </c>
    </row>
    <row r="107" spans="13:175" x14ac:dyDescent="0.2">
      <c r="M107" t="s">
        <v>286</v>
      </c>
      <c r="N107">
        <v>0</v>
      </c>
      <c r="O107">
        <v>0</v>
      </c>
      <c r="P107">
        <v>0</v>
      </c>
      <c r="Q107">
        <v>0</v>
      </c>
      <c r="R107">
        <v>0</v>
      </c>
      <c r="S107" s="16">
        <v>4.3192812715999997E-5</v>
      </c>
      <c r="T107">
        <v>0</v>
      </c>
      <c r="U107" s="16">
        <v>4.3192812715999997E-5</v>
      </c>
      <c r="V107" s="16">
        <v>4.3192812715999997E-5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 s="16">
        <v>4.3192812715999997E-5</v>
      </c>
      <c r="AE107" s="16">
        <v>4.3192812715999997E-5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 s="16">
        <v>4.3192812715999997E-5</v>
      </c>
      <c r="AR107">
        <v>0</v>
      </c>
      <c r="AS107">
        <v>0</v>
      </c>
      <c r="AT107">
        <v>0</v>
      </c>
      <c r="AU107" s="16">
        <v>4.3192812715999997E-5</v>
      </c>
      <c r="AV107">
        <v>0</v>
      </c>
      <c r="AW107">
        <v>0</v>
      </c>
      <c r="AX107">
        <v>0</v>
      </c>
      <c r="AY107">
        <v>0</v>
      </c>
      <c r="AZ107" s="16">
        <v>4.3192812715999997E-5</v>
      </c>
      <c r="BA107">
        <v>0</v>
      </c>
      <c r="BB107">
        <v>0</v>
      </c>
      <c r="BC107">
        <v>1.2957843814799999E-4</v>
      </c>
      <c r="BD107">
        <v>0</v>
      </c>
      <c r="BE107">
        <v>0</v>
      </c>
      <c r="BF107" s="16">
        <v>4.3192812715999997E-5</v>
      </c>
      <c r="BG107">
        <v>0</v>
      </c>
      <c r="BH107">
        <v>0</v>
      </c>
      <c r="BI107">
        <v>0</v>
      </c>
      <c r="BJ107">
        <v>0</v>
      </c>
      <c r="BK107" s="16">
        <v>4.3192812715999997E-5</v>
      </c>
      <c r="BL107">
        <v>0</v>
      </c>
      <c r="BM107" s="16">
        <v>4.3192812715999997E-5</v>
      </c>
      <c r="BN107">
        <v>0</v>
      </c>
      <c r="BO107" s="16">
        <v>4.3192812715999997E-5</v>
      </c>
      <c r="BP107">
        <v>0</v>
      </c>
      <c r="BQ107">
        <v>0</v>
      </c>
      <c r="BR107">
        <v>0</v>
      </c>
      <c r="BS107">
        <v>1.2957843814799999E-4</v>
      </c>
      <c r="BT107">
        <v>0</v>
      </c>
      <c r="BU107" s="16">
        <v>4.3192812715999997E-5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 s="16">
        <v>4.3192812715999997E-5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Q107" t="s">
        <v>467</v>
      </c>
      <c r="CR107">
        <v>42247</v>
      </c>
      <c r="CS107">
        <v>40627</v>
      </c>
      <c r="CT107">
        <v>39592</v>
      </c>
      <c r="CU107">
        <v>41090</v>
      </c>
      <c r="CV107">
        <v>47238</v>
      </c>
      <c r="CW107">
        <v>41239</v>
      </c>
      <c r="CX107">
        <v>37897</v>
      </c>
      <c r="CY107">
        <v>43625</v>
      </c>
      <c r="CZ107">
        <v>41389</v>
      </c>
      <c r="DA107">
        <v>43770</v>
      </c>
      <c r="DB107">
        <v>42048</v>
      </c>
      <c r="DC107">
        <v>37561</v>
      </c>
      <c r="DD107">
        <v>38932</v>
      </c>
      <c r="DE107">
        <v>40595</v>
      </c>
      <c r="DF107">
        <v>39591</v>
      </c>
      <c r="DG107">
        <v>43683</v>
      </c>
      <c r="DH107">
        <v>43792</v>
      </c>
      <c r="DI107">
        <v>45536</v>
      </c>
      <c r="DJ107">
        <v>43834</v>
      </c>
      <c r="DK107">
        <v>44528</v>
      </c>
      <c r="DL107">
        <v>39049</v>
      </c>
      <c r="DM107">
        <v>41279</v>
      </c>
      <c r="DN107">
        <v>38891</v>
      </c>
      <c r="DO107">
        <v>41024</v>
      </c>
      <c r="DP107">
        <v>48280</v>
      </c>
      <c r="DQ107">
        <v>42853</v>
      </c>
      <c r="DR107">
        <v>45439</v>
      </c>
      <c r="DS107">
        <v>44614</v>
      </c>
      <c r="DT107">
        <v>43617</v>
      </c>
      <c r="DU107">
        <v>37079</v>
      </c>
      <c r="DV107">
        <v>44141</v>
      </c>
      <c r="DW107">
        <v>38211</v>
      </c>
      <c r="DX107">
        <v>41648</v>
      </c>
      <c r="DY107">
        <v>40096</v>
      </c>
      <c r="DZ107">
        <v>44727</v>
      </c>
      <c r="EA107">
        <v>39043</v>
      </c>
      <c r="EB107">
        <v>43366</v>
      </c>
      <c r="EC107">
        <v>42218</v>
      </c>
      <c r="ED107">
        <v>40664</v>
      </c>
      <c r="EE107">
        <v>43202</v>
      </c>
      <c r="EF107">
        <v>39761</v>
      </c>
      <c r="EG107">
        <v>36384</v>
      </c>
      <c r="EH107">
        <v>36982</v>
      </c>
      <c r="EI107">
        <v>37556</v>
      </c>
      <c r="EJ107">
        <v>42902</v>
      </c>
      <c r="EK107">
        <v>40517</v>
      </c>
      <c r="EL107">
        <v>39886</v>
      </c>
      <c r="EM107">
        <v>39070</v>
      </c>
      <c r="EN107">
        <v>38245</v>
      </c>
      <c r="EO107">
        <v>38614</v>
      </c>
      <c r="EP107">
        <v>37437</v>
      </c>
      <c r="EQ107">
        <v>39766</v>
      </c>
      <c r="ER107">
        <v>40006</v>
      </c>
      <c r="ES107">
        <v>40784</v>
      </c>
      <c r="ET107">
        <v>39206</v>
      </c>
      <c r="EU107">
        <v>42442</v>
      </c>
      <c r="EV107">
        <v>39153</v>
      </c>
      <c r="EW107">
        <v>37214</v>
      </c>
      <c r="EX107">
        <v>39629</v>
      </c>
      <c r="EY107">
        <v>39456</v>
      </c>
      <c r="EZ107">
        <v>38936</v>
      </c>
      <c r="FA107">
        <v>39382</v>
      </c>
      <c r="FB107">
        <v>35540</v>
      </c>
      <c r="FC107">
        <v>40555</v>
      </c>
      <c r="FD107">
        <v>44853</v>
      </c>
      <c r="FE107">
        <v>42545</v>
      </c>
      <c r="FF107">
        <v>38068</v>
      </c>
      <c r="FG107">
        <v>38695</v>
      </c>
      <c r="FH107">
        <v>40767</v>
      </c>
      <c r="FI107">
        <v>38139</v>
      </c>
      <c r="FJ107">
        <v>40988</v>
      </c>
      <c r="FK107">
        <v>41876</v>
      </c>
      <c r="FL107">
        <v>45180</v>
      </c>
      <c r="FM107">
        <v>40265</v>
      </c>
      <c r="FN107">
        <v>39334</v>
      </c>
      <c r="FO107">
        <v>48994</v>
      </c>
      <c r="FP107">
        <v>43015</v>
      </c>
      <c r="FQ107">
        <v>26891</v>
      </c>
      <c r="FR107">
        <v>41946</v>
      </c>
      <c r="FS107">
        <v>46266</v>
      </c>
    </row>
    <row r="108" spans="13:175" x14ac:dyDescent="0.2">
      <c r="M108" t="s">
        <v>287</v>
      </c>
      <c r="N108">
        <v>1.7277125086399999E-4</v>
      </c>
      <c r="O108">
        <v>3.02349689012E-4</v>
      </c>
      <c r="P108">
        <v>0</v>
      </c>
      <c r="Q108" s="16">
        <v>8.6385625431900003E-5</v>
      </c>
      <c r="R108">
        <v>4.7512093987599999E-4</v>
      </c>
      <c r="S108">
        <v>6.0469937802300005E-4</v>
      </c>
      <c r="T108">
        <v>0</v>
      </c>
      <c r="U108">
        <v>8.6385625431899997E-4</v>
      </c>
      <c r="V108">
        <v>2.5915687629599998E-4</v>
      </c>
      <c r="W108">
        <v>5.1831375259199996E-4</v>
      </c>
      <c r="X108">
        <v>2.1596406358000001E-4</v>
      </c>
      <c r="Y108">
        <v>1.3389771941899999E-3</v>
      </c>
      <c r="Z108">
        <v>8.6385625431899997E-4</v>
      </c>
      <c r="AA108">
        <v>2.2892190739500001E-3</v>
      </c>
      <c r="AB108">
        <v>9.5024187975100002E-4</v>
      </c>
      <c r="AC108">
        <v>4.4920525224599996E-3</v>
      </c>
      <c r="AD108">
        <v>6.1765722183799998E-3</v>
      </c>
      <c r="AE108">
        <v>3.4554250172799997E-4</v>
      </c>
      <c r="AF108">
        <v>2.7643400138199999E-3</v>
      </c>
      <c r="AG108">
        <v>4.3192812716000002E-4</v>
      </c>
      <c r="AH108">
        <v>0</v>
      </c>
      <c r="AI108" s="16">
        <v>8.6385625431900003E-5</v>
      </c>
      <c r="AJ108">
        <v>1.2957843814799999E-4</v>
      </c>
      <c r="AK108">
        <v>1.38217000691E-3</v>
      </c>
      <c r="AL108">
        <v>0</v>
      </c>
      <c r="AM108" s="16">
        <v>4.3192812715999997E-5</v>
      </c>
      <c r="AN108" s="16">
        <v>4.3192812715999997E-5</v>
      </c>
      <c r="AO108">
        <v>2.8507256392499999E-3</v>
      </c>
      <c r="AP108">
        <v>6.9108500345499999E-4</v>
      </c>
      <c r="AQ108" s="16">
        <v>8.6385625431900003E-5</v>
      </c>
      <c r="AR108" s="16">
        <v>8.6385625431900003E-5</v>
      </c>
      <c r="AS108">
        <v>2.5915687629599998E-4</v>
      </c>
      <c r="AT108">
        <v>9.9343469246700004E-4</v>
      </c>
      <c r="AU108">
        <v>0</v>
      </c>
      <c r="AV108">
        <v>2.1596406358000001E-4</v>
      </c>
      <c r="AW108">
        <v>0</v>
      </c>
      <c r="AX108">
        <v>2.1596406358000001E-4</v>
      </c>
      <c r="AY108">
        <v>1.9868693849299998E-3</v>
      </c>
      <c r="AZ108">
        <v>1.7277125086399999E-4</v>
      </c>
      <c r="BA108">
        <v>3.88735314444E-4</v>
      </c>
      <c r="BB108">
        <v>0</v>
      </c>
      <c r="BC108">
        <v>0</v>
      </c>
      <c r="BD108">
        <v>0</v>
      </c>
      <c r="BE108">
        <v>0</v>
      </c>
      <c r="BF108" s="16">
        <v>4.3192812715999997E-5</v>
      </c>
      <c r="BG108">
        <v>0</v>
      </c>
      <c r="BH108">
        <v>0</v>
      </c>
      <c r="BI108">
        <v>0</v>
      </c>
      <c r="BJ108">
        <v>0</v>
      </c>
      <c r="BK108" s="16">
        <v>4.3192812715999997E-5</v>
      </c>
      <c r="BL108">
        <v>0</v>
      </c>
      <c r="BM108">
        <v>0</v>
      </c>
      <c r="BN108">
        <v>0</v>
      </c>
      <c r="BO108">
        <v>0</v>
      </c>
      <c r="BP108" s="16">
        <v>8.6385625431900003E-5</v>
      </c>
      <c r="BQ108">
        <v>0</v>
      </c>
      <c r="BR108">
        <v>0</v>
      </c>
      <c r="BS108">
        <v>0</v>
      </c>
      <c r="BT108">
        <v>0</v>
      </c>
      <c r="BU108" s="16">
        <v>4.3192812715999997E-5</v>
      </c>
      <c r="BV108">
        <v>0</v>
      </c>
      <c r="BW108">
        <v>0</v>
      </c>
      <c r="BX108">
        <v>0</v>
      </c>
      <c r="BY108">
        <v>0</v>
      </c>
      <c r="BZ108">
        <v>0</v>
      </c>
      <c r="CA108" s="16">
        <v>4.3192812715999997E-5</v>
      </c>
      <c r="CB108" s="16">
        <v>4.3192812715999997E-5</v>
      </c>
      <c r="CC108">
        <v>0</v>
      </c>
      <c r="CD108">
        <v>0</v>
      </c>
      <c r="CE108" s="16">
        <v>4.3192812715999997E-5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1.7277125086399999E-4</v>
      </c>
      <c r="CQ108" t="s">
        <v>468</v>
      </c>
      <c r="CR108">
        <v>26088</v>
      </c>
      <c r="CS108">
        <v>23893</v>
      </c>
      <c r="CT108">
        <v>21764</v>
      </c>
      <c r="CU108">
        <v>22665</v>
      </c>
      <c r="CV108">
        <v>30000</v>
      </c>
      <c r="CW108">
        <v>20030</v>
      </c>
      <c r="CX108">
        <v>20058</v>
      </c>
      <c r="CY108">
        <v>27049</v>
      </c>
      <c r="CZ108">
        <v>22113</v>
      </c>
      <c r="DA108">
        <v>27504</v>
      </c>
      <c r="DB108">
        <v>24733</v>
      </c>
      <c r="DC108">
        <v>19773</v>
      </c>
      <c r="DD108">
        <v>22809</v>
      </c>
      <c r="DE108">
        <v>21574</v>
      </c>
      <c r="DF108">
        <v>19762</v>
      </c>
      <c r="DG108">
        <v>26946</v>
      </c>
      <c r="DH108">
        <v>27894</v>
      </c>
      <c r="DI108">
        <v>29300</v>
      </c>
      <c r="DJ108">
        <v>25234</v>
      </c>
      <c r="DK108">
        <v>29711</v>
      </c>
      <c r="DL108">
        <v>22201</v>
      </c>
      <c r="DM108">
        <v>22375</v>
      </c>
      <c r="DN108">
        <v>13837</v>
      </c>
      <c r="DO108">
        <v>23758</v>
      </c>
      <c r="DP108">
        <v>31277</v>
      </c>
      <c r="DQ108">
        <v>20448</v>
      </c>
      <c r="DR108">
        <v>23766</v>
      </c>
      <c r="DS108">
        <v>26758</v>
      </c>
      <c r="DT108">
        <v>24770</v>
      </c>
      <c r="DU108">
        <v>17525</v>
      </c>
      <c r="DV108">
        <v>25659</v>
      </c>
      <c r="DW108">
        <v>19111</v>
      </c>
      <c r="DX108">
        <v>25512</v>
      </c>
      <c r="DY108">
        <v>21772</v>
      </c>
      <c r="DZ108">
        <v>26944</v>
      </c>
      <c r="EA108">
        <v>21075</v>
      </c>
      <c r="EB108">
        <v>25494</v>
      </c>
      <c r="EC108">
        <v>24687</v>
      </c>
      <c r="ED108">
        <v>19707</v>
      </c>
      <c r="EE108">
        <v>25765</v>
      </c>
      <c r="EF108">
        <v>19756</v>
      </c>
      <c r="EG108">
        <v>19069</v>
      </c>
      <c r="EH108">
        <v>18412</v>
      </c>
      <c r="EI108">
        <v>14720</v>
      </c>
      <c r="EJ108">
        <v>24086</v>
      </c>
      <c r="EK108">
        <v>21232</v>
      </c>
      <c r="EL108">
        <v>20671</v>
      </c>
      <c r="EM108">
        <v>19288</v>
      </c>
      <c r="EN108">
        <v>18237</v>
      </c>
      <c r="EO108">
        <v>23418</v>
      </c>
      <c r="EP108">
        <v>19242</v>
      </c>
      <c r="EQ108">
        <v>25125</v>
      </c>
      <c r="ER108">
        <v>20188</v>
      </c>
      <c r="ES108">
        <v>23227</v>
      </c>
      <c r="ET108">
        <v>20221</v>
      </c>
      <c r="EU108">
        <v>23848</v>
      </c>
      <c r="EV108">
        <v>22987</v>
      </c>
      <c r="EW108">
        <v>16658</v>
      </c>
      <c r="EX108">
        <v>22462</v>
      </c>
      <c r="EY108">
        <v>24007</v>
      </c>
      <c r="EZ108">
        <v>21964</v>
      </c>
      <c r="FA108">
        <v>24400</v>
      </c>
      <c r="FB108">
        <v>20069</v>
      </c>
      <c r="FC108">
        <v>20998</v>
      </c>
      <c r="FD108">
        <v>26933</v>
      </c>
      <c r="FE108">
        <v>23683</v>
      </c>
      <c r="FF108">
        <v>19379</v>
      </c>
      <c r="FG108">
        <v>19841</v>
      </c>
      <c r="FH108">
        <v>24126</v>
      </c>
      <c r="FI108">
        <v>22627</v>
      </c>
      <c r="FJ108">
        <v>18720</v>
      </c>
      <c r="FK108">
        <v>21254</v>
      </c>
      <c r="FL108">
        <v>23280</v>
      </c>
      <c r="FM108">
        <v>18776</v>
      </c>
      <c r="FN108">
        <v>17705</v>
      </c>
      <c r="FO108">
        <v>31638</v>
      </c>
      <c r="FP108">
        <v>24768</v>
      </c>
      <c r="FQ108">
        <v>17537</v>
      </c>
      <c r="FR108">
        <v>19383</v>
      </c>
      <c r="FS108">
        <v>26642</v>
      </c>
    </row>
    <row r="109" spans="13:175" x14ac:dyDescent="0.2">
      <c r="M109" t="s">
        <v>288</v>
      </c>
      <c r="N109">
        <v>8.6385625431899997E-4</v>
      </c>
      <c r="O109">
        <v>4.7512093987599999E-4</v>
      </c>
      <c r="P109">
        <v>1.7277125086399999E-4</v>
      </c>
      <c r="Q109">
        <v>2.2460262612299998E-3</v>
      </c>
      <c r="R109">
        <v>6.3493434692500003E-3</v>
      </c>
      <c r="S109">
        <v>4.7512093987599999E-4</v>
      </c>
      <c r="T109">
        <v>2.1596406358000001E-4</v>
      </c>
      <c r="U109">
        <v>1.7277125086400001E-3</v>
      </c>
      <c r="V109">
        <v>1.2957843814800001E-3</v>
      </c>
      <c r="W109">
        <v>1.12301313062E-3</v>
      </c>
      <c r="X109">
        <v>2.5915687629599998E-4</v>
      </c>
      <c r="Y109">
        <v>1.0798203178999999E-3</v>
      </c>
      <c r="Z109">
        <v>1.51174844506E-3</v>
      </c>
      <c r="AA109">
        <v>3.0234968901199999E-3</v>
      </c>
      <c r="AB109">
        <v>1.55494125777E-3</v>
      </c>
      <c r="AC109">
        <v>3.6713890808599998E-3</v>
      </c>
      <c r="AD109">
        <v>9.2864547339299996E-3</v>
      </c>
      <c r="AE109">
        <v>6.0469937802300005E-4</v>
      </c>
      <c r="AF109">
        <v>3.8441603317200001E-3</v>
      </c>
      <c r="AG109">
        <v>6.4789219073899996E-4</v>
      </c>
      <c r="AH109">
        <v>2.1596406358000001E-4</v>
      </c>
      <c r="AI109" s="16">
        <v>8.6385625431900003E-5</v>
      </c>
      <c r="AJ109">
        <v>2.1596406358000001E-4</v>
      </c>
      <c r="AK109">
        <v>1.7277125086400001E-3</v>
      </c>
      <c r="AL109" s="16">
        <v>8.6385625431900003E-5</v>
      </c>
      <c r="AM109">
        <v>5.1831375259199996E-4</v>
      </c>
      <c r="AN109" s="16">
        <v>4.3192812715999997E-5</v>
      </c>
      <c r="AO109">
        <v>2.4187975120900001E-3</v>
      </c>
      <c r="AP109">
        <v>1.64132688321E-3</v>
      </c>
      <c r="AQ109">
        <v>5.1831375259199996E-4</v>
      </c>
      <c r="AR109" s="16">
        <v>4.3192812715999997E-5</v>
      </c>
      <c r="AS109">
        <v>7.7747062888700003E-4</v>
      </c>
      <c r="AT109">
        <v>1.64132688321E-3</v>
      </c>
      <c r="AU109">
        <v>1.7277125086399999E-4</v>
      </c>
      <c r="AV109">
        <v>9.9343469246700004E-4</v>
      </c>
      <c r="AW109">
        <v>7.7747062888700003E-4</v>
      </c>
      <c r="AX109" s="16">
        <v>8.6385625431900003E-5</v>
      </c>
      <c r="AY109">
        <v>2.5483759502399998E-3</v>
      </c>
      <c r="AZ109">
        <v>2.1596406358000001E-4</v>
      </c>
      <c r="BA109">
        <v>9.5024187975100002E-4</v>
      </c>
      <c r="BB109">
        <v>1.7277125086399999E-4</v>
      </c>
      <c r="BC109">
        <v>0</v>
      </c>
      <c r="BD109">
        <v>0</v>
      </c>
      <c r="BE109">
        <v>1.7277125086399999E-4</v>
      </c>
      <c r="BF109" s="16">
        <v>4.3192812715999997E-5</v>
      </c>
      <c r="BG109">
        <v>0</v>
      </c>
      <c r="BH109">
        <v>2.5915687629599998E-4</v>
      </c>
      <c r="BI109">
        <v>1.7277125086399999E-4</v>
      </c>
      <c r="BJ109">
        <v>0</v>
      </c>
      <c r="BK109">
        <v>4.7512093987599999E-4</v>
      </c>
      <c r="BL109" s="16">
        <v>8.6385625431900003E-5</v>
      </c>
      <c r="BM109">
        <v>3.4554250172799997E-4</v>
      </c>
      <c r="BN109" s="16">
        <v>8.6385625431900003E-5</v>
      </c>
      <c r="BO109">
        <v>1.7277125086399999E-4</v>
      </c>
      <c r="BP109" s="16">
        <v>8.6385625431900003E-5</v>
      </c>
      <c r="BQ109">
        <v>1.7277125086399999E-4</v>
      </c>
      <c r="BR109">
        <v>2.5915687629599998E-4</v>
      </c>
      <c r="BS109">
        <v>1.2957843814799999E-4</v>
      </c>
      <c r="BT109">
        <v>2.5915687629599998E-4</v>
      </c>
      <c r="BU109">
        <v>1.2957843814799999E-4</v>
      </c>
      <c r="BV109">
        <v>0</v>
      </c>
      <c r="BW109" s="16">
        <v>8.6385625431900003E-5</v>
      </c>
      <c r="BX109">
        <v>3.4554250172799997E-4</v>
      </c>
      <c r="BY109" s="16">
        <v>4.3192812715999997E-5</v>
      </c>
      <c r="BZ109" s="16">
        <v>8.6385625431900003E-5</v>
      </c>
      <c r="CA109">
        <v>0</v>
      </c>
      <c r="CB109">
        <v>0</v>
      </c>
      <c r="CC109" s="16">
        <v>4.3192812715999997E-5</v>
      </c>
      <c r="CD109" s="16">
        <v>8.6385625431900003E-5</v>
      </c>
      <c r="CE109" s="16">
        <v>8.6385625431900003E-5</v>
      </c>
      <c r="CF109">
        <v>0</v>
      </c>
      <c r="CG109">
        <v>0</v>
      </c>
      <c r="CH109">
        <v>0</v>
      </c>
      <c r="CI109">
        <v>0</v>
      </c>
      <c r="CJ109">
        <v>1.7277125086399999E-4</v>
      </c>
      <c r="CK109">
        <v>0</v>
      </c>
      <c r="CL109" s="16">
        <v>4.3192812715999997E-5</v>
      </c>
      <c r="CM109">
        <v>1.7277125086399999E-4</v>
      </c>
      <c r="CN109">
        <v>0</v>
      </c>
      <c r="CO109">
        <v>0</v>
      </c>
      <c r="CQ109" t="s">
        <v>469</v>
      </c>
      <c r="CR109">
        <v>530</v>
      </c>
      <c r="CS109">
        <v>1465</v>
      </c>
      <c r="CT109">
        <v>704</v>
      </c>
      <c r="CU109">
        <v>549</v>
      </c>
      <c r="CV109">
        <v>382</v>
      </c>
      <c r="CW109">
        <v>846</v>
      </c>
      <c r="CX109">
        <v>597</v>
      </c>
      <c r="CY109">
        <v>143</v>
      </c>
      <c r="CZ109">
        <v>562</v>
      </c>
      <c r="DA109">
        <v>756</v>
      </c>
      <c r="DB109">
        <v>1169</v>
      </c>
      <c r="DC109">
        <v>480</v>
      </c>
      <c r="DD109">
        <v>570</v>
      </c>
      <c r="DE109">
        <v>538</v>
      </c>
      <c r="DF109">
        <v>375</v>
      </c>
      <c r="DG109">
        <v>1134</v>
      </c>
      <c r="DH109">
        <v>533</v>
      </c>
      <c r="DI109">
        <v>472</v>
      </c>
      <c r="DJ109">
        <v>305</v>
      </c>
      <c r="DK109">
        <v>1072</v>
      </c>
      <c r="DL109">
        <v>1201</v>
      </c>
      <c r="DM109">
        <v>986</v>
      </c>
      <c r="DN109">
        <v>342</v>
      </c>
      <c r="DO109">
        <v>834</v>
      </c>
      <c r="DP109">
        <v>732</v>
      </c>
      <c r="DQ109">
        <v>184</v>
      </c>
      <c r="DR109">
        <v>376</v>
      </c>
      <c r="DS109">
        <v>888</v>
      </c>
      <c r="DT109">
        <v>319</v>
      </c>
      <c r="DU109">
        <v>360</v>
      </c>
      <c r="DV109">
        <v>919</v>
      </c>
      <c r="DW109">
        <v>976</v>
      </c>
      <c r="DX109">
        <v>883</v>
      </c>
      <c r="DY109">
        <v>748</v>
      </c>
      <c r="DZ109">
        <v>983</v>
      </c>
      <c r="EA109">
        <v>134</v>
      </c>
      <c r="EB109">
        <v>1186</v>
      </c>
      <c r="EC109">
        <v>559</v>
      </c>
      <c r="ED109">
        <v>814</v>
      </c>
      <c r="EE109">
        <v>1108</v>
      </c>
      <c r="EF109">
        <v>770</v>
      </c>
      <c r="EG109">
        <v>933</v>
      </c>
      <c r="EH109">
        <v>1016</v>
      </c>
      <c r="EI109">
        <v>298</v>
      </c>
      <c r="EJ109">
        <v>226</v>
      </c>
      <c r="EK109">
        <v>410</v>
      </c>
      <c r="EL109">
        <v>350</v>
      </c>
      <c r="EM109">
        <v>920</v>
      </c>
      <c r="EN109">
        <v>1043</v>
      </c>
      <c r="EO109">
        <v>924</v>
      </c>
      <c r="EP109">
        <v>175</v>
      </c>
      <c r="EQ109">
        <v>495</v>
      </c>
      <c r="ER109">
        <v>480</v>
      </c>
      <c r="ES109">
        <v>190</v>
      </c>
      <c r="ET109">
        <v>347</v>
      </c>
      <c r="EU109">
        <v>381</v>
      </c>
      <c r="EV109">
        <v>685</v>
      </c>
      <c r="EW109">
        <v>580</v>
      </c>
      <c r="EX109">
        <v>326</v>
      </c>
      <c r="EY109">
        <v>470</v>
      </c>
      <c r="EZ109">
        <v>687</v>
      </c>
      <c r="FA109">
        <v>171</v>
      </c>
      <c r="FB109">
        <v>630</v>
      </c>
      <c r="FC109">
        <v>223</v>
      </c>
      <c r="FD109">
        <v>283</v>
      </c>
      <c r="FE109">
        <v>349</v>
      </c>
      <c r="FF109">
        <v>429</v>
      </c>
      <c r="FG109">
        <v>388</v>
      </c>
      <c r="FH109">
        <v>394</v>
      </c>
      <c r="FI109">
        <v>429</v>
      </c>
      <c r="FJ109">
        <v>576</v>
      </c>
      <c r="FK109">
        <v>601</v>
      </c>
      <c r="FL109">
        <v>502</v>
      </c>
      <c r="FM109">
        <v>565</v>
      </c>
      <c r="FN109">
        <v>728</v>
      </c>
      <c r="FO109">
        <v>48</v>
      </c>
      <c r="FP109">
        <v>1047</v>
      </c>
      <c r="FQ109">
        <v>234</v>
      </c>
      <c r="FR109">
        <v>537</v>
      </c>
      <c r="FS109">
        <v>54</v>
      </c>
    </row>
    <row r="110" spans="13:175" x14ac:dyDescent="0.2">
      <c r="M110" t="s">
        <v>289</v>
      </c>
      <c r="N110">
        <v>2.1596406358000001E-4</v>
      </c>
      <c r="O110" s="16">
        <v>4.3192812715999997E-5</v>
      </c>
      <c r="P110">
        <v>0</v>
      </c>
      <c r="Q110">
        <v>0</v>
      </c>
      <c r="R110" s="16">
        <v>4.3192812715999997E-5</v>
      </c>
      <c r="S110">
        <v>0</v>
      </c>
      <c r="T110">
        <v>0</v>
      </c>
      <c r="U110">
        <v>0</v>
      </c>
      <c r="V110">
        <v>0</v>
      </c>
      <c r="W110" s="16">
        <v>4.3192812715999997E-5</v>
      </c>
      <c r="X110">
        <v>0</v>
      </c>
      <c r="Y110">
        <v>0</v>
      </c>
      <c r="Z110">
        <v>0</v>
      </c>
      <c r="AA110" s="16">
        <v>4.3192812715999997E-5</v>
      </c>
      <c r="AB110">
        <v>0</v>
      </c>
      <c r="AC110">
        <v>0</v>
      </c>
      <c r="AD110">
        <v>6.0469937802300005E-4</v>
      </c>
      <c r="AE110">
        <v>0</v>
      </c>
      <c r="AF110">
        <v>2.1596406357999999E-3</v>
      </c>
      <c r="AG110">
        <v>0</v>
      </c>
      <c r="AH110">
        <v>0</v>
      </c>
      <c r="AI110">
        <v>0</v>
      </c>
      <c r="AJ110">
        <v>0</v>
      </c>
      <c r="AK110">
        <v>0</v>
      </c>
      <c r="AL110" s="16">
        <v>4.3192812715999997E-5</v>
      </c>
      <c r="AM110">
        <v>1.2957843814799999E-4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 s="16">
        <v>4.3192812715999997E-5</v>
      </c>
      <c r="AV110" s="16">
        <v>8.6385625431900003E-5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 s="16">
        <v>4.3192812715999997E-5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Q110" t="s">
        <v>470</v>
      </c>
      <c r="CR110">
        <v>7109</v>
      </c>
      <c r="CS110">
        <v>8703</v>
      </c>
      <c r="CT110">
        <v>5507</v>
      </c>
      <c r="CU110">
        <v>9083</v>
      </c>
      <c r="CV110">
        <v>9863</v>
      </c>
      <c r="CW110">
        <v>6043</v>
      </c>
      <c r="CX110">
        <v>6275</v>
      </c>
      <c r="CY110">
        <v>9108</v>
      </c>
      <c r="CZ110">
        <v>7338</v>
      </c>
      <c r="DA110">
        <v>8431</v>
      </c>
      <c r="DB110">
        <v>7213</v>
      </c>
      <c r="DC110">
        <v>7802</v>
      </c>
      <c r="DD110">
        <v>7171</v>
      </c>
      <c r="DE110">
        <v>7149</v>
      </c>
      <c r="DF110">
        <v>7046</v>
      </c>
      <c r="DG110">
        <v>9115</v>
      </c>
      <c r="DH110">
        <v>9749</v>
      </c>
      <c r="DI110">
        <v>7759</v>
      </c>
      <c r="DJ110">
        <v>9291</v>
      </c>
      <c r="DK110">
        <v>8300</v>
      </c>
      <c r="DL110">
        <v>6500</v>
      </c>
      <c r="DM110">
        <v>6330</v>
      </c>
      <c r="DN110">
        <v>6852</v>
      </c>
      <c r="DO110">
        <v>8383</v>
      </c>
      <c r="DP110">
        <v>8985</v>
      </c>
      <c r="DQ110">
        <v>8120</v>
      </c>
      <c r="DR110">
        <v>5886</v>
      </c>
      <c r="DS110">
        <v>8725</v>
      </c>
      <c r="DT110">
        <v>7085</v>
      </c>
      <c r="DU110">
        <v>6816</v>
      </c>
      <c r="DV110">
        <v>6896</v>
      </c>
      <c r="DW110">
        <v>5671</v>
      </c>
      <c r="DX110">
        <v>7517</v>
      </c>
      <c r="DY110">
        <v>6838</v>
      </c>
      <c r="DZ110">
        <v>7785</v>
      </c>
      <c r="EA110">
        <v>9742</v>
      </c>
      <c r="EB110">
        <v>6525</v>
      </c>
      <c r="EC110">
        <v>9026</v>
      </c>
      <c r="ED110">
        <v>6790</v>
      </c>
      <c r="EE110">
        <v>7675</v>
      </c>
      <c r="EF110">
        <v>8023</v>
      </c>
      <c r="EG110">
        <v>6901</v>
      </c>
      <c r="EH110">
        <v>6407</v>
      </c>
      <c r="EI110">
        <v>5680</v>
      </c>
      <c r="EJ110">
        <v>10561</v>
      </c>
      <c r="EK110">
        <v>8707</v>
      </c>
      <c r="EL110">
        <v>8383</v>
      </c>
      <c r="EM110">
        <v>7399</v>
      </c>
      <c r="EN110">
        <v>5972</v>
      </c>
      <c r="EO110">
        <v>9519</v>
      </c>
      <c r="EP110">
        <v>8320</v>
      </c>
      <c r="EQ110">
        <v>9244</v>
      </c>
      <c r="ER110">
        <v>8686</v>
      </c>
      <c r="ES110">
        <v>8583</v>
      </c>
      <c r="ET110">
        <v>8003</v>
      </c>
      <c r="EU110">
        <v>8744</v>
      </c>
      <c r="EV110">
        <v>8203</v>
      </c>
      <c r="EW110">
        <v>5988</v>
      </c>
      <c r="EX110">
        <v>9411</v>
      </c>
      <c r="EY110">
        <v>9743</v>
      </c>
      <c r="EZ110">
        <v>8543</v>
      </c>
      <c r="FA110">
        <v>10471</v>
      </c>
      <c r="FB110">
        <v>7316</v>
      </c>
      <c r="FC110">
        <v>8671</v>
      </c>
      <c r="FD110">
        <v>11781</v>
      </c>
      <c r="FE110">
        <v>10675</v>
      </c>
      <c r="FF110">
        <v>7939</v>
      </c>
      <c r="FG110">
        <v>8506</v>
      </c>
      <c r="FH110">
        <v>9624</v>
      </c>
      <c r="FI110">
        <v>9569</v>
      </c>
      <c r="FJ110">
        <v>8173</v>
      </c>
      <c r="FK110">
        <v>8135</v>
      </c>
      <c r="FL110">
        <v>8995</v>
      </c>
      <c r="FM110">
        <v>9073</v>
      </c>
      <c r="FN110">
        <v>7763</v>
      </c>
      <c r="FO110">
        <v>12712</v>
      </c>
      <c r="FP110">
        <v>10052</v>
      </c>
      <c r="FQ110">
        <v>3889</v>
      </c>
      <c r="FR110">
        <v>8103</v>
      </c>
      <c r="FS110">
        <v>10645</v>
      </c>
    </row>
    <row r="111" spans="13:175" x14ac:dyDescent="0.2">
      <c r="M111" t="s">
        <v>290</v>
      </c>
      <c r="N111">
        <v>3.02349689012E-4</v>
      </c>
      <c r="O111">
        <v>7.3427781617100001E-4</v>
      </c>
      <c r="P111">
        <v>2.5915687629599998E-4</v>
      </c>
      <c r="Q111">
        <v>9.9343469246700004E-4</v>
      </c>
      <c r="R111">
        <v>1.7277125086400001E-3</v>
      </c>
      <c r="S111">
        <v>2.1596406358000001E-4</v>
      </c>
      <c r="T111">
        <v>2.1596406358000001E-4</v>
      </c>
      <c r="U111">
        <v>4.3192812716000002E-4</v>
      </c>
      <c r="V111">
        <v>3.88735314444E-4</v>
      </c>
      <c r="W111">
        <v>2.1596406358000001E-4</v>
      </c>
      <c r="X111">
        <v>1.2957843814799999E-4</v>
      </c>
      <c r="Y111">
        <v>5.6150656530799998E-4</v>
      </c>
      <c r="Z111">
        <v>3.88735314444E-4</v>
      </c>
      <c r="AA111">
        <v>2.5915687629599998E-4</v>
      </c>
      <c r="AB111">
        <v>6.0469937802300005E-4</v>
      </c>
      <c r="AC111">
        <v>7.7747062888700003E-4</v>
      </c>
      <c r="AD111">
        <v>1.7277125086400001E-3</v>
      </c>
      <c r="AE111">
        <v>6.0469937802300005E-4</v>
      </c>
      <c r="AF111">
        <v>3.02349689012E-4</v>
      </c>
      <c r="AG111">
        <v>4.3192812716000002E-4</v>
      </c>
      <c r="AH111">
        <v>1.2957843814799999E-4</v>
      </c>
      <c r="AI111" s="16">
        <v>8.6385625431900003E-5</v>
      </c>
      <c r="AJ111">
        <v>0</v>
      </c>
      <c r="AK111">
        <v>2.1596406358000001E-4</v>
      </c>
      <c r="AL111">
        <v>6.4789219073899996E-4</v>
      </c>
      <c r="AM111">
        <v>6.0469937802300005E-4</v>
      </c>
      <c r="AN111">
        <v>1.7277125086399999E-4</v>
      </c>
      <c r="AO111">
        <v>3.02349689012E-4</v>
      </c>
      <c r="AP111">
        <v>9.07049067035E-4</v>
      </c>
      <c r="AQ111" s="16">
        <v>8.6385625431900003E-5</v>
      </c>
      <c r="AR111">
        <v>1.7277125086399999E-4</v>
      </c>
      <c r="AS111">
        <v>1.2957843814799999E-4</v>
      </c>
      <c r="AT111">
        <v>4.3192812716000002E-4</v>
      </c>
      <c r="AU111" s="16">
        <v>8.6385625431900003E-5</v>
      </c>
      <c r="AV111" s="16">
        <v>4.3192812715999997E-5</v>
      </c>
      <c r="AW111">
        <v>1.2957843814799999E-4</v>
      </c>
      <c r="AX111">
        <v>1.2957843814799999E-4</v>
      </c>
      <c r="AY111">
        <v>5.6150656530799998E-4</v>
      </c>
      <c r="AZ111">
        <v>0</v>
      </c>
      <c r="BA111">
        <v>1.2957843814799999E-4</v>
      </c>
      <c r="BB111">
        <v>3.88735314444E-4</v>
      </c>
      <c r="BC111">
        <v>5.1831375259199996E-4</v>
      </c>
      <c r="BD111">
        <v>6.4789219073899996E-4</v>
      </c>
      <c r="BE111">
        <v>5.1831375259199996E-4</v>
      </c>
      <c r="BF111">
        <v>7.3427781617100001E-4</v>
      </c>
      <c r="BG111">
        <v>1.0366275051800001E-3</v>
      </c>
      <c r="BH111">
        <v>6.9108500345499999E-4</v>
      </c>
      <c r="BI111">
        <v>6.9108500345499999E-4</v>
      </c>
      <c r="BJ111">
        <v>3.4554250172799997E-4</v>
      </c>
      <c r="BK111">
        <v>5.1831375259199996E-4</v>
      </c>
      <c r="BL111">
        <v>6.0469937802300005E-4</v>
      </c>
      <c r="BM111">
        <v>8.6385625431899997E-4</v>
      </c>
      <c r="BN111">
        <v>9.5024187975100002E-4</v>
      </c>
      <c r="BO111">
        <v>9.07049067035E-4</v>
      </c>
      <c r="BP111">
        <v>6.9108500345499999E-4</v>
      </c>
      <c r="BQ111">
        <v>1.1662059433300001E-3</v>
      </c>
      <c r="BR111">
        <v>6.4789219073899996E-4</v>
      </c>
      <c r="BS111">
        <v>1.0798203178999999E-3</v>
      </c>
      <c r="BT111">
        <v>5.1831375259199996E-4</v>
      </c>
      <c r="BU111">
        <v>1.25259156876E-3</v>
      </c>
      <c r="BV111">
        <v>8.2066344160299995E-4</v>
      </c>
      <c r="BW111">
        <v>2.2892190739500001E-3</v>
      </c>
      <c r="BX111">
        <v>6.0469937802300005E-4</v>
      </c>
      <c r="BY111">
        <v>9.5024187975100002E-4</v>
      </c>
      <c r="BZ111">
        <v>5.1831375259199996E-4</v>
      </c>
      <c r="CA111">
        <v>5.1831375259199996E-4</v>
      </c>
      <c r="CB111">
        <v>6.4789219073899996E-4</v>
      </c>
      <c r="CC111">
        <v>3.02349689012E-4</v>
      </c>
      <c r="CD111">
        <v>2.1596406358000001E-4</v>
      </c>
      <c r="CE111">
        <v>7.7747062888700003E-4</v>
      </c>
      <c r="CF111">
        <v>2.5915687629599998E-4</v>
      </c>
      <c r="CG111">
        <v>1.2957843814799999E-4</v>
      </c>
      <c r="CH111">
        <v>1.2957843814799999E-4</v>
      </c>
      <c r="CI111" s="16">
        <v>4.3192812715999997E-5</v>
      </c>
      <c r="CJ111">
        <v>4.7512093987599999E-4</v>
      </c>
      <c r="CK111">
        <v>2.2460262612299998E-3</v>
      </c>
      <c r="CL111">
        <v>5.1831375259199996E-4</v>
      </c>
      <c r="CM111">
        <v>1.2957843814799999E-4</v>
      </c>
      <c r="CN111">
        <v>2.5915687629599998E-4</v>
      </c>
      <c r="CO111">
        <v>4.7512093987599999E-4</v>
      </c>
      <c r="CQ111" t="s">
        <v>31</v>
      </c>
      <c r="CR111">
        <v>28095</v>
      </c>
      <c r="CS111">
        <v>19703</v>
      </c>
      <c r="CT111">
        <v>23100</v>
      </c>
      <c r="CU111">
        <v>22730</v>
      </c>
      <c r="CV111">
        <v>31118</v>
      </c>
      <c r="CW111">
        <v>19855</v>
      </c>
      <c r="CX111">
        <v>21700</v>
      </c>
      <c r="CY111">
        <v>29616</v>
      </c>
      <c r="CZ111">
        <v>23720</v>
      </c>
      <c r="DA111">
        <v>28062</v>
      </c>
      <c r="DB111">
        <v>23694</v>
      </c>
      <c r="DC111">
        <v>19149</v>
      </c>
      <c r="DD111">
        <v>22077</v>
      </c>
      <c r="DE111">
        <v>21089</v>
      </c>
      <c r="DF111">
        <v>19349</v>
      </c>
      <c r="DG111">
        <v>25940</v>
      </c>
      <c r="DH111">
        <v>28730</v>
      </c>
      <c r="DI111">
        <v>34754</v>
      </c>
      <c r="DJ111">
        <v>23580</v>
      </c>
      <c r="DK111">
        <v>31577</v>
      </c>
      <c r="DL111">
        <v>20052</v>
      </c>
      <c r="DM111">
        <v>22889</v>
      </c>
      <c r="DN111">
        <v>14963</v>
      </c>
      <c r="DO111">
        <v>22975</v>
      </c>
      <c r="DP111">
        <v>32899</v>
      </c>
      <c r="DQ111">
        <v>21020</v>
      </c>
      <c r="DR111">
        <v>26984</v>
      </c>
      <c r="DS111">
        <v>25472</v>
      </c>
      <c r="DT111">
        <v>28124</v>
      </c>
      <c r="DU111">
        <v>17476</v>
      </c>
      <c r="DV111">
        <v>26298</v>
      </c>
      <c r="DW111">
        <v>18824</v>
      </c>
      <c r="DX111">
        <v>25251</v>
      </c>
      <c r="DY111">
        <v>17542</v>
      </c>
      <c r="DZ111">
        <v>25054</v>
      </c>
      <c r="EA111">
        <v>19962</v>
      </c>
      <c r="EB111">
        <v>26328</v>
      </c>
      <c r="EC111">
        <v>24326</v>
      </c>
      <c r="ED111">
        <v>20686</v>
      </c>
      <c r="EE111">
        <v>25341</v>
      </c>
      <c r="EF111">
        <v>15802</v>
      </c>
      <c r="EG111">
        <v>16070</v>
      </c>
      <c r="EH111">
        <v>14749</v>
      </c>
      <c r="EI111">
        <v>14761</v>
      </c>
      <c r="EJ111">
        <v>26771</v>
      </c>
      <c r="EK111">
        <v>20759</v>
      </c>
      <c r="EL111">
        <v>20921</v>
      </c>
      <c r="EM111">
        <v>15049</v>
      </c>
      <c r="EN111">
        <v>16027</v>
      </c>
      <c r="EO111">
        <v>21314</v>
      </c>
      <c r="EP111">
        <v>18233</v>
      </c>
      <c r="EQ111">
        <v>24845</v>
      </c>
      <c r="ER111">
        <v>20970</v>
      </c>
      <c r="ES111">
        <v>23282</v>
      </c>
      <c r="ET111">
        <v>19474</v>
      </c>
      <c r="EU111">
        <v>23098</v>
      </c>
      <c r="EV111">
        <v>19857</v>
      </c>
      <c r="EW111">
        <v>14684</v>
      </c>
      <c r="EX111">
        <v>21013</v>
      </c>
      <c r="EY111">
        <v>23548</v>
      </c>
      <c r="EZ111">
        <v>21173</v>
      </c>
      <c r="FA111">
        <v>24933</v>
      </c>
      <c r="FB111">
        <v>17962</v>
      </c>
      <c r="FC111">
        <v>21018</v>
      </c>
      <c r="FD111">
        <v>31789</v>
      </c>
      <c r="FE111">
        <v>26875</v>
      </c>
      <c r="FF111">
        <v>17335</v>
      </c>
      <c r="FG111">
        <v>20708</v>
      </c>
      <c r="FH111">
        <v>26347</v>
      </c>
      <c r="FI111">
        <v>23143</v>
      </c>
      <c r="FJ111">
        <v>18844</v>
      </c>
      <c r="FK111">
        <v>23144</v>
      </c>
      <c r="FL111">
        <v>26767</v>
      </c>
      <c r="FM111">
        <v>21038</v>
      </c>
      <c r="FN111">
        <v>16561</v>
      </c>
      <c r="FO111">
        <v>31154</v>
      </c>
      <c r="FP111">
        <v>24793</v>
      </c>
      <c r="FQ111">
        <v>14994</v>
      </c>
      <c r="FR111">
        <v>21567</v>
      </c>
      <c r="FS111">
        <v>26216</v>
      </c>
    </row>
    <row r="112" spans="13:175" x14ac:dyDescent="0.2">
      <c r="M112" t="s">
        <v>291</v>
      </c>
      <c r="N112">
        <v>3.4554250172799997E-4</v>
      </c>
      <c r="O112" s="16">
        <v>4.3192812715999997E-5</v>
      </c>
      <c r="P112">
        <v>0</v>
      </c>
      <c r="Q112">
        <v>0</v>
      </c>
      <c r="R112">
        <v>1.4469592259800001E-2</v>
      </c>
      <c r="S112">
        <v>0</v>
      </c>
      <c r="T112">
        <v>0</v>
      </c>
      <c r="U112">
        <v>0</v>
      </c>
      <c r="V112" s="16">
        <v>4.3192812715999997E-5</v>
      </c>
      <c r="W112" s="16">
        <v>4.3192812715999997E-5</v>
      </c>
      <c r="X112">
        <v>3.02349689012E-4</v>
      </c>
      <c r="Y112">
        <v>0</v>
      </c>
      <c r="Z112">
        <v>0</v>
      </c>
      <c r="AA112">
        <v>0</v>
      </c>
      <c r="AB112">
        <v>0</v>
      </c>
      <c r="AC112" s="16">
        <v>4.3192812715999997E-5</v>
      </c>
      <c r="AD112">
        <v>3.6713890808599998E-3</v>
      </c>
      <c r="AE112">
        <v>0</v>
      </c>
      <c r="AF112">
        <v>7.9474775397400006E-3</v>
      </c>
      <c r="AG112">
        <v>0</v>
      </c>
      <c r="AH112">
        <v>0</v>
      </c>
      <c r="AI112">
        <v>0</v>
      </c>
      <c r="AJ112" s="16">
        <v>4.3192812715999997E-5</v>
      </c>
      <c r="AK112">
        <v>0</v>
      </c>
      <c r="AL112">
        <v>0</v>
      </c>
      <c r="AM112">
        <v>2.5915687629599998E-4</v>
      </c>
      <c r="AN112" s="16">
        <v>8.6385625431900003E-5</v>
      </c>
      <c r="AO112">
        <v>1.4685556323400001E-3</v>
      </c>
      <c r="AP112">
        <v>0</v>
      </c>
      <c r="AQ112">
        <v>0</v>
      </c>
      <c r="AR112">
        <v>0</v>
      </c>
      <c r="AS112" s="16">
        <v>4.3192812715999997E-5</v>
      </c>
      <c r="AT112">
        <v>0</v>
      </c>
      <c r="AU112">
        <v>0</v>
      </c>
      <c r="AV112">
        <v>4.4488597097399997E-3</v>
      </c>
      <c r="AW112">
        <v>0</v>
      </c>
      <c r="AX112" s="16">
        <v>4.3192812715999997E-5</v>
      </c>
      <c r="AY112">
        <v>0</v>
      </c>
      <c r="AZ112">
        <v>0</v>
      </c>
      <c r="BA112">
        <v>2.5915687629599998E-4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 s="16">
        <v>4.3192812715999997E-5</v>
      </c>
      <c r="CN112">
        <v>0</v>
      </c>
      <c r="CO112">
        <v>0</v>
      </c>
      <c r="CQ112" t="s">
        <v>32</v>
      </c>
      <c r="CR112">
        <v>6066</v>
      </c>
      <c r="CS112">
        <v>6518</v>
      </c>
      <c r="CT112">
        <v>6778</v>
      </c>
      <c r="CU112">
        <v>6931</v>
      </c>
      <c r="CV112">
        <v>6685</v>
      </c>
      <c r="CW112">
        <v>5486</v>
      </c>
      <c r="CX112">
        <v>6584</v>
      </c>
      <c r="CY112">
        <v>7649</v>
      </c>
      <c r="CZ112">
        <v>6191</v>
      </c>
      <c r="DA112">
        <v>6982</v>
      </c>
      <c r="DB112">
        <v>6297</v>
      </c>
      <c r="DC112">
        <v>6889</v>
      </c>
      <c r="DD112">
        <v>6408</v>
      </c>
      <c r="DE112">
        <v>6067</v>
      </c>
      <c r="DF112">
        <v>6087</v>
      </c>
      <c r="DG112">
        <v>6550</v>
      </c>
      <c r="DH112">
        <v>7334</v>
      </c>
      <c r="DI112">
        <v>7060</v>
      </c>
      <c r="DJ112">
        <v>7936</v>
      </c>
      <c r="DK112">
        <v>6819</v>
      </c>
      <c r="DL112">
        <v>6050</v>
      </c>
      <c r="DM112">
        <v>6355</v>
      </c>
      <c r="DN112">
        <v>5093</v>
      </c>
      <c r="DO112">
        <v>6245</v>
      </c>
      <c r="DP112">
        <v>7960</v>
      </c>
      <c r="DQ112">
        <v>6420</v>
      </c>
      <c r="DR112">
        <v>5645</v>
      </c>
      <c r="DS112">
        <v>6821</v>
      </c>
      <c r="DT112">
        <v>6018</v>
      </c>
      <c r="DU112">
        <v>6193</v>
      </c>
      <c r="DV112">
        <v>6447</v>
      </c>
      <c r="DW112">
        <v>5792</v>
      </c>
      <c r="DX112">
        <v>6343</v>
      </c>
      <c r="DY112">
        <v>7362</v>
      </c>
      <c r="DZ112">
        <v>7191</v>
      </c>
      <c r="EA112">
        <v>8223</v>
      </c>
      <c r="EB112">
        <v>6618</v>
      </c>
      <c r="EC112">
        <v>7507</v>
      </c>
      <c r="ED112">
        <v>5744</v>
      </c>
      <c r="EE112">
        <v>6605</v>
      </c>
      <c r="EF112">
        <v>7938</v>
      </c>
      <c r="EG112">
        <v>6575</v>
      </c>
      <c r="EH112">
        <v>6248</v>
      </c>
      <c r="EI112">
        <v>5042</v>
      </c>
      <c r="EJ112">
        <v>7762</v>
      </c>
      <c r="EK112">
        <v>7533</v>
      </c>
      <c r="EL112">
        <v>7159</v>
      </c>
      <c r="EM112">
        <v>6873</v>
      </c>
      <c r="EN112">
        <v>6222</v>
      </c>
      <c r="EO112">
        <v>7236</v>
      </c>
      <c r="EP112">
        <v>6755</v>
      </c>
      <c r="EQ112">
        <v>7684</v>
      </c>
      <c r="ER112">
        <v>6792</v>
      </c>
      <c r="ES112">
        <v>7656</v>
      </c>
      <c r="ET112">
        <v>7292</v>
      </c>
      <c r="EU112">
        <v>7739</v>
      </c>
      <c r="EV112">
        <v>7275</v>
      </c>
      <c r="EW112">
        <v>6691</v>
      </c>
      <c r="EX112">
        <v>8141</v>
      </c>
      <c r="EY112">
        <v>7533</v>
      </c>
      <c r="EZ112">
        <v>7530</v>
      </c>
      <c r="FA112">
        <v>8194</v>
      </c>
      <c r="FB112">
        <v>6219</v>
      </c>
      <c r="FC112">
        <v>7482</v>
      </c>
      <c r="FD112">
        <v>7962</v>
      </c>
      <c r="FE112">
        <v>7661</v>
      </c>
      <c r="FF112">
        <v>6973</v>
      </c>
      <c r="FG112">
        <v>6779</v>
      </c>
      <c r="FH112">
        <v>7469</v>
      </c>
      <c r="FI112">
        <v>7553</v>
      </c>
      <c r="FJ112">
        <v>6690</v>
      </c>
      <c r="FK112">
        <v>6739</v>
      </c>
      <c r="FL112">
        <v>7069</v>
      </c>
      <c r="FM112">
        <v>6559</v>
      </c>
      <c r="FN112">
        <v>6535</v>
      </c>
      <c r="FO112">
        <v>11690</v>
      </c>
      <c r="FP112">
        <v>7322</v>
      </c>
      <c r="FQ112">
        <v>3640</v>
      </c>
      <c r="FR112">
        <v>6425</v>
      </c>
      <c r="FS112">
        <v>9392</v>
      </c>
    </row>
    <row r="113" spans="13:176" x14ac:dyDescent="0.2">
      <c r="M113" t="s">
        <v>292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3.4554250172799997E-4</v>
      </c>
      <c r="AD113" s="16">
        <v>4.3192812715999997E-5</v>
      </c>
      <c r="AE113" s="16">
        <v>4.3192812715999997E-5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 s="16">
        <v>4.3192812715999997E-5</v>
      </c>
      <c r="AP113">
        <v>0</v>
      </c>
      <c r="AQ113">
        <v>0</v>
      </c>
      <c r="AR113" s="16">
        <v>4.3192812715999997E-5</v>
      </c>
      <c r="AS113">
        <v>0</v>
      </c>
      <c r="AT113">
        <v>1.2957843814799999E-4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Q113" t="s">
        <v>471</v>
      </c>
      <c r="CR113">
        <v>0</v>
      </c>
      <c r="CS113">
        <v>0</v>
      </c>
      <c r="CT113">
        <v>1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1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3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2</v>
      </c>
      <c r="DT113">
        <v>0</v>
      </c>
      <c r="DU113">
        <v>0</v>
      </c>
      <c r="DV113">
        <v>0</v>
      </c>
      <c r="DW113">
        <v>0</v>
      </c>
      <c r="DX113">
        <v>2</v>
      </c>
      <c r="DY113">
        <v>1</v>
      </c>
      <c r="DZ113">
        <v>0</v>
      </c>
      <c r="EA113">
        <v>1</v>
      </c>
      <c r="EB113">
        <v>1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</row>
    <row r="114" spans="13:176" x14ac:dyDescent="0.2">
      <c r="M114" t="s">
        <v>293</v>
      </c>
      <c r="N114">
        <v>1.6931582584700001E-2</v>
      </c>
      <c r="O114">
        <v>1.51174844506E-3</v>
      </c>
      <c r="P114" s="16">
        <v>4.3192812715999997E-5</v>
      </c>
      <c r="Q114">
        <v>2.7211472011099999E-3</v>
      </c>
      <c r="R114">
        <v>2.1941948859700001E-2</v>
      </c>
      <c r="S114">
        <v>5.5718728403599998E-3</v>
      </c>
      <c r="T114">
        <v>0</v>
      </c>
      <c r="U114">
        <v>5.8310297166600002E-3</v>
      </c>
      <c r="V114">
        <v>1.7277125086400001E-3</v>
      </c>
      <c r="W114">
        <v>8.2498272287499994E-3</v>
      </c>
      <c r="X114">
        <v>9.5024187975099993E-3</v>
      </c>
      <c r="Y114">
        <v>1.2957843814799999E-4</v>
      </c>
      <c r="Z114">
        <v>1.5592605390499999E-2</v>
      </c>
      <c r="AA114">
        <v>1.43400138217E-2</v>
      </c>
      <c r="AB114">
        <v>8.7681409813399995E-3</v>
      </c>
      <c r="AC114">
        <v>7.25639253628E-3</v>
      </c>
      <c r="AD114">
        <v>4.1551485832800002E-2</v>
      </c>
      <c r="AE114">
        <v>3.2826537664100001E-3</v>
      </c>
      <c r="AF114">
        <v>2.99758120249E-2</v>
      </c>
      <c r="AG114">
        <v>6.04699378023E-3</v>
      </c>
      <c r="AH114">
        <v>2.5915687629599998E-4</v>
      </c>
      <c r="AI114">
        <v>2.4619903248099999E-3</v>
      </c>
      <c r="AJ114">
        <v>1.25259156876E-3</v>
      </c>
      <c r="AK114">
        <v>3.8441603317200001E-3</v>
      </c>
      <c r="AL114">
        <v>3.0019004837600002E-2</v>
      </c>
      <c r="AM114">
        <v>2.5915687629600001E-3</v>
      </c>
      <c r="AN114">
        <v>3.88735314444E-4</v>
      </c>
      <c r="AO114">
        <v>1.6024533517600002E-2</v>
      </c>
      <c r="AP114">
        <v>1.55494125777E-3</v>
      </c>
      <c r="AQ114">
        <v>0</v>
      </c>
      <c r="AR114">
        <v>2.8939184519700002E-3</v>
      </c>
      <c r="AS114">
        <v>6.3061506565299996E-3</v>
      </c>
      <c r="AT114">
        <v>2.1510020732599999E-2</v>
      </c>
      <c r="AU114">
        <v>0</v>
      </c>
      <c r="AV114">
        <v>1.36489288182E-2</v>
      </c>
      <c r="AW114">
        <v>0</v>
      </c>
      <c r="AX114">
        <v>5.0967519004799997E-3</v>
      </c>
      <c r="AY114">
        <v>5.7014512785100004E-3</v>
      </c>
      <c r="AZ114">
        <v>3.5418106427100001E-3</v>
      </c>
      <c r="BA114">
        <v>1.1359709744299999E-2</v>
      </c>
      <c r="BB114" s="16">
        <v>4.3192812715999997E-5</v>
      </c>
      <c r="BC114">
        <v>0</v>
      </c>
      <c r="BD114">
        <v>0</v>
      </c>
      <c r="BE114" s="16">
        <v>8.6385625431900003E-5</v>
      </c>
      <c r="BF114">
        <v>0</v>
      </c>
      <c r="BG114">
        <v>0</v>
      </c>
      <c r="BH114">
        <v>0</v>
      </c>
      <c r="BI114">
        <v>1.2957843814799999E-4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 s="16">
        <v>4.3192812715999997E-5</v>
      </c>
      <c r="BT114">
        <v>0</v>
      </c>
      <c r="BU114">
        <v>0</v>
      </c>
      <c r="BV114">
        <v>0</v>
      </c>
      <c r="BW114" s="16">
        <v>4.3192812715999997E-5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 s="16">
        <v>8.6385625431900003E-5</v>
      </c>
      <c r="CL114">
        <v>0</v>
      </c>
      <c r="CM114">
        <v>1.25259156876E-3</v>
      </c>
      <c r="CN114">
        <v>0</v>
      </c>
      <c r="CO114">
        <v>0</v>
      </c>
      <c r="CQ114" t="s">
        <v>472</v>
      </c>
      <c r="CR114">
        <v>0</v>
      </c>
      <c r="CS114">
        <v>0</v>
      </c>
      <c r="CT114">
        <v>1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1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3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2</v>
      </c>
      <c r="DT114">
        <v>0</v>
      </c>
      <c r="DU114">
        <v>0</v>
      </c>
      <c r="DV114">
        <v>0</v>
      </c>
      <c r="DW114">
        <v>0</v>
      </c>
      <c r="DX114">
        <v>2</v>
      </c>
      <c r="DY114">
        <v>1</v>
      </c>
      <c r="DZ114">
        <v>0</v>
      </c>
      <c r="EA114">
        <v>1</v>
      </c>
      <c r="EB114">
        <v>1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</row>
    <row r="115" spans="13:176" x14ac:dyDescent="0.2">
      <c r="M115" t="s">
        <v>294</v>
      </c>
      <c r="N115">
        <v>2.5915687629599998E-4</v>
      </c>
      <c r="O115">
        <v>4.7512093987599999E-4</v>
      </c>
      <c r="P115">
        <v>0</v>
      </c>
      <c r="Q115">
        <v>0</v>
      </c>
      <c r="R115">
        <v>3.5418106427100001E-3</v>
      </c>
      <c r="S115">
        <v>5.1831375259199996E-4</v>
      </c>
      <c r="T115">
        <v>0</v>
      </c>
      <c r="U115">
        <v>4.7512093987599999E-4</v>
      </c>
      <c r="V115" s="16">
        <v>8.6385625431900003E-5</v>
      </c>
      <c r="W115">
        <v>2.1596406358000001E-4</v>
      </c>
      <c r="X115">
        <v>5.6150656530799998E-4</v>
      </c>
      <c r="Y115">
        <v>0</v>
      </c>
      <c r="Z115">
        <v>5.1831375259199996E-4</v>
      </c>
      <c r="AA115">
        <v>1.7277125086399999E-4</v>
      </c>
      <c r="AB115">
        <v>9.07049067035E-4</v>
      </c>
      <c r="AC115">
        <v>1.64132688321E-3</v>
      </c>
      <c r="AD115">
        <v>8.2066344160299995E-4</v>
      </c>
      <c r="AE115">
        <v>1.7277125086399999E-4</v>
      </c>
      <c r="AF115">
        <v>3.1530753282700001E-3</v>
      </c>
      <c r="AG115">
        <v>3.88735314444E-4</v>
      </c>
      <c r="AH115">
        <v>0</v>
      </c>
      <c r="AI115">
        <v>5.1831375259199996E-4</v>
      </c>
      <c r="AJ115" s="16">
        <v>8.6385625431900003E-5</v>
      </c>
      <c r="AK115">
        <v>2.5915687629599998E-4</v>
      </c>
      <c r="AL115">
        <v>7.7747062888700003E-4</v>
      </c>
      <c r="AM115">
        <v>3.88735314444E-4</v>
      </c>
      <c r="AN115">
        <v>3.02349689012E-4</v>
      </c>
      <c r="AO115">
        <v>1.25259156876E-3</v>
      </c>
      <c r="AP115" s="16">
        <v>4.3192812715999997E-5</v>
      </c>
      <c r="AQ115">
        <v>0</v>
      </c>
      <c r="AR115">
        <v>1.2093987560499999E-3</v>
      </c>
      <c r="AS115">
        <v>2.1596406358000001E-4</v>
      </c>
      <c r="AT115">
        <v>1.0366275051800001E-3</v>
      </c>
      <c r="AU115">
        <v>0</v>
      </c>
      <c r="AV115">
        <v>6.0469937802300005E-4</v>
      </c>
      <c r="AW115">
        <v>0</v>
      </c>
      <c r="AX115">
        <v>4.7512093987599999E-4</v>
      </c>
      <c r="AY115">
        <v>3.4554250172799997E-4</v>
      </c>
      <c r="AZ115">
        <v>2.5915687629599998E-4</v>
      </c>
      <c r="BA115">
        <v>6.0469937802300005E-4</v>
      </c>
      <c r="BB115">
        <v>0</v>
      </c>
      <c r="BC115">
        <v>0</v>
      </c>
      <c r="BD115">
        <v>0</v>
      </c>
      <c r="BE115">
        <v>0</v>
      </c>
      <c r="BF115">
        <v>0</v>
      </c>
      <c r="BG115" s="16">
        <v>4.3192812715999997E-5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 s="16">
        <v>4.3192812715999997E-5</v>
      </c>
      <c r="BS115">
        <v>0</v>
      </c>
      <c r="BT115">
        <v>0</v>
      </c>
      <c r="BU115">
        <v>0</v>
      </c>
      <c r="BV115">
        <v>0</v>
      </c>
      <c r="BW115" s="16">
        <v>4.3192812715999997E-5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1.2957843814799999E-4</v>
      </c>
      <c r="CL115" s="16">
        <v>4.3192812715999997E-5</v>
      </c>
      <c r="CM115" s="16">
        <v>8.6385625431900003E-5</v>
      </c>
      <c r="CN115">
        <v>0</v>
      </c>
      <c r="CO115">
        <v>0</v>
      </c>
      <c r="CQ115" t="s">
        <v>473</v>
      </c>
      <c r="CR115">
        <v>44549</v>
      </c>
      <c r="CS115">
        <v>37715</v>
      </c>
      <c r="CT115">
        <v>41347</v>
      </c>
      <c r="CU115">
        <v>38948</v>
      </c>
      <c r="CV115">
        <v>45666</v>
      </c>
      <c r="CW115">
        <v>41866</v>
      </c>
      <c r="CX115">
        <v>39309</v>
      </c>
      <c r="CY115">
        <v>43280</v>
      </c>
      <c r="CZ115">
        <v>41438</v>
      </c>
      <c r="DA115">
        <v>42973</v>
      </c>
      <c r="DB115">
        <v>41018</v>
      </c>
      <c r="DC115">
        <v>36575</v>
      </c>
      <c r="DD115">
        <v>40635</v>
      </c>
      <c r="DE115">
        <v>40562</v>
      </c>
      <c r="DF115">
        <v>38513</v>
      </c>
      <c r="DG115">
        <v>40765</v>
      </c>
      <c r="DH115">
        <v>42814</v>
      </c>
      <c r="DI115">
        <v>48485</v>
      </c>
      <c r="DJ115">
        <v>40777</v>
      </c>
      <c r="DK115">
        <v>45139</v>
      </c>
      <c r="DL115">
        <v>37024</v>
      </c>
      <c r="DM115">
        <v>41736</v>
      </c>
      <c r="DN115">
        <v>38121</v>
      </c>
      <c r="DO115">
        <v>39962</v>
      </c>
      <c r="DP115">
        <v>45438</v>
      </c>
      <c r="DQ115">
        <v>41776</v>
      </c>
      <c r="DR115">
        <v>47484</v>
      </c>
      <c r="DS115">
        <v>42266</v>
      </c>
      <c r="DT115">
        <v>45813</v>
      </c>
      <c r="DU115">
        <v>35754</v>
      </c>
      <c r="DV115">
        <v>43767</v>
      </c>
      <c r="DW115">
        <v>39407</v>
      </c>
      <c r="DX115">
        <v>41049</v>
      </c>
      <c r="DY115">
        <v>34787</v>
      </c>
      <c r="DZ115">
        <v>41106</v>
      </c>
      <c r="EA115">
        <v>35310</v>
      </c>
      <c r="EB115">
        <v>43416</v>
      </c>
      <c r="EC115">
        <v>39184</v>
      </c>
      <c r="ED115">
        <v>41131</v>
      </c>
      <c r="EE115">
        <v>42636</v>
      </c>
      <c r="EF115">
        <v>38371</v>
      </c>
      <c r="EG115">
        <v>35762</v>
      </c>
      <c r="EH115">
        <v>36227</v>
      </c>
      <c r="EI115">
        <v>39470</v>
      </c>
      <c r="EJ115">
        <v>42319</v>
      </c>
      <c r="EK115">
        <v>39727</v>
      </c>
      <c r="EL115">
        <v>39266</v>
      </c>
      <c r="EM115">
        <v>36740</v>
      </c>
      <c r="EN115">
        <v>37749</v>
      </c>
      <c r="EO115">
        <v>37009</v>
      </c>
      <c r="EP115">
        <v>36734</v>
      </c>
      <c r="EQ115">
        <v>38661</v>
      </c>
      <c r="ER115">
        <v>40000</v>
      </c>
      <c r="ES115">
        <v>40766</v>
      </c>
      <c r="ET115">
        <v>38488</v>
      </c>
      <c r="EU115">
        <v>40272</v>
      </c>
      <c r="EV115">
        <v>37960</v>
      </c>
      <c r="EW115">
        <v>37554</v>
      </c>
      <c r="EX115">
        <v>38146</v>
      </c>
      <c r="EY115">
        <v>36950</v>
      </c>
      <c r="EZ115">
        <v>38266</v>
      </c>
      <c r="FA115">
        <v>36620</v>
      </c>
      <c r="FB115">
        <v>34907</v>
      </c>
      <c r="FC115">
        <v>39948</v>
      </c>
      <c r="FD115">
        <v>45450</v>
      </c>
      <c r="FE115">
        <v>43092</v>
      </c>
      <c r="FF115">
        <v>37311</v>
      </c>
      <c r="FG115">
        <v>38997</v>
      </c>
      <c r="FH115">
        <v>40935</v>
      </c>
      <c r="FI115">
        <v>39356</v>
      </c>
      <c r="FJ115">
        <v>40034</v>
      </c>
      <c r="FK115">
        <v>43109</v>
      </c>
      <c r="FL115">
        <v>46496</v>
      </c>
      <c r="FM115">
        <v>40586</v>
      </c>
      <c r="FN115">
        <v>37525</v>
      </c>
      <c r="FO115">
        <v>45505</v>
      </c>
      <c r="FP115">
        <v>41361</v>
      </c>
      <c r="FQ115">
        <v>32072</v>
      </c>
      <c r="FR115">
        <v>43465</v>
      </c>
      <c r="FS115">
        <v>40506</v>
      </c>
    </row>
    <row r="116" spans="13:176" x14ac:dyDescent="0.2">
      <c r="M116" t="s">
        <v>295</v>
      </c>
      <c r="N116">
        <v>2.2892190739500001E-3</v>
      </c>
      <c r="O116">
        <v>8.8545266067700003E-3</v>
      </c>
      <c r="P116">
        <v>1.38217000691E-3</v>
      </c>
      <c r="Q116">
        <v>5.1831375259200002E-3</v>
      </c>
      <c r="R116">
        <v>4.75120939876E-3</v>
      </c>
      <c r="S116">
        <v>3.9305459571499996E-3</v>
      </c>
      <c r="T116">
        <v>1.7277125086400001E-3</v>
      </c>
      <c r="U116">
        <v>5.2695231513500002E-3</v>
      </c>
      <c r="V116">
        <v>3.06668970283E-3</v>
      </c>
      <c r="W116">
        <v>6.0901865929499999E-3</v>
      </c>
      <c r="X116">
        <v>3.6713890808599998E-3</v>
      </c>
      <c r="Y116">
        <v>3.06668970283E-3</v>
      </c>
      <c r="Z116">
        <v>9.8479612992399997E-3</v>
      </c>
      <c r="AA116">
        <v>6.2197650310999997E-3</v>
      </c>
      <c r="AB116">
        <v>8.4657912923300008E-3</v>
      </c>
      <c r="AC116">
        <v>1.4858327574299999E-2</v>
      </c>
      <c r="AD116">
        <v>1.46855563234E-2</v>
      </c>
      <c r="AE116">
        <v>5.7878369039400003E-3</v>
      </c>
      <c r="AF116">
        <v>9.9343469246700004E-3</v>
      </c>
      <c r="AG116">
        <v>5.6150656530799996E-3</v>
      </c>
      <c r="AH116">
        <v>3.8009675189999998E-3</v>
      </c>
      <c r="AI116">
        <v>2.7643400138199999E-3</v>
      </c>
      <c r="AJ116">
        <v>2.8075328265399998E-3</v>
      </c>
      <c r="AK116">
        <v>4.4056668970299997E-3</v>
      </c>
      <c r="AL116">
        <v>7.6451278507300002E-3</v>
      </c>
      <c r="AM116">
        <v>1.6197304768499999E-2</v>
      </c>
      <c r="AN116">
        <v>2.6347615756700002E-3</v>
      </c>
      <c r="AO116">
        <v>7.8610919143099998E-3</v>
      </c>
      <c r="AP116">
        <v>3.3690393918499998E-3</v>
      </c>
      <c r="AQ116">
        <v>1.81409813407E-3</v>
      </c>
      <c r="AR116">
        <v>7.9042847270200008E-3</v>
      </c>
      <c r="AS116">
        <v>4.7080165860400001E-3</v>
      </c>
      <c r="AT116">
        <v>5.7446440912199996E-3</v>
      </c>
      <c r="AU116">
        <v>2.3324118866600001E-3</v>
      </c>
      <c r="AV116">
        <v>3.9737387698700003E-3</v>
      </c>
      <c r="AW116">
        <v>4.18970283345E-3</v>
      </c>
      <c r="AX116">
        <v>2.8939184519700002E-3</v>
      </c>
      <c r="AY116">
        <v>3.6713890808599998E-3</v>
      </c>
      <c r="AZ116">
        <v>3.4986178299900002E-3</v>
      </c>
      <c r="BA116">
        <v>3.32584657913E-3</v>
      </c>
      <c r="BB116">
        <v>6.0469937802300005E-4</v>
      </c>
      <c r="BC116">
        <v>5.6582584657899997E-3</v>
      </c>
      <c r="BD116">
        <v>4.6648237733200003E-3</v>
      </c>
      <c r="BE116">
        <v>1.0236696613700001E-2</v>
      </c>
      <c r="BF116">
        <v>1.0193503801E-2</v>
      </c>
      <c r="BG116">
        <v>9.0272978576400008E-3</v>
      </c>
      <c r="BH116">
        <v>4.9671734623399997E-3</v>
      </c>
      <c r="BI116">
        <v>2.93711126469E-3</v>
      </c>
      <c r="BJ116">
        <v>5.7878369039400003E-3</v>
      </c>
      <c r="BK116">
        <v>7.4723565998599997E-3</v>
      </c>
      <c r="BL116">
        <v>1.0279889426400001E-2</v>
      </c>
      <c r="BM116">
        <v>1.81409813407E-2</v>
      </c>
      <c r="BN116">
        <v>8.8977194194900001E-3</v>
      </c>
      <c r="BO116">
        <v>1.1014167242599999E-2</v>
      </c>
      <c r="BP116">
        <v>8.1634416033200003E-3</v>
      </c>
      <c r="BQ116">
        <v>1.29146510021E-2</v>
      </c>
      <c r="BR116">
        <v>1.61541119558E-2</v>
      </c>
      <c r="BS116">
        <v>7.3427781617099999E-3</v>
      </c>
      <c r="BT116">
        <v>6.9108500345499996E-3</v>
      </c>
      <c r="BU116">
        <v>1.51174844506E-2</v>
      </c>
      <c r="BV116">
        <v>6.9108500345499996E-3</v>
      </c>
      <c r="BW116">
        <v>7.3859709744299997E-3</v>
      </c>
      <c r="BX116">
        <v>1.16188666206E-2</v>
      </c>
      <c r="BY116">
        <v>1.08845888044E-2</v>
      </c>
      <c r="BZ116">
        <v>5.9174153420900001E-3</v>
      </c>
      <c r="CA116">
        <v>5.9606081548000001E-3</v>
      </c>
      <c r="CB116">
        <v>9.0272978576400008E-3</v>
      </c>
      <c r="CC116">
        <v>5.6582584657899997E-3</v>
      </c>
      <c r="CD116">
        <v>9.3296475466499995E-3</v>
      </c>
      <c r="CE116">
        <v>5.0103662750499997E-3</v>
      </c>
      <c r="CF116">
        <v>2.9803040774000001E-3</v>
      </c>
      <c r="CG116">
        <v>2.8939184519700002E-3</v>
      </c>
      <c r="CH116">
        <v>2.11644782308E-3</v>
      </c>
      <c r="CI116">
        <v>2.9803040774000001E-3</v>
      </c>
      <c r="CJ116">
        <v>3.5418106427100001E-3</v>
      </c>
      <c r="CK116">
        <v>2.5915687629600001E-3</v>
      </c>
      <c r="CL116">
        <v>4.4488597097399997E-3</v>
      </c>
      <c r="CM116">
        <v>1.81409813407E-3</v>
      </c>
      <c r="CN116">
        <v>2.6347615756700002E-3</v>
      </c>
      <c r="CO116">
        <v>6.60850034554E-3</v>
      </c>
      <c r="CQ116" t="s">
        <v>474</v>
      </c>
      <c r="CR116">
        <v>139747</v>
      </c>
      <c r="CS116">
        <v>133428</v>
      </c>
      <c r="CT116">
        <v>134849</v>
      </c>
      <c r="CU116">
        <v>140214</v>
      </c>
      <c r="CV116">
        <v>146528</v>
      </c>
      <c r="CW116">
        <v>136105</v>
      </c>
      <c r="CX116">
        <v>130152</v>
      </c>
      <c r="CY116">
        <v>140729</v>
      </c>
      <c r="CZ116">
        <v>139704</v>
      </c>
      <c r="DA116">
        <v>138701</v>
      </c>
      <c r="DB116">
        <v>133273</v>
      </c>
      <c r="DC116">
        <v>127407</v>
      </c>
      <c r="DD116">
        <v>133273</v>
      </c>
      <c r="DE116">
        <v>136562</v>
      </c>
      <c r="DF116">
        <v>127699</v>
      </c>
      <c r="DG116">
        <v>146369</v>
      </c>
      <c r="DH116">
        <v>144631</v>
      </c>
      <c r="DI116">
        <v>150924</v>
      </c>
      <c r="DJ116">
        <v>139824</v>
      </c>
      <c r="DK116">
        <v>142275</v>
      </c>
      <c r="DL116">
        <v>125017</v>
      </c>
      <c r="DM116">
        <v>137219</v>
      </c>
      <c r="DN116">
        <v>137814</v>
      </c>
      <c r="DO116">
        <v>133758</v>
      </c>
      <c r="DP116">
        <v>154368</v>
      </c>
      <c r="DQ116">
        <v>162220</v>
      </c>
      <c r="DR116">
        <v>148577</v>
      </c>
      <c r="DS116">
        <v>151994</v>
      </c>
      <c r="DT116">
        <v>148140</v>
      </c>
      <c r="DU116">
        <v>125282</v>
      </c>
      <c r="DV116">
        <v>142340</v>
      </c>
      <c r="DW116">
        <v>129611</v>
      </c>
      <c r="DX116">
        <v>134935</v>
      </c>
      <c r="DY116">
        <v>120598</v>
      </c>
      <c r="DZ116">
        <v>139232</v>
      </c>
      <c r="EA116">
        <v>124847</v>
      </c>
      <c r="EB116">
        <v>141086</v>
      </c>
      <c r="EC116">
        <v>134388</v>
      </c>
      <c r="ED116">
        <v>139740</v>
      </c>
      <c r="EE116">
        <v>138401</v>
      </c>
      <c r="EF116">
        <v>138987</v>
      </c>
      <c r="EG116">
        <v>129398</v>
      </c>
      <c r="EH116">
        <v>127870</v>
      </c>
      <c r="EI116">
        <v>135995</v>
      </c>
      <c r="EJ116">
        <v>158894</v>
      </c>
      <c r="EK116">
        <v>144200</v>
      </c>
      <c r="EL116">
        <v>147370</v>
      </c>
      <c r="EM116">
        <v>134649</v>
      </c>
      <c r="EN116">
        <v>132206</v>
      </c>
      <c r="EO116">
        <v>140346</v>
      </c>
      <c r="EP116">
        <v>136090</v>
      </c>
      <c r="EQ116">
        <v>140434</v>
      </c>
      <c r="ER116">
        <v>145658</v>
      </c>
      <c r="ES116">
        <v>144351</v>
      </c>
      <c r="ET116">
        <v>138404</v>
      </c>
      <c r="EU116">
        <v>148230</v>
      </c>
      <c r="EV116">
        <v>136805</v>
      </c>
      <c r="EW116">
        <v>131067</v>
      </c>
      <c r="EX116">
        <v>141921</v>
      </c>
      <c r="EY116">
        <v>141116</v>
      </c>
      <c r="EZ116">
        <v>141955</v>
      </c>
      <c r="FA116">
        <v>144350</v>
      </c>
      <c r="FB116">
        <v>136766</v>
      </c>
      <c r="FC116">
        <v>144498</v>
      </c>
      <c r="FD116">
        <v>169146</v>
      </c>
      <c r="FE116">
        <v>161251</v>
      </c>
      <c r="FF116">
        <v>136125</v>
      </c>
      <c r="FG116">
        <v>142541</v>
      </c>
      <c r="FH116">
        <v>155743</v>
      </c>
      <c r="FI116">
        <v>148431</v>
      </c>
      <c r="FJ116">
        <v>149644</v>
      </c>
      <c r="FK116">
        <v>159620</v>
      </c>
      <c r="FL116">
        <v>165170</v>
      </c>
      <c r="FM116">
        <v>153298</v>
      </c>
      <c r="FN116">
        <v>141894</v>
      </c>
      <c r="FO116">
        <v>177505</v>
      </c>
      <c r="FP116">
        <v>155754</v>
      </c>
      <c r="FQ116">
        <v>106013</v>
      </c>
      <c r="FR116">
        <v>158512</v>
      </c>
      <c r="FS116">
        <v>163621</v>
      </c>
    </row>
    <row r="117" spans="13:176" x14ac:dyDescent="0.2">
      <c r="M117" t="s">
        <v>296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 s="16">
        <v>4.3192812715999997E-5</v>
      </c>
      <c r="AX117">
        <v>0</v>
      </c>
      <c r="AY117">
        <v>0</v>
      </c>
      <c r="AZ117">
        <v>0</v>
      </c>
      <c r="BA117">
        <v>0</v>
      </c>
      <c r="BB117" s="16">
        <v>4.3192812715999997E-5</v>
      </c>
      <c r="BC117">
        <v>0</v>
      </c>
      <c r="BD117">
        <v>0</v>
      </c>
      <c r="BE117">
        <v>0</v>
      </c>
      <c r="BF117">
        <v>0</v>
      </c>
      <c r="BG117" s="16">
        <v>4.3192812715999997E-5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 s="16">
        <v>4.3192812715999997E-5</v>
      </c>
      <c r="BR117">
        <v>0</v>
      </c>
      <c r="BS117" s="16">
        <v>4.3192812715999997E-5</v>
      </c>
      <c r="BT117">
        <v>0</v>
      </c>
      <c r="BU117" s="16">
        <v>4.3192812715999997E-5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 s="16">
        <v>4.3192812715999997E-5</v>
      </c>
      <c r="CL117">
        <v>0</v>
      </c>
      <c r="CM117" s="16">
        <v>4.3192812715999997E-5</v>
      </c>
      <c r="CN117" s="16">
        <v>4.3192812715999997E-5</v>
      </c>
      <c r="CO117">
        <v>0</v>
      </c>
      <c r="CQ117" t="s">
        <v>475</v>
      </c>
      <c r="CR117">
        <v>131260</v>
      </c>
      <c r="CS117">
        <v>128624</v>
      </c>
      <c r="CT117">
        <v>132748</v>
      </c>
      <c r="CU117">
        <v>137141</v>
      </c>
      <c r="CV117">
        <v>152634</v>
      </c>
      <c r="CW117">
        <v>136850</v>
      </c>
      <c r="CX117">
        <v>128268</v>
      </c>
      <c r="CY117">
        <v>133691</v>
      </c>
      <c r="CZ117">
        <v>133639</v>
      </c>
      <c r="DA117">
        <v>131255</v>
      </c>
      <c r="DB117">
        <v>129400</v>
      </c>
      <c r="DC117">
        <v>123434</v>
      </c>
      <c r="DD117">
        <v>130109</v>
      </c>
      <c r="DE117">
        <v>134278</v>
      </c>
      <c r="DF117">
        <v>130931</v>
      </c>
      <c r="DG117">
        <v>137246</v>
      </c>
      <c r="DH117">
        <v>147319</v>
      </c>
      <c r="DI117">
        <v>141446</v>
      </c>
      <c r="DJ117">
        <v>141576</v>
      </c>
      <c r="DK117">
        <v>132594</v>
      </c>
      <c r="DL117">
        <v>121515</v>
      </c>
      <c r="DM117">
        <v>134640</v>
      </c>
      <c r="DN117">
        <v>131065</v>
      </c>
      <c r="DO117">
        <v>124538</v>
      </c>
      <c r="DP117">
        <v>152469</v>
      </c>
      <c r="DQ117">
        <v>157270</v>
      </c>
      <c r="DR117">
        <v>143815</v>
      </c>
      <c r="DS117">
        <v>144734</v>
      </c>
      <c r="DT117">
        <v>136159</v>
      </c>
      <c r="DU117">
        <v>119296</v>
      </c>
      <c r="DV117">
        <v>138558</v>
      </c>
      <c r="DW117">
        <v>131359</v>
      </c>
      <c r="DX117">
        <v>132795</v>
      </c>
      <c r="DY117">
        <v>121263</v>
      </c>
      <c r="DZ117">
        <v>138977</v>
      </c>
      <c r="EA117">
        <v>121077</v>
      </c>
      <c r="EB117">
        <v>139105</v>
      </c>
      <c r="EC117">
        <v>128406</v>
      </c>
      <c r="ED117">
        <v>132591</v>
      </c>
      <c r="EE117">
        <v>133953</v>
      </c>
      <c r="EF117">
        <v>138780</v>
      </c>
      <c r="EG117">
        <v>124818</v>
      </c>
      <c r="EH117">
        <v>126096</v>
      </c>
      <c r="EI117">
        <v>135498</v>
      </c>
      <c r="EJ117">
        <v>154984</v>
      </c>
      <c r="EK117">
        <v>143135</v>
      </c>
      <c r="EL117">
        <v>142389</v>
      </c>
      <c r="EM117">
        <v>130330</v>
      </c>
      <c r="EN117">
        <v>130208</v>
      </c>
      <c r="EO117">
        <v>134087</v>
      </c>
      <c r="EP117">
        <v>128998</v>
      </c>
      <c r="EQ117">
        <v>134448</v>
      </c>
      <c r="ER117">
        <v>142071</v>
      </c>
      <c r="ES117">
        <v>139008</v>
      </c>
      <c r="ET117">
        <v>135730</v>
      </c>
      <c r="EU117">
        <v>144528</v>
      </c>
      <c r="EV117">
        <v>130187</v>
      </c>
      <c r="EW117">
        <v>133263</v>
      </c>
      <c r="EX117">
        <v>137140</v>
      </c>
      <c r="EY117">
        <v>136203</v>
      </c>
      <c r="EZ117">
        <v>134793</v>
      </c>
      <c r="FA117">
        <v>139969</v>
      </c>
      <c r="FB117">
        <v>126538</v>
      </c>
      <c r="FC117">
        <v>143281</v>
      </c>
      <c r="FD117">
        <v>163899</v>
      </c>
      <c r="FE117">
        <v>158217</v>
      </c>
      <c r="FF117">
        <v>132873</v>
      </c>
      <c r="FG117">
        <v>137028</v>
      </c>
      <c r="FH117">
        <v>145947</v>
      </c>
      <c r="FI117">
        <v>139143</v>
      </c>
      <c r="FJ117">
        <v>151086</v>
      </c>
      <c r="FK117">
        <v>156818</v>
      </c>
      <c r="FL117">
        <v>166019</v>
      </c>
      <c r="FM117">
        <v>152066</v>
      </c>
      <c r="FN117">
        <v>141193</v>
      </c>
      <c r="FO117">
        <v>182499</v>
      </c>
      <c r="FP117">
        <v>154187</v>
      </c>
      <c r="FQ117">
        <v>100027</v>
      </c>
      <c r="FR117">
        <v>158589</v>
      </c>
      <c r="FS117">
        <v>162377</v>
      </c>
    </row>
    <row r="118" spans="13:176" x14ac:dyDescent="0.2">
      <c r="M118" t="s">
        <v>297</v>
      </c>
      <c r="N118">
        <v>0</v>
      </c>
      <c r="O118">
        <v>0</v>
      </c>
      <c r="P118">
        <v>0</v>
      </c>
      <c r="Q118">
        <v>1.2957843814799999E-4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 s="16">
        <v>4.3192812715999997E-5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 s="16">
        <v>4.3192812715999997E-5</v>
      </c>
      <c r="AL118">
        <v>0</v>
      </c>
      <c r="AM118" s="16">
        <v>8.6385625431900003E-5</v>
      </c>
      <c r="AN118">
        <v>2.1596406358000001E-4</v>
      </c>
      <c r="AO118" s="16">
        <v>8.6385625431900003E-5</v>
      </c>
      <c r="AP118" s="16">
        <v>4.3192812715999997E-5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 s="16">
        <v>8.6385625431900003E-5</v>
      </c>
      <c r="AY118">
        <v>0</v>
      </c>
      <c r="AZ118" s="16">
        <v>4.3192812715999997E-5</v>
      </c>
      <c r="BA118">
        <v>0</v>
      </c>
      <c r="BB118">
        <v>0</v>
      </c>
      <c r="BC118">
        <v>0</v>
      </c>
      <c r="BD118">
        <v>0</v>
      </c>
      <c r="BE118">
        <v>0</v>
      </c>
      <c r="BF118" s="16">
        <v>4.3192812715999997E-5</v>
      </c>
      <c r="BG118" s="16">
        <v>4.3192812715999997E-5</v>
      </c>
      <c r="BH118">
        <v>0</v>
      </c>
      <c r="BI118">
        <v>0</v>
      </c>
      <c r="BJ118">
        <v>0</v>
      </c>
      <c r="BK118">
        <v>0</v>
      </c>
      <c r="BL118" s="16">
        <v>4.3192812715999997E-5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 s="16">
        <v>8.6385625431900003E-5</v>
      </c>
      <c r="CK118">
        <v>0</v>
      </c>
      <c r="CL118">
        <v>0</v>
      </c>
      <c r="CM118">
        <v>0</v>
      </c>
      <c r="CN118">
        <v>0</v>
      </c>
      <c r="CO118">
        <v>0</v>
      </c>
      <c r="CQ118" t="s">
        <v>476</v>
      </c>
      <c r="CR118">
        <v>25</v>
      </c>
      <c r="CS118">
        <v>126</v>
      </c>
      <c r="CT118">
        <v>4</v>
      </c>
      <c r="CU118">
        <v>10</v>
      </c>
      <c r="CV118">
        <v>44</v>
      </c>
      <c r="CW118">
        <v>15</v>
      </c>
      <c r="CX118">
        <v>1</v>
      </c>
      <c r="CY118">
        <v>11</v>
      </c>
      <c r="CZ118">
        <v>6</v>
      </c>
      <c r="DA118">
        <v>11</v>
      </c>
      <c r="DB118">
        <v>16</v>
      </c>
      <c r="DC118">
        <v>14</v>
      </c>
      <c r="DD118">
        <v>24</v>
      </c>
      <c r="DE118">
        <v>22</v>
      </c>
      <c r="DF118">
        <v>19</v>
      </c>
      <c r="DG118">
        <v>90</v>
      </c>
      <c r="DH118">
        <v>19</v>
      </c>
      <c r="DI118">
        <v>14</v>
      </c>
      <c r="DJ118">
        <v>13</v>
      </c>
      <c r="DK118">
        <v>145</v>
      </c>
      <c r="DL118">
        <v>52</v>
      </c>
      <c r="DM118">
        <v>3</v>
      </c>
      <c r="DN118">
        <v>0</v>
      </c>
      <c r="DO118">
        <v>61</v>
      </c>
      <c r="DP118">
        <v>58</v>
      </c>
      <c r="DQ118">
        <v>201</v>
      </c>
      <c r="DR118">
        <v>7</v>
      </c>
      <c r="DS118">
        <v>182</v>
      </c>
      <c r="DT118">
        <v>31</v>
      </c>
      <c r="DU118">
        <v>6</v>
      </c>
      <c r="DV118">
        <v>27</v>
      </c>
      <c r="DW118">
        <v>31</v>
      </c>
      <c r="DX118">
        <v>26</v>
      </c>
      <c r="DY118">
        <v>23</v>
      </c>
      <c r="DZ118">
        <v>42</v>
      </c>
      <c r="EA118">
        <v>8</v>
      </c>
      <c r="EB118">
        <v>23</v>
      </c>
      <c r="EC118">
        <v>23</v>
      </c>
      <c r="ED118">
        <v>172</v>
      </c>
      <c r="EE118">
        <v>12</v>
      </c>
      <c r="EF118">
        <v>7</v>
      </c>
      <c r="EG118">
        <v>2</v>
      </c>
      <c r="EH118">
        <v>3</v>
      </c>
      <c r="EI118">
        <v>1</v>
      </c>
      <c r="EJ118">
        <v>15</v>
      </c>
      <c r="EK118">
        <v>1</v>
      </c>
      <c r="EL118">
        <v>5</v>
      </c>
      <c r="EM118">
        <v>18</v>
      </c>
      <c r="EN118">
        <v>2</v>
      </c>
      <c r="EO118">
        <v>38</v>
      </c>
      <c r="EP118">
        <v>3</v>
      </c>
      <c r="EQ118">
        <v>4</v>
      </c>
      <c r="ER118">
        <v>3</v>
      </c>
      <c r="ES118">
        <v>1</v>
      </c>
      <c r="ET118">
        <v>4</v>
      </c>
      <c r="EU118">
        <v>7</v>
      </c>
      <c r="EV118">
        <v>43</v>
      </c>
      <c r="EW118">
        <v>1</v>
      </c>
      <c r="EX118">
        <v>2</v>
      </c>
      <c r="EY118">
        <v>6</v>
      </c>
      <c r="EZ118">
        <v>7</v>
      </c>
      <c r="FA118">
        <v>10</v>
      </c>
      <c r="FB118">
        <v>171</v>
      </c>
      <c r="FC118">
        <v>4</v>
      </c>
      <c r="FD118">
        <v>1</v>
      </c>
      <c r="FE118">
        <v>1</v>
      </c>
      <c r="FF118">
        <v>5</v>
      </c>
      <c r="FG118">
        <v>4</v>
      </c>
      <c r="FH118">
        <v>1</v>
      </c>
      <c r="FI118">
        <v>0</v>
      </c>
      <c r="FJ118">
        <v>7</v>
      </c>
      <c r="FK118">
        <v>2</v>
      </c>
      <c r="FL118">
        <v>1</v>
      </c>
      <c r="FM118">
        <v>1</v>
      </c>
      <c r="FN118">
        <v>6</v>
      </c>
      <c r="FO118">
        <v>79</v>
      </c>
      <c r="FP118">
        <v>6</v>
      </c>
      <c r="FQ118">
        <v>12</v>
      </c>
      <c r="FR118">
        <v>0</v>
      </c>
      <c r="FS118">
        <v>83</v>
      </c>
    </row>
    <row r="119" spans="13:176" x14ac:dyDescent="0.2">
      <c r="M119" t="s">
        <v>298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 s="16">
        <v>4.3192812715999997E-5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 s="16">
        <v>4.3192812715999997E-5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 s="16">
        <v>4.3192812715999997E-5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 s="16">
        <v>4.3192812715999997E-5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Q119" t="s">
        <v>33</v>
      </c>
      <c r="CR119">
        <v>3435</v>
      </c>
      <c r="CS119">
        <v>2705</v>
      </c>
      <c r="CT119">
        <v>3329</v>
      </c>
      <c r="CU119">
        <v>3255</v>
      </c>
      <c r="CV119">
        <v>4090</v>
      </c>
      <c r="CW119">
        <v>2628</v>
      </c>
      <c r="CX119">
        <v>3233</v>
      </c>
      <c r="CY119">
        <v>3727</v>
      </c>
      <c r="CZ119">
        <v>3072</v>
      </c>
      <c r="DA119">
        <v>3424</v>
      </c>
      <c r="DB119">
        <v>2985</v>
      </c>
      <c r="DC119">
        <v>2568</v>
      </c>
      <c r="DD119">
        <v>3450</v>
      </c>
      <c r="DE119">
        <v>2872</v>
      </c>
      <c r="DF119">
        <v>2428</v>
      </c>
      <c r="DG119">
        <v>3658</v>
      </c>
      <c r="DH119">
        <v>4074</v>
      </c>
      <c r="DI119">
        <v>4752</v>
      </c>
      <c r="DJ119">
        <v>3025</v>
      </c>
      <c r="DK119">
        <v>4056</v>
      </c>
      <c r="DL119">
        <v>2381</v>
      </c>
      <c r="DM119">
        <v>3195</v>
      </c>
      <c r="DN119">
        <v>1746</v>
      </c>
      <c r="DO119">
        <v>2829</v>
      </c>
      <c r="DP119">
        <v>4377</v>
      </c>
      <c r="DQ119">
        <v>3496</v>
      </c>
      <c r="DR119">
        <v>3409</v>
      </c>
      <c r="DS119">
        <v>3511</v>
      </c>
      <c r="DT119">
        <v>3659</v>
      </c>
      <c r="DU119">
        <v>2060</v>
      </c>
      <c r="DV119">
        <v>3441</v>
      </c>
      <c r="DW119">
        <v>2724</v>
      </c>
      <c r="DX119">
        <v>3247</v>
      </c>
      <c r="DY119">
        <v>1850</v>
      </c>
      <c r="DZ119">
        <v>3065</v>
      </c>
      <c r="EA119">
        <v>2581</v>
      </c>
      <c r="EB119">
        <v>3591</v>
      </c>
      <c r="EC119">
        <v>3112</v>
      </c>
      <c r="ED119">
        <v>2797</v>
      </c>
      <c r="EE119">
        <v>3346</v>
      </c>
      <c r="EF119">
        <v>3029</v>
      </c>
      <c r="EG119">
        <v>2504</v>
      </c>
      <c r="EH119">
        <v>2278</v>
      </c>
      <c r="EI119">
        <v>2506</v>
      </c>
      <c r="EJ119">
        <v>4385</v>
      </c>
      <c r="EK119">
        <v>3415</v>
      </c>
      <c r="EL119">
        <v>3593</v>
      </c>
      <c r="EM119">
        <v>2158</v>
      </c>
      <c r="EN119">
        <v>2436</v>
      </c>
      <c r="EO119">
        <v>3475</v>
      </c>
      <c r="EP119">
        <v>2884</v>
      </c>
      <c r="EQ119">
        <v>3913</v>
      </c>
      <c r="ER119">
        <v>3539</v>
      </c>
      <c r="ES119">
        <v>3866</v>
      </c>
      <c r="ET119">
        <v>3375</v>
      </c>
      <c r="EU119">
        <v>3723</v>
      </c>
      <c r="EV119">
        <v>3037</v>
      </c>
      <c r="EW119">
        <v>2466</v>
      </c>
      <c r="EX119">
        <v>3568</v>
      </c>
      <c r="EY119">
        <v>3989</v>
      </c>
      <c r="EZ119">
        <v>3512</v>
      </c>
      <c r="FA119">
        <v>4363</v>
      </c>
      <c r="FB119">
        <v>2833</v>
      </c>
      <c r="FC119">
        <v>3470</v>
      </c>
      <c r="FD119">
        <v>5611</v>
      </c>
      <c r="FE119">
        <v>4839</v>
      </c>
      <c r="FF119">
        <v>3004</v>
      </c>
      <c r="FG119">
        <v>3469</v>
      </c>
      <c r="FH119">
        <v>4811</v>
      </c>
      <c r="FI119">
        <v>4279</v>
      </c>
      <c r="FJ119">
        <v>3312</v>
      </c>
      <c r="FK119">
        <v>4671</v>
      </c>
      <c r="FL119">
        <v>4664</v>
      </c>
      <c r="FM119">
        <v>3881</v>
      </c>
      <c r="FN119">
        <v>2625</v>
      </c>
      <c r="FO119">
        <v>6065</v>
      </c>
      <c r="FP119">
        <v>4426</v>
      </c>
      <c r="FQ119">
        <v>3679</v>
      </c>
      <c r="FR119">
        <v>4268</v>
      </c>
      <c r="FS119">
        <v>4198</v>
      </c>
    </row>
    <row r="120" spans="13:176" x14ac:dyDescent="0.2">
      <c r="M120" t="s">
        <v>299</v>
      </c>
      <c r="N120">
        <v>1.51174844506E-3</v>
      </c>
      <c r="O120">
        <v>2.2460262612299998E-3</v>
      </c>
      <c r="P120">
        <v>2.8939184519700002E-3</v>
      </c>
      <c r="Q120">
        <v>3.5418106427100001E-3</v>
      </c>
      <c r="R120">
        <v>1.3389771941899999E-3</v>
      </c>
      <c r="S120">
        <v>1.94367657222E-3</v>
      </c>
      <c r="T120">
        <v>3.3690393918499998E-3</v>
      </c>
      <c r="U120">
        <v>2.2892190739500001E-3</v>
      </c>
      <c r="V120">
        <v>2.11644782308E-3</v>
      </c>
      <c r="W120">
        <v>1.2093987560499999E-3</v>
      </c>
      <c r="X120">
        <v>1.3389771941899999E-3</v>
      </c>
      <c r="Y120">
        <v>4.4056668970299997E-3</v>
      </c>
      <c r="Z120">
        <v>2.2892190739500001E-3</v>
      </c>
      <c r="AA120">
        <v>1.4253628196300001E-3</v>
      </c>
      <c r="AB120">
        <v>3.2394609537E-3</v>
      </c>
      <c r="AC120">
        <v>3.4122322045599999E-3</v>
      </c>
      <c r="AD120">
        <v>1.51174844506E-3</v>
      </c>
      <c r="AE120">
        <v>3.8009675189999998E-3</v>
      </c>
      <c r="AF120">
        <v>9.9343469246700004E-4</v>
      </c>
      <c r="AG120">
        <v>1.4685556323400001E-3</v>
      </c>
      <c r="AH120">
        <v>1.7709053213499999E-3</v>
      </c>
      <c r="AI120">
        <v>1.25259156876E-3</v>
      </c>
      <c r="AJ120">
        <v>2.2028334485099999E-3</v>
      </c>
      <c r="AK120">
        <v>2.5483759502399998E-3</v>
      </c>
      <c r="AL120">
        <v>2.3324118866600001E-3</v>
      </c>
      <c r="AM120">
        <v>6.7380787836899998E-3</v>
      </c>
      <c r="AN120">
        <v>1.38217000691E-3</v>
      </c>
      <c r="AO120">
        <v>2.1596406357999999E-3</v>
      </c>
      <c r="AP120">
        <v>3.1530753282700001E-3</v>
      </c>
      <c r="AQ120">
        <v>4.8807878369E-3</v>
      </c>
      <c r="AR120">
        <v>1.1662059433300001E-3</v>
      </c>
      <c r="AS120">
        <v>1.4253628196300001E-3</v>
      </c>
      <c r="AT120">
        <v>2.2460262612299998E-3</v>
      </c>
      <c r="AU120">
        <v>2.07325501037E-3</v>
      </c>
      <c r="AV120">
        <v>1.68451969592E-3</v>
      </c>
      <c r="AW120">
        <v>4.3624740843099998E-3</v>
      </c>
      <c r="AX120">
        <v>1.8572909467900001E-3</v>
      </c>
      <c r="AY120">
        <v>2.8075328265399998E-3</v>
      </c>
      <c r="AZ120">
        <v>2.4187975120900001E-3</v>
      </c>
      <c r="BA120">
        <v>1.5981340704900001E-3</v>
      </c>
      <c r="BB120">
        <v>6.8244644091199997E-3</v>
      </c>
      <c r="BC120">
        <v>4.7944022114700001E-3</v>
      </c>
      <c r="BD120">
        <v>5.7446440912199996E-3</v>
      </c>
      <c r="BE120">
        <v>1.94367657222E-3</v>
      </c>
      <c r="BF120">
        <v>5.0103662750499997E-3</v>
      </c>
      <c r="BG120">
        <v>5.0103662750499997E-3</v>
      </c>
      <c r="BH120">
        <v>4.6648237733200003E-3</v>
      </c>
      <c r="BI120">
        <v>4.5352453351800003E-3</v>
      </c>
      <c r="BJ120">
        <v>4.75120939876E-3</v>
      </c>
      <c r="BK120">
        <v>4.0601243953000002E-3</v>
      </c>
      <c r="BL120">
        <v>4.75120939876E-3</v>
      </c>
      <c r="BM120">
        <v>2.93711126469E-3</v>
      </c>
      <c r="BN120">
        <v>4.4056668970299997E-3</v>
      </c>
      <c r="BO120">
        <v>3.0234968901199999E-3</v>
      </c>
      <c r="BP120">
        <v>3.32584657913E-3</v>
      </c>
      <c r="BQ120">
        <v>4.3624740843099998E-3</v>
      </c>
      <c r="BR120">
        <v>3.9737387698700003E-3</v>
      </c>
      <c r="BS120">
        <v>5.44229440221E-3</v>
      </c>
      <c r="BT120">
        <v>6.7380787836899998E-3</v>
      </c>
      <c r="BU120">
        <v>3.9737387698700003E-3</v>
      </c>
      <c r="BV120">
        <v>5.3559087767800001E-3</v>
      </c>
      <c r="BW120">
        <v>2.1596406357999999E-3</v>
      </c>
      <c r="BX120">
        <v>4.6648237733200003E-3</v>
      </c>
      <c r="BY120">
        <v>3.5850034554299999E-3</v>
      </c>
      <c r="BZ120">
        <v>2.4187975120900001E-3</v>
      </c>
      <c r="CA120">
        <v>1.9004837594999999E-3</v>
      </c>
      <c r="CB120">
        <v>4.1033172080200001E-3</v>
      </c>
      <c r="CC120">
        <v>3.8009675189999998E-3</v>
      </c>
      <c r="CD120">
        <v>3.1098825155499998E-3</v>
      </c>
      <c r="CE120">
        <v>3.7145818935699999E-3</v>
      </c>
      <c r="CF120">
        <v>2.4619903248099999E-3</v>
      </c>
      <c r="CG120">
        <v>2.4619903248099999E-3</v>
      </c>
      <c r="CH120">
        <v>1.9004837594999999E-3</v>
      </c>
      <c r="CI120">
        <v>2.2028334485099999E-3</v>
      </c>
      <c r="CJ120">
        <v>2.67795438839E-3</v>
      </c>
      <c r="CK120">
        <v>1.7320317899100001E-2</v>
      </c>
      <c r="CL120">
        <v>2.0300621976500001E-3</v>
      </c>
      <c r="CM120">
        <v>3.9737387698700003E-3</v>
      </c>
      <c r="CN120">
        <v>1.68451969592E-3</v>
      </c>
      <c r="CO120">
        <v>4.6216309606100002E-3</v>
      </c>
      <c r="CQ120" t="s">
        <v>477</v>
      </c>
      <c r="CR120">
        <v>97689</v>
      </c>
      <c r="CS120">
        <v>92766</v>
      </c>
      <c r="CT120">
        <v>85485</v>
      </c>
      <c r="CU120">
        <v>91574</v>
      </c>
      <c r="CV120">
        <v>110331</v>
      </c>
      <c r="CW120">
        <v>82159</v>
      </c>
      <c r="CX120">
        <v>81717</v>
      </c>
      <c r="CY120">
        <v>105721</v>
      </c>
      <c r="CZ120">
        <v>91309</v>
      </c>
      <c r="DA120">
        <v>103826</v>
      </c>
      <c r="DB120">
        <v>94055</v>
      </c>
      <c r="DC120">
        <v>85761</v>
      </c>
      <c r="DD120">
        <v>86650</v>
      </c>
      <c r="DE120">
        <v>87330</v>
      </c>
      <c r="DF120">
        <v>85480</v>
      </c>
      <c r="DG120">
        <v>101071</v>
      </c>
      <c r="DH120">
        <v>104778</v>
      </c>
      <c r="DI120">
        <v>105748</v>
      </c>
      <c r="DJ120">
        <v>102633</v>
      </c>
      <c r="DK120">
        <v>106565</v>
      </c>
      <c r="DL120">
        <v>88783</v>
      </c>
      <c r="DM120">
        <v>88713</v>
      </c>
      <c r="DN120">
        <v>74060</v>
      </c>
      <c r="DO120">
        <v>93030</v>
      </c>
      <c r="DP120">
        <v>116434</v>
      </c>
      <c r="DQ120">
        <v>90024</v>
      </c>
      <c r="DR120">
        <v>92928</v>
      </c>
      <c r="DS120">
        <v>104445</v>
      </c>
      <c r="DT120">
        <v>94672</v>
      </c>
      <c r="DU120">
        <v>80422</v>
      </c>
      <c r="DV120">
        <v>97172</v>
      </c>
      <c r="DW120">
        <v>77602</v>
      </c>
      <c r="DX120">
        <v>97112</v>
      </c>
      <c r="DY120">
        <v>91839</v>
      </c>
      <c r="DZ120">
        <v>104413</v>
      </c>
      <c r="EA120">
        <v>91602</v>
      </c>
      <c r="EB120">
        <v>95328</v>
      </c>
      <c r="EC120">
        <v>98290</v>
      </c>
      <c r="ED120">
        <v>83553</v>
      </c>
      <c r="EE120">
        <v>97246</v>
      </c>
      <c r="EF120">
        <v>84433</v>
      </c>
      <c r="EG120">
        <v>78142</v>
      </c>
      <c r="EH120">
        <v>76851</v>
      </c>
      <c r="EI120">
        <v>66269</v>
      </c>
      <c r="EJ120">
        <v>96632</v>
      </c>
      <c r="EK120">
        <v>86840</v>
      </c>
      <c r="EL120">
        <v>87907</v>
      </c>
      <c r="EM120">
        <v>82232</v>
      </c>
      <c r="EN120">
        <v>75918</v>
      </c>
      <c r="EO120">
        <v>92594</v>
      </c>
      <c r="EP120">
        <v>82131</v>
      </c>
      <c r="EQ120">
        <v>96223</v>
      </c>
      <c r="ER120">
        <v>83753</v>
      </c>
      <c r="ES120">
        <v>91328</v>
      </c>
      <c r="ET120">
        <v>85364</v>
      </c>
      <c r="EU120">
        <v>97027</v>
      </c>
      <c r="EV120">
        <v>89480</v>
      </c>
      <c r="EW120">
        <v>74106</v>
      </c>
      <c r="EX120">
        <v>92366</v>
      </c>
      <c r="EY120">
        <v>94890</v>
      </c>
      <c r="EZ120">
        <v>87103</v>
      </c>
      <c r="FA120">
        <v>96750</v>
      </c>
      <c r="FB120">
        <v>83031</v>
      </c>
      <c r="FC120">
        <v>87092</v>
      </c>
      <c r="FD120">
        <v>103831</v>
      </c>
      <c r="FE120">
        <v>93579</v>
      </c>
      <c r="FF120">
        <v>81803</v>
      </c>
      <c r="FG120">
        <v>82423</v>
      </c>
      <c r="FH120">
        <v>93443</v>
      </c>
      <c r="FI120">
        <v>88590</v>
      </c>
      <c r="FJ120">
        <v>82742</v>
      </c>
      <c r="FK120">
        <v>85354</v>
      </c>
      <c r="FL120">
        <v>92978</v>
      </c>
      <c r="FM120">
        <v>81438</v>
      </c>
      <c r="FN120">
        <v>80084</v>
      </c>
      <c r="FO120">
        <v>123639</v>
      </c>
      <c r="FP120">
        <v>96130</v>
      </c>
      <c r="FQ120">
        <v>56013</v>
      </c>
      <c r="FR120">
        <v>81625</v>
      </c>
      <c r="FS120">
        <v>112762</v>
      </c>
    </row>
    <row r="121" spans="13:176" x14ac:dyDescent="0.2">
      <c r="M121" t="s">
        <v>300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 s="16">
        <v>8.6385625431900003E-5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 s="16">
        <v>4.3192812715999997E-5</v>
      </c>
      <c r="AU121">
        <v>0</v>
      </c>
      <c r="AV121">
        <v>0</v>
      </c>
      <c r="AW121" s="16">
        <v>4.3192812715999997E-5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 s="16">
        <v>4.3192812715999997E-5</v>
      </c>
      <c r="BE121">
        <v>0</v>
      </c>
      <c r="BF121">
        <v>0</v>
      </c>
      <c r="BG121">
        <v>0</v>
      </c>
      <c r="BH121" s="16">
        <v>4.3192812715999997E-5</v>
      </c>
      <c r="BI121">
        <v>0</v>
      </c>
      <c r="BJ121" s="16">
        <v>4.3192812715999997E-5</v>
      </c>
      <c r="BK121">
        <v>0</v>
      </c>
      <c r="BL121">
        <v>0</v>
      </c>
      <c r="BM121" s="16">
        <v>4.3192812715999997E-5</v>
      </c>
      <c r="BN121">
        <v>0</v>
      </c>
      <c r="BO121">
        <v>0</v>
      </c>
      <c r="BP121">
        <v>0</v>
      </c>
      <c r="BQ121" s="16">
        <v>8.6385625431900003E-5</v>
      </c>
      <c r="BR121" s="16">
        <v>4.3192812715999997E-5</v>
      </c>
      <c r="BS121">
        <v>0</v>
      </c>
      <c r="BT121">
        <v>0</v>
      </c>
      <c r="BU121">
        <v>0</v>
      </c>
      <c r="BV121">
        <v>0</v>
      </c>
      <c r="BW121" s="16">
        <v>4.3192812715999997E-5</v>
      </c>
      <c r="BX121" s="16">
        <v>4.3192812715999997E-5</v>
      </c>
      <c r="BY121">
        <v>0</v>
      </c>
      <c r="BZ121">
        <v>0</v>
      </c>
      <c r="CA121">
        <v>0</v>
      </c>
      <c r="CB121">
        <v>0</v>
      </c>
      <c r="CC121" s="16">
        <v>4.3192812715999997E-5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 s="16">
        <v>4.3192812715999997E-5</v>
      </c>
      <c r="CN121">
        <v>0</v>
      </c>
      <c r="CO121">
        <v>0</v>
      </c>
      <c r="CQ121" t="s">
        <v>478</v>
      </c>
      <c r="CR121">
        <v>98408</v>
      </c>
      <c r="CS121">
        <v>121976</v>
      </c>
      <c r="CT121">
        <v>91755</v>
      </c>
      <c r="CU121">
        <v>109842</v>
      </c>
      <c r="CV121">
        <v>111023</v>
      </c>
      <c r="CW121">
        <v>103447</v>
      </c>
      <c r="CX121">
        <v>93009</v>
      </c>
      <c r="CY121">
        <v>101585</v>
      </c>
      <c r="CZ121">
        <v>102438</v>
      </c>
      <c r="DA121">
        <v>108837</v>
      </c>
      <c r="DB121">
        <v>108517</v>
      </c>
      <c r="DC121">
        <v>97298</v>
      </c>
      <c r="DD121">
        <v>98912</v>
      </c>
      <c r="DE121">
        <v>102838</v>
      </c>
      <c r="DF121">
        <v>96624</v>
      </c>
      <c r="DG121">
        <v>119087</v>
      </c>
      <c r="DH121">
        <v>111636</v>
      </c>
      <c r="DI121">
        <v>102791</v>
      </c>
      <c r="DJ121">
        <v>112915</v>
      </c>
      <c r="DK121">
        <v>111575</v>
      </c>
      <c r="DL121">
        <v>104129</v>
      </c>
      <c r="DM121">
        <v>104511</v>
      </c>
      <c r="DN121">
        <v>101856</v>
      </c>
      <c r="DO121">
        <v>105334</v>
      </c>
      <c r="DP121">
        <v>123502</v>
      </c>
      <c r="DQ121">
        <v>115179</v>
      </c>
      <c r="DR121">
        <v>105082</v>
      </c>
      <c r="DS121">
        <v>115861</v>
      </c>
      <c r="DT121">
        <v>103313</v>
      </c>
      <c r="DU121">
        <v>92537</v>
      </c>
      <c r="DV121">
        <v>114633</v>
      </c>
      <c r="DW121">
        <v>96240</v>
      </c>
      <c r="DX121">
        <v>106140</v>
      </c>
      <c r="DY121">
        <v>102594</v>
      </c>
      <c r="DZ121">
        <v>114791</v>
      </c>
      <c r="EA121">
        <v>100723</v>
      </c>
      <c r="EB121">
        <v>108948</v>
      </c>
      <c r="EC121">
        <v>108024</v>
      </c>
      <c r="ED121">
        <v>101373</v>
      </c>
      <c r="EE121">
        <v>112885</v>
      </c>
      <c r="EF121">
        <v>116849</v>
      </c>
      <c r="EG121">
        <v>106845</v>
      </c>
      <c r="EH121">
        <v>107270</v>
      </c>
      <c r="EI121">
        <v>97882</v>
      </c>
      <c r="EJ121">
        <v>112885</v>
      </c>
      <c r="EK121">
        <v>108147</v>
      </c>
      <c r="EL121">
        <v>113364</v>
      </c>
      <c r="EM121">
        <v>115330</v>
      </c>
      <c r="EN121">
        <v>102790</v>
      </c>
      <c r="EO121">
        <v>119596</v>
      </c>
      <c r="EP121">
        <v>103205</v>
      </c>
      <c r="EQ121">
        <v>111995</v>
      </c>
      <c r="ER121">
        <v>107876</v>
      </c>
      <c r="ES121">
        <v>106277</v>
      </c>
      <c r="ET121">
        <v>110473</v>
      </c>
      <c r="EU121">
        <v>115671</v>
      </c>
      <c r="EV121">
        <v>108855</v>
      </c>
      <c r="EW121">
        <v>102089</v>
      </c>
      <c r="EX121">
        <v>114652</v>
      </c>
      <c r="EY121">
        <v>113973</v>
      </c>
      <c r="EZ121">
        <v>108668</v>
      </c>
      <c r="FA121">
        <v>112060</v>
      </c>
      <c r="FB121">
        <v>101481</v>
      </c>
      <c r="FC121">
        <v>109176</v>
      </c>
      <c r="FD121">
        <v>116101</v>
      </c>
      <c r="FE121">
        <v>112965</v>
      </c>
      <c r="FF121">
        <v>109628</v>
      </c>
      <c r="FG121">
        <v>104912</v>
      </c>
      <c r="FH121">
        <v>110892</v>
      </c>
      <c r="FI121">
        <v>105408</v>
      </c>
      <c r="FJ121">
        <v>112490</v>
      </c>
      <c r="FK121">
        <v>115688</v>
      </c>
      <c r="FL121">
        <v>114149</v>
      </c>
      <c r="FM121">
        <v>109922</v>
      </c>
      <c r="FN121">
        <v>111582</v>
      </c>
      <c r="FO121">
        <v>151227</v>
      </c>
      <c r="FP121">
        <v>125065</v>
      </c>
      <c r="FQ121">
        <v>87278</v>
      </c>
      <c r="FR121">
        <v>111600</v>
      </c>
      <c r="FS121">
        <v>120715</v>
      </c>
    </row>
    <row r="122" spans="13:176" x14ac:dyDescent="0.2">
      <c r="M122" t="s">
        <v>301</v>
      </c>
      <c r="N122">
        <v>0</v>
      </c>
      <c r="O122" s="16">
        <v>4.3192812715999997E-5</v>
      </c>
      <c r="P122" s="16">
        <v>4.3192812715999997E-5</v>
      </c>
      <c r="Q122">
        <v>1.7277125086399999E-4</v>
      </c>
      <c r="R122">
        <v>0</v>
      </c>
      <c r="S122">
        <v>0</v>
      </c>
      <c r="T122">
        <v>1.7277125086399999E-4</v>
      </c>
      <c r="U122" s="16">
        <v>4.3192812715999997E-5</v>
      </c>
      <c r="V122" s="16">
        <v>4.3192812715999997E-5</v>
      </c>
      <c r="W122">
        <v>0</v>
      </c>
      <c r="X122">
        <v>0</v>
      </c>
      <c r="Y122" s="16">
        <v>8.6385625431900003E-5</v>
      </c>
      <c r="Z122">
        <v>1.7277125086399999E-4</v>
      </c>
      <c r="AA122" s="16">
        <v>8.6385625431900003E-5</v>
      </c>
      <c r="AB122" s="16">
        <v>8.6385625431900003E-5</v>
      </c>
      <c r="AC122">
        <v>1.2957843814799999E-4</v>
      </c>
      <c r="AD122">
        <v>0</v>
      </c>
      <c r="AE122">
        <v>0</v>
      </c>
      <c r="AF122">
        <v>0</v>
      </c>
      <c r="AG122">
        <v>0</v>
      </c>
      <c r="AH122">
        <v>0</v>
      </c>
      <c r="AI122" s="16">
        <v>4.3192812715999997E-5</v>
      </c>
      <c r="AJ122" s="16">
        <v>8.6385625431900003E-5</v>
      </c>
      <c r="AK122" s="16">
        <v>4.3192812715999997E-5</v>
      </c>
      <c r="AL122">
        <v>0</v>
      </c>
      <c r="AM122" s="16">
        <v>8.6385625431900003E-5</v>
      </c>
      <c r="AN122">
        <v>0</v>
      </c>
      <c r="AO122">
        <v>0</v>
      </c>
      <c r="AP122" s="16">
        <v>8.6385625431900003E-5</v>
      </c>
      <c r="AQ122">
        <v>1.2957843814799999E-4</v>
      </c>
      <c r="AR122">
        <v>0</v>
      </c>
      <c r="AS122">
        <v>1.2957843814799999E-4</v>
      </c>
      <c r="AT122" s="16">
        <v>4.3192812715999997E-5</v>
      </c>
      <c r="AU122" s="16">
        <v>8.6385625431900003E-5</v>
      </c>
      <c r="AV122">
        <v>0</v>
      </c>
      <c r="AW122" s="16">
        <v>4.3192812715999997E-5</v>
      </c>
      <c r="AX122">
        <v>0</v>
      </c>
      <c r="AY122">
        <v>0</v>
      </c>
      <c r="AZ122" s="16">
        <v>4.3192812715999997E-5</v>
      </c>
      <c r="BA122">
        <v>0</v>
      </c>
      <c r="BB122" s="16">
        <v>8.6385625431900003E-5</v>
      </c>
      <c r="BC122">
        <v>0</v>
      </c>
      <c r="BD122">
        <v>0</v>
      </c>
      <c r="BE122">
        <v>0</v>
      </c>
      <c r="BF122">
        <v>0</v>
      </c>
      <c r="BG122">
        <v>0</v>
      </c>
      <c r="BH122" s="16">
        <v>4.3192812715999997E-5</v>
      </c>
      <c r="BI122">
        <v>0</v>
      </c>
      <c r="BJ122">
        <v>0</v>
      </c>
      <c r="BK122" s="16">
        <v>4.3192812715999997E-5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 s="16">
        <v>8.6385625431900003E-5</v>
      </c>
      <c r="BT122">
        <v>0</v>
      </c>
      <c r="BU122">
        <v>0</v>
      </c>
      <c r="BV122" s="16">
        <v>4.3192812715999997E-5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1.2957843814799999E-4</v>
      </c>
      <c r="CC122">
        <v>0</v>
      </c>
      <c r="CD122">
        <v>0</v>
      </c>
      <c r="CE122">
        <v>0</v>
      </c>
      <c r="CF122">
        <v>0</v>
      </c>
      <c r="CG122">
        <v>0</v>
      </c>
      <c r="CH122" s="16">
        <v>4.3192812715999997E-5</v>
      </c>
      <c r="CI122">
        <v>0</v>
      </c>
      <c r="CJ122" s="16">
        <v>4.3192812715999997E-5</v>
      </c>
      <c r="CK122">
        <v>2.5483759502399998E-3</v>
      </c>
      <c r="CL122">
        <v>0</v>
      </c>
      <c r="CM122" s="16">
        <v>8.6385625431900003E-5</v>
      </c>
      <c r="CN122" s="16">
        <v>4.3192812715999997E-5</v>
      </c>
      <c r="CO122">
        <v>0</v>
      </c>
      <c r="CQ122" t="s">
        <v>34</v>
      </c>
      <c r="CR122">
        <v>3518</v>
      </c>
      <c r="CS122">
        <v>2730</v>
      </c>
      <c r="CT122">
        <v>3363</v>
      </c>
      <c r="CU122">
        <v>3277</v>
      </c>
      <c r="CV122">
        <v>4106</v>
      </c>
      <c r="CW122">
        <v>2662</v>
      </c>
      <c r="CX122">
        <v>3265</v>
      </c>
      <c r="CY122">
        <v>3777</v>
      </c>
      <c r="CZ122">
        <v>3117</v>
      </c>
      <c r="DA122">
        <v>3468</v>
      </c>
      <c r="DB122">
        <v>3001</v>
      </c>
      <c r="DC122">
        <v>2582</v>
      </c>
      <c r="DD122">
        <v>3480</v>
      </c>
      <c r="DE122">
        <v>2895</v>
      </c>
      <c r="DF122">
        <v>2439</v>
      </c>
      <c r="DG122">
        <v>3666</v>
      </c>
      <c r="DH122">
        <v>4079</v>
      </c>
      <c r="DI122">
        <v>4767</v>
      </c>
      <c r="DJ122">
        <v>3029</v>
      </c>
      <c r="DK122">
        <v>4091</v>
      </c>
      <c r="DL122">
        <v>2407</v>
      </c>
      <c r="DM122">
        <v>3209</v>
      </c>
      <c r="DN122">
        <v>1749</v>
      </c>
      <c r="DO122">
        <v>2869</v>
      </c>
      <c r="DP122">
        <v>4380</v>
      </c>
      <c r="DQ122">
        <v>3509</v>
      </c>
      <c r="DR122">
        <v>3414</v>
      </c>
      <c r="DS122">
        <v>3518</v>
      </c>
      <c r="DT122">
        <v>3668</v>
      </c>
      <c r="DU122">
        <v>2062</v>
      </c>
      <c r="DV122">
        <v>3443</v>
      </c>
      <c r="DW122">
        <v>2762</v>
      </c>
      <c r="DX122">
        <v>3260</v>
      </c>
      <c r="DY122">
        <v>1854</v>
      </c>
      <c r="DZ122">
        <v>3070</v>
      </c>
      <c r="EA122">
        <v>2586</v>
      </c>
      <c r="EB122">
        <v>3595</v>
      </c>
      <c r="EC122">
        <v>3122</v>
      </c>
      <c r="ED122">
        <v>2807</v>
      </c>
      <c r="EE122">
        <v>3358</v>
      </c>
      <c r="EF122">
        <v>3031</v>
      </c>
      <c r="EG122">
        <v>2507</v>
      </c>
      <c r="EH122">
        <v>2280</v>
      </c>
      <c r="EI122">
        <v>2510</v>
      </c>
      <c r="EJ122">
        <v>4392</v>
      </c>
      <c r="EK122">
        <v>3418</v>
      </c>
      <c r="EL122">
        <v>3603</v>
      </c>
      <c r="EM122">
        <v>2163</v>
      </c>
      <c r="EN122">
        <v>2439</v>
      </c>
      <c r="EO122">
        <v>3478</v>
      </c>
      <c r="EP122">
        <v>2887</v>
      </c>
      <c r="EQ122">
        <v>3917</v>
      </c>
      <c r="ER122">
        <v>3552</v>
      </c>
      <c r="ES122">
        <v>3873</v>
      </c>
      <c r="ET122">
        <v>3380</v>
      </c>
      <c r="EU122">
        <v>3728</v>
      </c>
      <c r="EV122">
        <v>3040</v>
      </c>
      <c r="EW122">
        <v>2471</v>
      </c>
      <c r="EX122">
        <v>3578</v>
      </c>
      <c r="EY122">
        <v>3992</v>
      </c>
      <c r="EZ122">
        <v>3517</v>
      </c>
      <c r="FA122">
        <v>4376</v>
      </c>
      <c r="FB122">
        <v>2842</v>
      </c>
      <c r="FC122">
        <v>3491</v>
      </c>
      <c r="FD122">
        <v>5621</v>
      </c>
      <c r="FE122">
        <v>4845</v>
      </c>
      <c r="FF122">
        <v>3009</v>
      </c>
      <c r="FG122">
        <v>3481</v>
      </c>
      <c r="FH122">
        <v>4821</v>
      </c>
      <c r="FI122">
        <v>4292</v>
      </c>
      <c r="FJ122">
        <v>3320</v>
      </c>
      <c r="FK122">
        <v>4672</v>
      </c>
      <c r="FL122">
        <v>4666</v>
      </c>
      <c r="FM122">
        <v>3887</v>
      </c>
      <c r="FN122">
        <v>2629</v>
      </c>
      <c r="FO122">
        <v>6091</v>
      </c>
      <c r="FP122">
        <v>4428</v>
      </c>
      <c r="FQ122">
        <v>3696</v>
      </c>
      <c r="FR122">
        <v>4272</v>
      </c>
      <c r="FS122">
        <v>4202</v>
      </c>
    </row>
    <row r="123" spans="13:176" x14ac:dyDescent="0.2">
      <c r="M123" t="s">
        <v>302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 s="16">
        <v>4.3192812715999997E-5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 s="16">
        <v>4.3192812715999997E-5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Q123" t="s">
        <v>479</v>
      </c>
      <c r="CR123">
        <v>89</v>
      </c>
      <c r="CS123">
        <v>136</v>
      </c>
      <c r="CT123">
        <v>154</v>
      </c>
      <c r="CU123">
        <v>111</v>
      </c>
      <c r="CV123">
        <v>158</v>
      </c>
      <c r="CW123">
        <v>130</v>
      </c>
      <c r="CX123">
        <v>161</v>
      </c>
      <c r="CY123">
        <v>132</v>
      </c>
      <c r="CZ123">
        <v>128</v>
      </c>
      <c r="DA123">
        <v>133</v>
      </c>
      <c r="DB123">
        <v>95</v>
      </c>
      <c r="DC123">
        <v>175</v>
      </c>
      <c r="DD123">
        <v>206</v>
      </c>
      <c r="DE123">
        <v>126</v>
      </c>
      <c r="DF123">
        <v>142</v>
      </c>
      <c r="DG123">
        <v>132</v>
      </c>
      <c r="DH123">
        <v>162</v>
      </c>
      <c r="DI123">
        <v>126</v>
      </c>
      <c r="DJ123">
        <v>255</v>
      </c>
      <c r="DK123">
        <v>102</v>
      </c>
      <c r="DL123">
        <v>145</v>
      </c>
      <c r="DM123">
        <v>100</v>
      </c>
      <c r="DN123">
        <v>91</v>
      </c>
      <c r="DO123">
        <v>128</v>
      </c>
      <c r="DP123">
        <v>172</v>
      </c>
      <c r="DQ123">
        <v>130</v>
      </c>
      <c r="DR123">
        <v>73</v>
      </c>
      <c r="DS123">
        <v>185</v>
      </c>
      <c r="DT123">
        <v>81</v>
      </c>
      <c r="DU123">
        <v>85</v>
      </c>
      <c r="DV123">
        <v>125</v>
      </c>
      <c r="DW123">
        <v>114</v>
      </c>
      <c r="DX123">
        <v>150</v>
      </c>
      <c r="DY123">
        <v>74</v>
      </c>
      <c r="DZ123">
        <v>149</v>
      </c>
      <c r="EA123">
        <v>87</v>
      </c>
      <c r="EB123">
        <v>100</v>
      </c>
      <c r="EC123">
        <v>124</v>
      </c>
      <c r="ED123">
        <v>117</v>
      </c>
      <c r="EE123">
        <v>92</v>
      </c>
      <c r="EF123">
        <v>338</v>
      </c>
      <c r="EG123">
        <v>150</v>
      </c>
      <c r="EH123">
        <v>118</v>
      </c>
      <c r="EI123">
        <v>158</v>
      </c>
      <c r="EJ123">
        <v>141</v>
      </c>
      <c r="EK123">
        <v>167</v>
      </c>
      <c r="EL123">
        <v>244</v>
      </c>
      <c r="EM123">
        <v>120</v>
      </c>
      <c r="EN123">
        <v>179</v>
      </c>
      <c r="EO123">
        <v>236</v>
      </c>
      <c r="EP123">
        <v>165</v>
      </c>
      <c r="EQ123">
        <v>98</v>
      </c>
      <c r="ER123">
        <v>187</v>
      </c>
      <c r="ES123">
        <v>134</v>
      </c>
      <c r="ET123">
        <v>110</v>
      </c>
      <c r="EU123">
        <v>231</v>
      </c>
      <c r="EV123">
        <v>152</v>
      </c>
      <c r="EW123">
        <v>194</v>
      </c>
      <c r="EX123">
        <v>294</v>
      </c>
      <c r="EY123">
        <v>185</v>
      </c>
      <c r="EZ123">
        <v>145</v>
      </c>
      <c r="FA123">
        <v>176</v>
      </c>
      <c r="FB123">
        <v>107</v>
      </c>
      <c r="FC123">
        <v>198</v>
      </c>
      <c r="FD123">
        <v>124</v>
      </c>
      <c r="FE123">
        <v>114</v>
      </c>
      <c r="FF123">
        <v>95</v>
      </c>
      <c r="FG123">
        <v>129</v>
      </c>
      <c r="FH123">
        <v>119</v>
      </c>
      <c r="FI123">
        <v>281</v>
      </c>
      <c r="FJ123">
        <v>100</v>
      </c>
      <c r="FK123">
        <v>109</v>
      </c>
      <c r="FL123">
        <v>108</v>
      </c>
      <c r="FM123">
        <v>157</v>
      </c>
      <c r="FN123">
        <v>158</v>
      </c>
      <c r="FO123">
        <v>134</v>
      </c>
      <c r="FP123">
        <v>128</v>
      </c>
      <c r="FQ123">
        <v>48</v>
      </c>
      <c r="FR123">
        <v>212</v>
      </c>
      <c r="FS123">
        <v>111</v>
      </c>
    </row>
    <row r="124" spans="13:176" x14ac:dyDescent="0.2">
      <c r="M124" t="s">
        <v>303</v>
      </c>
      <c r="N124">
        <v>0</v>
      </c>
      <c r="O124">
        <v>0</v>
      </c>
      <c r="P124">
        <v>0</v>
      </c>
      <c r="Q124" s="16">
        <v>8.6385625431900003E-5</v>
      </c>
      <c r="R124">
        <v>0</v>
      </c>
      <c r="S124">
        <v>0</v>
      </c>
      <c r="T124">
        <v>0</v>
      </c>
      <c r="U124">
        <v>0</v>
      </c>
      <c r="V124" s="16">
        <v>4.3192812715999997E-5</v>
      </c>
      <c r="W124">
        <v>0</v>
      </c>
      <c r="X124">
        <v>0</v>
      </c>
      <c r="Y124" s="16">
        <v>8.6385625431900003E-5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 s="16">
        <v>4.3192812715999997E-5</v>
      </c>
      <c r="AX124">
        <v>0</v>
      </c>
      <c r="AY124" s="16">
        <v>4.3192812715999997E-5</v>
      </c>
      <c r="AZ124">
        <v>0</v>
      </c>
      <c r="BA124">
        <v>0</v>
      </c>
      <c r="BB124">
        <v>0</v>
      </c>
      <c r="BC124">
        <v>0</v>
      </c>
      <c r="BD124">
        <v>0</v>
      </c>
      <c r="BE124" s="16">
        <v>8.6385625431900003E-5</v>
      </c>
      <c r="BF124" s="16">
        <v>4.3192812715999997E-5</v>
      </c>
      <c r="BG124" s="16">
        <v>4.3192812715999997E-5</v>
      </c>
      <c r="BH124">
        <v>0</v>
      </c>
      <c r="BI124">
        <v>0</v>
      </c>
      <c r="BJ124" s="16">
        <v>4.3192812715999997E-5</v>
      </c>
      <c r="BK124" s="16">
        <v>4.3192812715999997E-5</v>
      </c>
      <c r="BL124">
        <v>0</v>
      </c>
      <c r="BM124" s="16">
        <v>4.3192812715999997E-5</v>
      </c>
      <c r="BN124">
        <v>1.2957843814799999E-4</v>
      </c>
      <c r="BO124">
        <v>3.02349689012E-4</v>
      </c>
      <c r="BP124">
        <v>0</v>
      </c>
      <c r="BQ124">
        <v>0</v>
      </c>
      <c r="BR124" s="16">
        <v>4.3192812715999997E-5</v>
      </c>
      <c r="BS124" s="16">
        <v>4.3192812715999997E-5</v>
      </c>
      <c r="BT124" s="16">
        <v>4.3192812715999997E-5</v>
      </c>
      <c r="BU124" s="16">
        <v>4.3192812715999997E-5</v>
      </c>
      <c r="BV124">
        <v>0</v>
      </c>
      <c r="BW124">
        <v>1.2957843814799999E-4</v>
      </c>
      <c r="BX124" s="16">
        <v>8.6385625431900003E-5</v>
      </c>
      <c r="BY124">
        <v>1.2957843814799999E-4</v>
      </c>
      <c r="BZ124">
        <v>0</v>
      </c>
      <c r="CA124">
        <v>0</v>
      </c>
      <c r="CB124" s="16">
        <v>4.3192812715999997E-5</v>
      </c>
      <c r="CC124">
        <v>0</v>
      </c>
      <c r="CD124">
        <v>0</v>
      </c>
      <c r="CE124" s="16">
        <v>4.3192812715999997E-5</v>
      </c>
      <c r="CF124">
        <v>0</v>
      </c>
      <c r="CG124" s="16">
        <v>4.3192812715999997E-5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 s="16">
        <v>4.3192812715999997E-5</v>
      </c>
      <c r="CP124" s="16"/>
      <c r="CQ124" t="s">
        <v>480</v>
      </c>
      <c r="CR124">
        <v>85049</v>
      </c>
      <c r="CS124">
        <v>76395</v>
      </c>
      <c r="CT124">
        <v>75752</v>
      </c>
      <c r="CU124">
        <v>77678</v>
      </c>
      <c r="CV124">
        <v>94121</v>
      </c>
      <c r="CW124">
        <v>74227</v>
      </c>
      <c r="CX124">
        <v>72605</v>
      </c>
      <c r="CY124">
        <v>89402</v>
      </c>
      <c r="CZ124">
        <v>78517</v>
      </c>
      <c r="DA124">
        <v>87368</v>
      </c>
      <c r="DB124">
        <v>80240</v>
      </c>
      <c r="DC124">
        <v>72737</v>
      </c>
      <c r="DD124">
        <v>75788</v>
      </c>
      <c r="DE124">
        <v>75906</v>
      </c>
      <c r="DF124">
        <v>73909</v>
      </c>
      <c r="DG124">
        <v>83662</v>
      </c>
      <c r="DH124">
        <v>87326</v>
      </c>
      <c r="DI124">
        <v>93036</v>
      </c>
      <c r="DJ124">
        <v>83991</v>
      </c>
      <c r="DK124">
        <v>89545</v>
      </c>
      <c r="DL124">
        <v>73724</v>
      </c>
      <c r="DM124">
        <v>77591</v>
      </c>
      <c r="DN124">
        <v>66235</v>
      </c>
      <c r="DO124">
        <v>80061</v>
      </c>
      <c r="DP124">
        <v>92578</v>
      </c>
      <c r="DQ124">
        <v>76265</v>
      </c>
      <c r="DR124">
        <v>84091</v>
      </c>
      <c r="DS124">
        <v>85026</v>
      </c>
      <c r="DT124">
        <v>84248</v>
      </c>
      <c r="DU124">
        <v>69379</v>
      </c>
      <c r="DV124">
        <v>82392</v>
      </c>
      <c r="DW124">
        <v>69886</v>
      </c>
      <c r="DX124">
        <v>81275</v>
      </c>
      <c r="DY124">
        <v>73199</v>
      </c>
      <c r="DZ124">
        <v>83953</v>
      </c>
      <c r="EA124">
        <v>75974</v>
      </c>
      <c r="EB124">
        <v>81850</v>
      </c>
      <c r="EC124">
        <v>81392</v>
      </c>
      <c r="ED124">
        <v>74144</v>
      </c>
      <c r="EE124">
        <v>83028</v>
      </c>
      <c r="EF124">
        <v>71760</v>
      </c>
      <c r="EG124">
        <v>67746</v>
      </c>
      <c r="EH124">
        <v>66982</v>
      </c>
      <c r="EI124">
        <v>64652</v>
      </c>
      <c r="EJ124">
        <v>84782</v>
      </c>
      <c r="EK124">
        <v>77135</v>
      </c>
      <c r="EL124">
        <v>74312</v>
      </c>
      <c r="EM124">
        <v>70444</v>
      </c>
      <c r="EN124">
        <v>68717</v>
      </c>
      <c r="EO124">
        <v>75885</v>
      </c>
      <c r="EP124">
        <v>71405</v>
      </c>
      <c r="EQ124">
        <v>80438</v>
      </c>
      <c r="ER124">
        <v>74960</v>
      </c>
      <c r="ES124">
        <v>79337</v>
      </c>
      <c r="ET124">
        <v>73347</v>
      </c>
      <c r="EU124">
        <v>81175</v>
      </c>
      <c r="EV124">
        <v>75967</v>
      </c>
      <c r="EW124">
        <v>66877</v>
      </c>
      <c r="EX124">
        <v>76835</v>
      </c>
      <c r="EY124">
        <v>78360</v>
      </c>
      <c r="EZ124">
        <v>75323</v>
      </c>
      <c r="FA124">
        <v>78843</v>
      </c>
      <c r="FB124">
        <v>69163</v>
      </c>
      <c r="FC124">
        <v>75825</v>
      </c>
      <c r="FD124">
        <v>90922</v>
      </c>
      <c r="FE124">
        <v>83870</v>
      </c>
      <c r="FF124">
        <v>70952</v>
      </c>
      <c r="FG124">
        <v>73991</v>
      </c>
      <c r="FH124">
        <v>81041</v>
      </c>
      <c r="FI124">
        <v>77221</v>
      </c>
      <c r="FJ124">
        <v>73773</v>
      </c>
      <c r="FK124">
        <v>78019</v>
      </c>
      <c r="FL124">
        <v>85334</v>
      </c>
      <c r="FM124">
        <v>74108</v>
      </c>
      <c r="FN124">
        <v>70006</v>
      </c>
      <c r="FO124">
        <v>93735</v>
      </c>
      <c r="FP124">
        <v>82900</v>
      </c>
      <c r="FQ124">
        <v>48468</v>
      </c>
      <c r="FR124">
        <v>76050</v>
      </c>
      <c r="FS124">
        <v>89243</v>
      </c>
      <c r="FT124" s="16"/>
    </row>
    <row r="125" spans="13:176" x14ac:dyDescent="0.2">
      <c r="M125" t="s">
        <v>304</v>
      </c>
      <c r="N125" s="16">
        <v>4.3192812715999997E-5</v>
      </c>
      <c r="O125">
        <v>0</v>
      </c>
      <c r="P125">
        <v>0</v>
      </c>
      <c r="Q125" s="16">
        <v>4.3192812715999997E-5</v>
      </c>
      <c r="R125" s="16">
        <v>4.3192812715999997E-5</v>
      </c>
      <c r="S125">
        <v>1.2957843814799999E-4</v>
      </c>
      <c r="T125" s="16">
        <v>4.3192812715999997E-5</v>
      </c>
      <c r="U125">
        <v>0</v>
      </c>
      <c r="V125">
        <v>0</v>
      </c>
      <c r="W125" s="16">
        <v>8.6385625431900003E-5</v>
      </c>
      <c r="X125" s="16">
        <v>8.6385625431900003E-5</v>
      </c>
      <c r="Y125">
        <v>0</v>
      </c>
      <c r="Z125" s="16">
        <v>4.3192812715999997E-5</v>
      </c>
      <c r="AA125" s="16">
        <v>8.6385625431900003E-5</v>
      </c>
      <c r="AB125" s="16">
        <v>4.3192812715999997E-5</v>
      </c>
      <c r="AC125" s="16">
        <v>4.3192812715999997E-5</v>
      </c>
      <c r="AD125" s="16">
        <v>8.6385625431900003E-5</v>
      </c>
      <c r="AE125" s="16">
        <v>8.6385625431900003E-5</v>
      </c>
      <c r="AF125" s="16">
        <v>8.6385625431900003E-5</v>
      </c>
      <c r="AG125">
        <v>0</v>
      </c>
      <c r="AH125">
        <v>0</v>
      </c>
      <c r="AI125" s="16">
        <v>4.3192812715999997E-5</v>
      </c>
      <c r="AJ125">
        <v>0</v>
      </c>
      <c r="AK125" s="16">
        <v>4.3192812715999997E-5</v>
      </c>
      <c r="AL125" s="16">
        <v>4.3192812715999997E-5</v>
      </c>
      <c r="AM125">
        <v>0</v>
      </c>
      <c r="AN125">
        <v>0</v>
      </c>
      <c r="AO125" s="16">
        <v>8.6385625431900003E-5</v>
      </c>
      <c r="AP125">
        <v>0</v>
      </c>
      <c r="AQ125">
        <v>0</v>
      </c>
      <c r="AR125" s="16">
        <v>8.6385625431900003E-5</v>
      </c>
      <c r="AS125" s="16">
        <v>4.3192812715999997E-5</v>
      </c>
      <c r="AT125" s="16">
        <v>4.3192812715999997E-5</v>
      </c>
      <c r="AU125" s="16">
        <v>8.6385625431900003E-5</v>
      </c>
      <c r="AV125" s="16">
        <v>8.6385625431900003E-5</v>
      </c>
      <c r="AW125">
        <v>0</v>
      </c>
      <c r="AX125" s="16">
        <v>4.3192812715999997E-5</v>
      </c>
      <c r="AY125" s="16">
        <v>4.3192812715999997E-5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 s="16">
        <v>4.3192812715999997E-5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 s="16">
        <v>4.3192812715999997E-5</v>
      </c>
      <c r="BW125" s="16">
        <v>4.3192812715999997E-5</v>
      </c>
      <c r="BX125">
        <v>0</v>
      </c>
      <c r="BY125" s="16">
        <v>4.3192812715999997E-5</v>
      </c>
      <c r="BZ125" s="16">
        <v>8.6385625431900003E-5</v>
      </c>
      <c r="CA125">
        <v>0</v>
      </c>
      <c r="CB125">
        <v>0</v>
      </c>
      <c r="CC125">
        <v>1.7277125086399999E-4</v>
      </c>
      <c r="CD125" s="16">
        <v>4.3192812715999997E-5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 s="16">
        <v>4.3192812715999997E-5</v>
      </c>
      <c r="CM125">
        <v>0</v>
      </c>
      <c r="CN125" s="16">
        <v>4.3192812715999997E-5</v>
      </c>
      <c r="CO125">
        <v>0</v>
      </c>
      <c r="CQ125" t="s">
        <v>481</v>
      </c>
      <c r="CR125">
        <v>5090</v>
      </c>
      <c r="CS125">
        <v>4821</v>
      </c>
      <c r="CT125">
        <v>4095</v>
      </c>
      <c r="CU125">
        <v>4694</v>
      </c>
      <c r="CV125">
        <v>5501</v>
      </c>
      <c r="CW125">
        <v>3842</v>
      </c>
      <c r="CX125">
        <v>4049</v>
      </c>
      <c r="CY125">
        <v>5862</v>
      </c>
      <c r="CZ125">
        <v>4805</v>
      </c>
      <c r="DA125">
        <v>5548</v>
      </c>
      <c r="DB125">
        <v>4671</v>
      </c>
      <c r="DC125">
        <v>4530</v>
      </c>
      <c r="DD125">
        <v>4397</v>
      </c>
      <c r="DE125">
        <v>4388</v>
      </c>
      <c r="DF125">
        <v>4254</v>
      </c>
      <c r="DG125">
        <v>5599</v>
      </c>
      <c r="DH125">
        <v>5420</v>
      </c>
      <c r="DI125">
        <v>5498</v>
      </c>
      <c r="DJ125">
        <v>6122</v>
      </c>
      <c r="DK125">
        <v>5524</v>
      </c>
      <c r="DL125">
        <v>4423</v>
      </c>
      <c r="DM125">
        <v>4290</v>
      </c>
      <c r="DN125">
        <v>4059</v>
      </c>
      <c r="DO125">
        <v>4992</v>
      </c>
      <c r="DP125">
        <v>6874</v>
      </c>
      <c r="DQ125">
        <v>5840</v>
      </c>
      <c r="DR125">
        <v>4622</v>
      </c>
      <c r="DS125">
        <v>6603</v>
      </c>
      <c r="DT125">
        <v>4963</v>
      </c>
      <c r="DU125">
        <v>4201</v>
      </c>
      <c r="DV125">
        <v>5115</v>
      </c>
      <c r="DW125">
        <v>3684</v>
      </c>
      <c r="DX125">
        <v>5087</v>
      </c>
      <c r="DY125">
        <v>4402</v>
      </c>
      <c r="DZ125">
        <v>5713</v>
      </c>
      <c r="EA125">
        <v>4796</v>
      </c>
      <c r="EB125">
        <v>4611</v>
      </c>
      <c r="EC125">
        <v>5359</v>
      </c>
      <c r="ED125">
        <v>4329</v>
      </c>
      <c r="EE125">
        <v>4890</v>
      </c>
      <c r="EF125">
        <v>4020</v>
      </c>
      <c r="EG125">
        <v>4231</v>
      </c>
      <c r="EH125">
        <v>3728</v>
      </c>
      <c r="EI125">
        <v>2838</v>
      </c>
      <c r="EJ125">
        <v>4602</v>
      </c>
      <c r="EK125">
        <v>4286</v>
      </c>
      <c r="EL125">
        <v>4609</v>
      </c>
      <c r="EM125">
        <v>4192</v>
      </c>
      <c r="EN125">
        <v>3665</v>
      </c>
      <c r="EO125">
        <v>4872</v>
      </c>
      <c r="EP125">
        <v>4555</v>
      </c>
      <c r="EQ125">
        <v>5098</v>
      </c>
      <c r="ER125">
        <v>4239</v>
      </c>
      <c r="ES125">
        <v>4459</v>
      </c>
      <c r="ET125">
        <v>4285</v>
      </c>
      <c r="EU125">
        <v>5031</v>
      </c>
      <c r="EV125">
        <v>4513</v>
      </c>
      <c r="EW125">
        <v>3595</v>
      </c>
      <c r="EX125">
        <v>4868</v>
      </c>
      <c r="EY125">
        <v>5170</v>
      </c>
      <c r="EZ125">
        <v>4653</v>
      </c>
      <c r="FA125">
        <v>5441</v>
      </c>
      <c r="FB125">
        <v>5052</v>
      </c>
      <c r="FC125">
        <v>4309</v>
      </c>
      <c r="FD125">
        <v>5022</v>
      </c>
      <c r="FE125">
        <v>4344</v>
      </c>
      <c r="FF125">
        <v>4070</v>
      </c>
      <c r="FG125">
        <v>4149</v>
      </c>
      <c r="FH125">
        <v>5113</v>
      </c>
      <c r="FI125">
        <v>5248</v>
      </c>
      <c r="FJ125">
        <v>3897</v>
      </c>
      <c r="FK125">
        <v>4167</v>
      </c>
      <c r="FL125">
        <v>4111</v>
      </c>
      <c r="FM125">
        <v>3767</v>
      </c>
      <c r="FN125">
        <v>4060</v>
      </c>
      <c r="FO125">
        <v>7188</v>
      </c>
      <c r="FP125">
        <v>4738</v>
      </c>
      <c r="FQ125">
        <v>2880</v>
      </c>
      <c r="FR125">
        <v>3773</v>
      </c>
      <c r="FS125">
        <v>6537</v>
      </c>
    </row>
    <row r="126" spans="13:176" x14ac:dyDescent="0.2">
      <c r="M126" t="s">
        <v>305</v>
      </c>
      <c r="N126">
        <v>6.0469937802300005E-4</v>
      </c>
      <c r="O126">
        <v>1.7709053213499999E-3</v>
      </c>
      <c r="P126">
        <v>9.9343469246700004E-4</v>
      </c>
      <c r="Q126">
        <v>3.88735314444E-4</v>
      </c>
      <c r="R126">
        <v>9.9343469246700004E-4</v>
      </c>
      <c r="S126">
        <v>1.81409813407E-3</v>
      </c>
      <c r="T126">
        <v>1.0366275051800001E-3</v>
      </c>
      <c r="U126">
        <v>2.0300621976500001E-3</v>
      </c>
      <c r="V126">
        <v>7.3427781617100001E-4</v>
      </c>
      <c r="W126">
        <v>1.68451969592E-3</v>
      </c>
      <c r="X126">
        <v>1.55494125777E-3</v>
      </c>
      <c r="Y126">
        <v>4.7512093987599999E-4</v>
      </c>
      <c r="Z126">
        <v>1.38217000691E-3</v>
      </c>
      <c r="AA126">
        <v>2.5915687629599998E-4</v>
      </c>
      <c r="AB126">
        <v>9.9343469246700004E-4</v>
      </c>
      <c r="AC126">
        <v>1.0798203178999999E-3</v>
      </c>
      <c r="AD126">
        <v>2.6347615756700002E-3</v>
      </c>
      <c r="AE126">
        <v>8.6385625431899997E-4</v>
      </c>
      <c r="AF126">
        <v>1.55494125777E-3</v>
      </c>
      <c r="AG126">
        <v>1.55494125777E-3</v>
      </c>
      <c r="AH126">
        <v>1.4253628196300001E-3</v>
      </c>
      <c r="AI126">
        <v>9.9343469246700004E-4</v>
      </c>
      <c r="AJ126">
        <v>6.0469937802300005E-4</v>
      </c>
      <c r="AK126">
        <v>1.12301313062E-3</v>
      </c>
      <c r="AL126">
        <v>2.8507256392499999E-3</v>
      </c>
      <c r="AM126">
        <v>1.2093987560499999E-3</v>
      </c>
      <c r="AN126">
        <v>4.3192812716000002E-4</v>
      </c>
      <c r="AO126">
        <v>1.0366275051800001E-3</v>
      </c>
      <c r="AP126">
        <v>2.5915687629599998E-4</v>
      </c>
      <c r="AQ126">
        <v>1.0798203178999999E-3</v>
      </c>
      <c r="AR126">
        <v>1.68451969592E-3</v>
      </c>
      <c r="AS126">
        <v>6.9108500345499999E-4</v>
      </c>
      <c r="AT126">
        <v>9.07049067035E-4</v>
      </c>
      <c r="AU126">
        <v>4.7512093987599999E-4</v>
      </c>
      <c r="AV126">
        <v>1.2093987560499999E-3</v>
      </c>
      <c r="AW126">
        <v>3.88735314444E-4</v>
      </c>
      <c r="AX126">
        <v>1.4253628196300001E-3</v>
      </c>
      <c r="AY126">
        <v>1.0366275051800001E-3</v>
      </c>
      <c r="AZ126">
        <v>9.9343469246700004E-4</v>
      </c>
      <c r="BA126">
        <v>1.51174844506E-3</v>
      </c>
      <c r="BB126">
        <v>6.1333794056699998E-3</v>
      </c>
      <c r="BC126">
        <v>1.4685556323400001E-3</v>
      </c>
      <c r="BD126">
        <v>1.0798203178999999E-3</v>
      </c>
      <c r="BE126">
        <v>8.2066344160299995E-4</v>
      </c>
      <c r="BF126">
        <v>1.12301313062E-3</v>
      </c>
      <c r="BG126">
        <v>2.4187975120900001E-3</v>
      </c>
      <c r="BH126">
        <v>1.38217000691E-3</v>
      </c>
      <c r="BI126">
        <v>7.7747062888700003E-4</v>
      </c>
      <c r="BJ126">
        <v>1.64132688321E-3</v>
      </c>
      <c r="BK126">
        <v>6.9108500345499999E-4</v>
      </c>
      <c r="BL126">
        <v>1.4685556323400001E-3</v>
      </c>
      <c r="BM126">
        <v>1.2093987560499999E-3</v>
      </c>
      <c r="BN126">
        <v>1.12301313062E-3</v>
      </c>
      <c r="BO126">
        <v>5.6150656530799998E-4</v>
      </c>
      <c r="BP126">
        <v>1.55494125777E-3</v>
      </c>
      <c r="BQ126">
        <v>1.51174844506E-3</v>
      </c>
      <c r="BR126">
        <v>2.5051831375300002E-3</v>
      </c>
      <c r="BS126">
        <v>1.4253628196300001E-3</v>
      </c>
      <c r="BT126">
        <v>3.1962681409800002E-3</v>
      </c>
      <c r="BU126">
        <v>1.8572909467900001E-3</v>
      </c>
      <c r="BV126">
        <v>1.9004837594999999E-3</v>
      </c>
      <c r="BW126">
        <v>1.94367657222E-3</v>
      </c>
      <c r="BX126">
        <v>1.8572909467900001E-3</v>
      </c>
      <c r="BY126">
        <v>1.3389771941899999E-3</v>
      </c>
      <c r="BZ126">
        <v>8.2066344160299995E-4</v>
      </c>
      <c r="CA126">
        <v>1.55494125777E-3</v>
      </c>
      <c r="CB126">
        <v>1.2957843814800001E-3</v>
      </c>
      <c r="CC126">
        <v>1.2093987560499999E-3</v>
      </c>
      <c r="CD126">
        <v>1.7709053213499999E-3</v>
      </c>
      <c r="CE126">
        <v>9.9343469246700004E-4</v>
      </c>
      <c r="CF126">
        <v>1.81409813407E-3</v>
      </c>
      <c r="CG126">
        <v>1.7709053213499999E-3</v>
      </c>
      <c r="CH126">
        <v>1.5981340704900001E-3</v>
      </c>
      <c r="CI126">
        <v>7.7747062888700003E-4</v>
      </c>
      <c r="CJ126">
        <v>1.1662059433300001E-3</v>
      </c>
      <c r="CK126">
        <v>1.0582239115400001E-2</v>
      </c>
      <c r="CL126">
        <v>1.38217000691E-3</v>
      </c>
      <c r="CM126">
        <v>6.4789219073899996E-4</v>
      </c>
      <c r="CN126">
        <v>1.51174844506E-3</v>
      </c>
      <c r="CO126">
        <v>1.5981340704900001E-3</v>
      </c>
      <c r="CQ126" t="s">
        <v>482</v>
      </c>
      <c r="CR126">
        <v>69025</v>
      </c>
      <c r="CS126">
        <v>67295</v>
      </c>
      <c r="CT126">
        <v>59844</v>
      </c>
      <c r="CU126">
        <v>64144</v>
      </c>
      <c r="CV126">
        <v>76831</v>
      </c>
      <c r="CW126">
        <v>59369</v>
      </c>
      <c r="CX126">
        <v>58371</v>
      </c>
      <c r="CY126">
        <v>72930</v>
      </c>
      <c r="CZ126">
        <v>64286</v>
      </c>
      <c r="DA126">
        <v>71974</v>
      </c>
      <c r="DB126">
        <v>65499</v>
      </c>
      <c r="DC126">
        <v>61041</v>
      </c>
      <c r="DD126">
        <v>61839</v>
      </c>
      <c r="DE126">
        <v>62723</v>
      </c>
      <c r="DF126">
        <v>59488</v>
      </c>
      <c r="DG126">
        <v>71632</v>
      </c>
      <c r="DH126">
        <v>72456</v>
      </c>
      <c r="DI126">
        <v>72325</v>
      </c>
      <c r="DJ126">
        <v>71131</v>
      </c>
      <c r="DK126">
        <v>73660</v>
      </c>
      <c r="DL126">
        <v>62108</v>
      </c>
      <c r="DM126">
        <v>62226</v>
      </c>
      <c r="DN126">
        <v>54869</v>
      </c>
      <c r="DO126">
        <v>66492</v>
      </c>
      <c r="DP126">
        <v>78435</v>
      </c>
      <c r="DQ126">
        <v>67223</v>
      </c>
      <c r="DR126">
        <v>64278</v>
      </c>
      <c r="DS126">
        <v>73723</v>
      </c>
      <c r="DT126">
        <v>65579</v>
      </c>
      <c r="DU126">
        <v>56833</v>
      </c>
      <c r="DV126">
        <v>67371</v>
      </c>
      <c r="DW126">
        <v>57183</v>
      </c>
      <c r="DX126">
        <v>67612</v>
      </c>
      <c r="DY126">
        <v>61405</v>
      </c>
      <c r="DZ126">
        <v>71161</v>
      </c>
      <c r="EA126">
        <v>62785</v>
      </c>
      <c r="EB126">
        <v>66516</v>
      </c>
      <c r="EC126">
        <v>67076</v>
      </c>
      <c r="ED126">
        <v>61065</v>
      </c>
      <c r="EE126">
        <v>67483</v>
      </c>
      <c r="EF126">
        <v>59530</v>
      </c>
      <c r="EG126">
        <v>57396</v>
      </c>
      <c r="EH126">
        <v>56279</v>
      </c>
      <c r="EI126">
        <v>50225</v>
      </c>
      <c r="EJ126">
        <v>67811</v>
      </c>
      <c r="EK126">
        <v>62680</v>
      </c>
      <c r="EL126">
        <v>62529</v>
      </c>
      <c r="EM126">
        <v>60059</v>
      </c>
      <c r="EN126">
        <v>55831</v>
      </c>
      <c r="EO126">
        <v>64890</v>
      </c>
      <c r="EP126">
        <v>59974</v>
      </c>
      <c r="EQ126">
        <v>66621</v>
      </c>
      <c r="ER126">
        <v>60084</v>
      </c>
      <c r="ES126">
        <v>64138</v>
      </c>
      <c r="ET126">
        <v>60356</v>
      </c>
      <c r="EU126">
        <v>66449</v>
      </c>
      <c r="EV126">
        <v>64059</v>
      </c>
      <c r="EW126">
        <v>55352</v>
      </c>
      <c r="EX126">
        <v>65024</v>
      </c>
      <c r="EY126">
        <v>64930</v>
      </c>
      <c r="EZ126">
        <v>63201</v>
      </c>
      <c r="FA126">
        <v>65426</v>
      </c>
      <c r="FB126">
        <v>61087</v>
      </c>
      <c r="FC126">
        <v>62491</v>
      </c>
      <c r="FD126">
        <v>71777</v>
      </c>
      <c r="FE126">
        <v>67081</v>
      </c>
      <c r="FF126">
        <v>59228</v>
      </c>
      <c r="FG126">
        <v>59871</v>
      </c>
      <c r="FH126">
        <v>64834</v>
      </c>
      <c r="FI126">
        <v>64428</v>
      </c>
      <c r="FJ126">
        <v>59102</v>
      </c>
      <c r="FK126">
        <v>59782</v>
      </c>
      <c r="FL126">
        <v>65239</v>
      </c>
      <c r="FM126">
        <v>58638</v>
      </c>
      <c r="FN126">
        <v>58180</v>
      </c>
      <c r="FO126">
        <v>87045</v>
      </c>
      <c r="FP126">
        <v>66568</v>
      </c>
      <c r="FQ126">
        <v>40504</v>
      </c>
      <c r="FR126">
        <v>58243</v>
      </c>
      <c r="FS126">
        <v>73657</v>
      </c>
    </row>
    <row r="127" spans="13:176" x14ac:dyDescent="0.2">
      <c r="M127" t="s">
        <v>306</v>
      </c>
      <c r="N127">
        <v>0</v>
      </c>
      <c r="O127">
        <v>0</v>
      </c>
      <c r="P127">
        <v>0</v>
      </c>
      <c r="Q127">
        <v>0</v>
      </c>
      <c r="R127">
        <v>0</v>
      </c>
      <c r="S127" s="16">
        <v>4.3192812715999997E-5</v>
      </c>
      <c r="T127">
        <v>0</v>
      </c>
      <c r="U127">
        <v>0</v>
      </c>
      <c r="V127" s="16">
        <v>4.3192812715999997E-5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 s="16">
        <v>4.3192812715999997E-5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 s="16">
        <v>4.3192812715999997E-5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Q127" t="s">
        <v>483</v>
      </c>
      <c r="CR127">
        <v>70408</v>
      </c>
      <c r="CS127">
        <v>65300</v>
      </c>
      <c r="CT127">
        <v>62536</v>
      </c>
      <c r="CU127">
        <v>65420</v>
      </c>
      <c r="CV127">
        <v>72226</v>
      </c>
      <c r="CW127">
        <v>63438</v>
      </c>
      <c r="CX127">
        <v>60886</v>
      </c>
      <c r="CY127">
        <v>72162</v>
      </c>
      <c r="CZ127">
        <v>66689</v>
      </c>
      <c r="DA127">
        <v>71668</v>
      </c>
      <c r="DB127">
        <v>66465</v>
      </c>
      <c r="DC127">
        <v>62298</v>
      </c>
      <c r="DD127">
        <v>63146</v>
      </c>
      <c r="DE127">
        <v>65203</v>
      </c>
      <c r="DF127">
        <v>61871</v>
      </c>
      <c r="DG127">
        <v>70797</v>
      </c>
      <c r="DH127">
        <v>71020</v>
      </c>
      <c r="DI127">
        <v>74261</v>
      </c>
      <c r="DJ127">
        <v>71460</v>
      </c>
      <c r="DK127">
        <v>73314</v>
      </c>
      <c r="DL127">
        <v>62638</v>
      </c>
      <c r="DM127">
        <v>65310</v>
      </c>
      <c r="DN127">
        <v>60266</v>
      </c>
      <c r="DO127">
        <v>67018</v>
      </c>
      <c r="DP127">
        <v>77501</v>
      </c>
      <c r="DQ127">
        <v>72306</v>
      </c>
      <c r="DR127">
        <v>69992</v>
      </c>
      <c r="DS127">
        <v>75113</v>
      </c>
      <c r="DT127">
        <v>70763</v>
      </c>
      <c r="DU127">
        <v>58869</v>
      </c>
      <c r="DV127">
        <v>69295</v>
      </c>
      <c r="DW127">
        <v>59841</v>
      </c>
      <c r="DX127">
        <v>67167</v>
      </c>
      <c r="DY127">
        <v>61226</v>
      </c>
      <c r="DZ127">
        <v>69645</v>
      </c>
      <c r="EA127">
        <v>61573</v>
      </c>
      <c r="EB127">
        <v>67238</v>
      </c>
      <c r="EC127">
        <v>67584</v>
      </c>
      <c r="ED127">
        <v>64084</v>
      </c>
      <c r="EE127">
        <v>68623</v>
      </c>
      <c r="EF127">
        <v>64221</v>
      </c>
      <c r="EG127">
        <v>58137</v>
      </c>
      <c r="EH127">
        <v>57794</v>
      </c>
      <c r="EI127">
        <v>56709</v>
      </c>
      <c r="EJ127">
        <v>69554</v>
      </c>
      <c r="EK127">
        <v>64010</v>
      </c>
      <c r="EL127">
        <v>64308</v>
      </c>
      <c r="EM127">
        <v>61651</v>
      </c>
      <c r="EN127">
        <v>58911</v>
      </c>
      <c r="EO127">
        <v>65527</v>
      </c>
      <c r="EP127">
        <v>61162</v>
      </c>
      <c r="EQ127">
        <v>65113</v>
      </c>
      <c r="ER127">
        <v>63489</v>
      </c>
      <c r="ES127">
        <v>64362</v>
      </c>
      <c r="ET127">
        <v>62476</v>
      </c>
      <c r="EU127">
        <v>68084</v>
      </c>
      <c r="EV127">
        <v>63371</v>
      </c>
      <c r="EW127">
        <v>58277</v>
      </c>
      <c r="EX127">
        <v>65739</v>
      </c>
      <c r="EY127">
        <v>64623</v>
      </c>
      <c r="EZ127">
        <v>62530</v>
      </c>
      <c r="FA127">
        <v>64919</v>
      </c>
      <c r="FB127">
        <v>63350</v>
      </c>
      <c r="FC127">
        <v>64452</v>
      </c>
      <c r="FD127">
        <v>73148</v>
      </c>
      <c r="FE127">
        <v>68136</v>
      </c>
      <c r="FF127">
        <v>60898</v>
      </c>
      <c r="FG127">
        <v>62078</v>
      </c>
      <c r="FH127">
        <v>66597</v>
      </c>
      <c r="FI127">
        <v>66498</v>
      </c>
      <c r="FJ127">
        <v>63155</v>
      </c>
      <c r="FK127">
        <v>65221</v>
      </c>
      <c r="FL127">
        <v>69610</v>
      </c>
      <c r="FM127">
        <v>63561</v>
      </c>
      <c r="FN127">
        <v>60639</v>
      </c>
      <c r="FO127">
        <v>83008</v>
      </c>
      <c r="FP127">
        <v>67942</v>
      </c>
      <c r="FQ127">
        <v>47276</v>
      </c>
      <c r="FR127">
        <v>64463</v>
      </c>
      <c r="FS127">
        <v>74851</v>
      </c>
    </row>
    <row r="128" spans="13:176" x14ac:dyDescent="0.2">
      <c r="M128" t="s">
        <v>307</v>
      </c>
      <c r="N128">
        <v>1.55494125777E-3</v>
      </c>
      <c r="O128">
        <v>2.2892190739500001E-3</v>
      </c>
      <c r="P128">
        <v>3.4554250172799997E-4</v>
      </c>
      <c r="Q128">
        <v>1.2957843814800001E-3</v>
      </c>
      <c r="R128">
        <v>3.32584657913E-3</v>
      </c>
      <c r="S128">
        <v>1.4253628196300001E-3</v>
      </c>
      <c r="T128">
        <v>1.81409813407E-3</v>
      </c>
      <c r="U128">
        <v>1.5981340704900001E-3</v>
      </c>
      <c r="V128">
        <v>8.2066344160299995E-4</v>
      </c>
      <c r="W128">
        <v>1.94367657222E-3</v>
      </c>
      <c r="X128">
        <v>2.1596406357999999E-3</v>
      </c>
      <c r="Y128">
        <v>7.7747062888700003E-4</v>
      </c>
      <c r="Z128">
        <v>2.67795438839E-3</v>
      </c>
      <c r="AA128">
        <v>1.3389771941899999E-3</v>
      </c>
      <c r="AB128">
        <v>1.64132688321E-3</v>
      </c>
      <c r="AC128">
        <v>2.7643400138199999E-3</v>
      </c>
      <c r="AD128">
        <v>3.1530753282700001E-3</v>
      </c>
      <c r="AE128">
        <v>1.9004837594999999E-3</v>
      </c>
      <c r="AF128">
        <v>3.1530753282700001E-3</v>
      </c>
      <c r="AG128">
        <v>1.7277125086400001E-3</v>
      </c>
      <c r="AH128">
        <v>2.37560469938E-3</v>
      </c>
      <c r="AI128">
        <v>9.5024187975100002E-4</v>
      </c>
      <c r="AJ128">
        <v>3.4554250172799997E-4</v>
      </c>
      <c r="AK128">
        <v>1.5981340704900001E-3</v>
      </c>
      <c r="AL128">
        <v>7.9042847270200008E-3</v>
      </c>
      <c r="AM128">
        <v>2.5483759502399998E-3</v>
      </c>
      <c r="AN128">
        <v>2.2028334485099999E-3</v>
      </c>
      <c r="AO128">
        <v>4.0169315825800004E-3</v>
      </c>
      <c r="AP128">
        <v>4.7512093987599999E-4</v>
      </c>
      <c r="AQ128">
        <v>6.9108500345499999E-4</v>
      </c>
      <c r="AR128">
        <v>2.7643400138199999E-3</v>
      </c>
      <c r="AS128">
        <v>9.9343469246700004E-4</v>
      </c>
      <c r="AT128">
        <v>1.3389771941899999E-3</v>
      </c>
      <c r="AU128">
        <v>6.0469937802300005E-4</v>
      </c>
      <c r="AV128">
        <v>2.5915687629600001E-3</v>
      </c>
      <c r="AW128">
        <v>3.02349689012E-4</v>
      </c>
      <c r="AX128">
        <v>1.2957843814800001E-3</v>
      </c>
      <c r="AY128">
        <v>1.2957843814800001E-3</v>
      </c>
      <c r="AZ128">
        <v>2.2460262612299998E-3</v>
      </c>
      <c r="BA128">
        <v>2.8507256392499999E-3</v>
      </c>
      <c r="BB128">
        <v>0</v>
      </c>
      <c r="BC128">
        <v>1.2093987560499999E-3</v>
      </c>
      <c r="BD128">
        <v>8.6385625431899997E-4</v>
      </c>
      <c r="BE128">
        <v>1.38217000691E-3</v>
      </c>
      <c r="BF128">
        <v>6.9108500345499999E-4</v>
      </c>
      <c r="BG128">
        <v>7.3427781617100001E-4</v>
      </c>
      <c r="BH128">
        <v>6.4789219073899996E-4</v>
      </c>
      <c r="BI128">
        <v>8.6385625431899997E-4</v>
      </c>
      <c r="BJ128">
        <v>8.6385625431899997E-4</v>
      </c>
      <c r="BK128">
        <v>5.6150656530799998E-4</v>
      </c>
      <c r="BL128">
        <v>1.2093987560499999E-3</v>
      </c>
      <c r="BM128">
        <v>3.02349689012E-4</v>
      </c>
      <c r="BN128">
        <v>5.6150656530799998E-4</v>
      </c>
      <c r="BO128">
        <v>3.88735314444E-4</v>
      </c>
      <c r="BP128">
        <v>1.0366275051800001E-3</v>
      </c>
      <c r="BQ128">
        <v>8.6385625431899997E-4</v>
      </c>
      <c r="BR128">
        <v>9.9343469246700004E-4</v>
      </c>
      <c r="BS128">
        <v>7.3427781617100001E-4</v>
      </c>
      <c r="BT128">
        <v>8.2066344160299995E-4</v>
      </c>
      <c r="BU128">
        <v>1.94367657222E-3</v>
      </c>
      <c r="BV128">
        <v>1.38217000691E-3</v>
      </c>
      <c r="BW128">
        <v>9.5024187975100002E-4</v>
      </c>
      <c r="BX128">
        <v>8.6385625431899997E-4</v>
      </c>
      <c r="BY128">
        <v>6.4789219073899996E-4</v>
      </c>
      <c r="BZ128">
        <v>8.2066344160299995E-4</v>
      </c>
      <c r="CA128">
        <v>5.1831375259199996E-4</v>
      </c>
      <c r="CB128">
        <v>1.2093987560499999E-3</v>
      </c>
      <c r="CC128">
        <v>1.0366275051800001E-3</v>
      </c>
      <c r="CD128">
        <v>1.68451969592E-3</v>
      </c>
      <c r="CE128">
        <v>7.7747062888700003E-4</v>
      </c>
      <c r="CF128">
        <v>7.7747062888700003E-4</v>
      </c>
      <c r="CG128">
        <v>3.2826537664100001E-3</v>
      </c>
      <c r="CH128">
        <v>1.8572909467900001E-3</v>
      </c>
      <c r="CI128">
        <v>6.4789219073899996E-4</v>
      </c>
      <c r="CJ128">
        <v>6.4789219073899996E-4</v>
      </c>
      <c r="CK128">
        <v>1.4685556323400001E-3</v>
      </c>
      <c r="CL128">
        <v>8.6385625431899997E-4</v>
      </c>
      <c r="CM128">
        <v>4.3192812716000002E-4</v>
      </c>
      <c r="CN128">
        <v>1.4685556323400001E-3</v>
      </c>
      <c r="CO128">
        <v>1.2093987560499999E-3</v>
      </c>
      <c r="CQ128" t="s">
        <v>484</v>
      </c>
      <c r="CR128">
        <v>16772</v>
      </c>
      <c r="CS128">
        <v>18086</v>
      </c>
      <c r="CT128">
        <v>17037</v>
      </c>
      <c r="CU128">
        <v>15967</v>
      </c>
      <c r="CV128">
        <v>15192</v>
      </c>
      <c r="CW128">
        <v>17454</v>
      </c>
      <c r="CX128">
        <v>16303</v>
      </c>
      <c r="CY128">
        <v>16627</v>
      </c>
      <c r="CZ128">
        <v>16251</v>
      </c>
      <c r="DA128">
        <v>17316</v>
      </c>
      <c r="DB128">
        <v>17527</v>
      </c>
      <c r="DC128">
        <v>15381</v>
      </c>
      <c r="DD128">
        <v>16133</v>
      </c>
      <c r="DE128">
        <v>15830</v>
      </c>
      <c r="DF128">
        <v>15451</v>
      </c>
      <c r="DG128">
        <v>17136</v>
      </c>
      <c r="DH128">
        <v>15887</v>
      </c>
      <c r="DI128">
        <v>17174</v>
      </c>
      <c r="DJ128">
        <v>17006</v>
      </c>
      <c r="DK128">
        <v>17967</v>
      </c>
      <c r="DL128">
        <v>16910</v>
      </c>
      <c r="DM128">
        <v>17565</v>
      </c>
      <c r="DN128">
        <v>14779</v>
      </c>
      <c r="DO128">
        <v>17476</v>
      </c>
      <c r="DP128">
        <v>17612</v>
      </c>
      <c r="DQ128">
        <v>16211</v>
      </c>
      <c r="DR128">
        <v>17128</v>
      </c>
      <c r="DS128">
        <v>17893</v>
      </c>
      <c r="DT128">
        <v>16791</v>
      </c>
      <c r="DU128">
        <v>14295</v>
      </c>
      <c r="DV128">
        <v>17635</v>
      </c>
      <c r="DW128">
        <v>17010</v>
      </c>
      <c r="DX128">
        <v>16527</v>
      </c>
      <c r="DY128">
        <v>16470</v>
      </c>
      <c r="DZ128">
        <v>17759</v>
      </c>
      <c r="EA128">
        <v>14021</v>
      </c>
      <c r="EB128">
        <v>18102</v>
      </c>
      <c r="EC128">
        <v>16849</v>
      </c>
      <c r="ED128">
        <v>16640</v>
      </c>
      <c r="EE128">
        <v>17989</v>
      </c>
      <c r="EF128">
        <v>18560</v>
      </c>
      <c r="EG128">
        <v>16981</v>
      </c>
      <c r="EH128">
        <v>17154</v>
      </c>
      <c r="EI128">
        <v>15186</v>
      </c>
      <c r="EJ128">
        <v>16312</v>
      </c>
      <c r="EK128">
        <v>16664</v>
      </c>
      <c r="EL128">
        <v>15404</v>
      </c>
      <c r="EM128">
        <v>17781</v>
      </c>
      <c r="EN128">
        <v>17562</v>
      </c>
      <c r="EO128">
        <v>17096</v>
      </c>
      <c r="EP128">
        <v>14237</v>
      </c>
      <c r="EQ128">
        <v>15414</v>
      </c>
      <c r="ER128">
        <v>16817</v>
      </c>
      <c r="ES128">
        <v>14339</v>
      </c>
      <c r="ET128">
        <v>15146</v>
      </c>
      <c r="EU128">
        <v>16611</v>
      </c>
      <c r="EV128">
        <v>15568</v>
      </c>
      <c r="EW128">
        <v>16345</v>
      </c>
      <c r="EX128">
        <v>16038</v>
      </c>
      <c r="EY128">
        <v>15013</v>
      </c>
      <c r="EZ128">
        <v>16685</v>
      </c>
      <c r="FA128">
        <v>14641</v>
      </c>
      <c r="FB128">
        <v>15454</v>
      </c>
      <c r="FC128">
        <v>16286</v>
      </c>
      <c r="FD128">
        <v>15297</v>
      </c>
      <c r="FE128">
        <v>15670</v>
      </c>
      <c r="FF128">
        <v>15601</v>
      </c>
      <c r="FG128">
        <v>14828</v>
      </c>
      <c r="FH128">
        <v>14787</v>
      </c>
      <c r="FI128">
        <v>14860</v>
      </c>
      <c r="FJ128">
        <v>16912</v>
      </c>
      <c r="FK128">
        <v>15938</v>
      </c>
      <c r="FL128">
        <v>17481</v>
      </c>
      <c r="FM128">
        <v>16334</v>
      </c>
      <c r="FN128">
        <v>17170</v>
      </c>
      <c r="FO128">
        <v>16957</v>
      </c>
      <c r="FP128">
        <v>17819</v>
      </c>
      <c r="FQ128">
        <v>9716</v>
      </c>
      <c r="FR128">
        <v>16700</v>
      </c>
      <c r="FS128">
        <v>16361</v>
      </c>
    </row>
    <row r="129" spans="13:176" x14ac:dyDescent="0.2">
      <c r="M129" t="s">
        <v>308</v>
      </c>
      <c r="N129">
        <v>1.2957843814799999E-4</v>
      </c>
      <c r="O129">
        <v>5.1831375259199996E-4</v>
      </c>
      <c r="P129">
        <v>0</v>
      </c>
      <c r="Q129" s="16">
        <v>8.6385625431900003E-5</v>
      </c>
      <c r="R129">
        <v>4.7512093987599999E-4</v>
      </c>
      <c r="S129">
        <v>2.1596406358000001E-4</v>
      </c>
      <c r="T129">
        <v>0</v>
      </c>
      <c r="U129">
        <v>2.5915687629599998E-4</v>
      </c>
      <c r="V129">
        <v>1.2957843814799999E-4</v>
      </c>
      <c r="W129">
        <v>1.7277125086399999E-4</v>
      </c>
      <c r="X129">
        <v>8.2066344160299995E-4</v>
      </c>
      <c r="Y129" s="16">
        <v>4.3192812715999997E-5</v>
      </c>
      <c r="Z129">
        <v>2.1596406358000001E-4</v>
      </c>
      <c r="AA129" s="16">
        <v>8.6385625431900003E-5</v>
      </c>
      <c r="AB129" s="16">
        <v>4.3192812715999997E-5</v>
      </c>
      <c r="AC129">
        <v>5.1831375259199996E-4</v>
      </c>
      <c r="AD129">
        <v>1.2093987560499999E-3</v>
      </c>
      <c r="AE129">
        <v>2.5915687629599998E-4</v>
      </c>
      <c r="AF129">
        <v>2.0300621976500001E-3</v>
      </c>
      <c r="AG129">
        <v>6.4789219073899996E-4</v>
      </c>
      <c r="AH129">
        <v>0</v>
      </c>
      <c r="AI129">
        <v>0</v>
      </c>
      <c r="AJ129">
        <v>0</v>
      </c>
      <c r="AK129" s="16">
        <v>8.6385625431900003E-5</v>
      </c>
      <c r="AL129">
        <v>2.11644782308E-3</v>
      </c>
      <c r="AM129" s="16">
        <v>8.6385625431900003E-5</v>
      </c>
      <c r="AN129" s="16">
        <v>8.6385625431900003E-5</v>
      </c>
      <c r="AO129">
        <v>7.7747062888700003E-4</v>
      </c>
      <c r="AP129">
        <v>0</v>
      </c>
      <c r="AQ129">
        <v>0</v>
      </c>
      <c r="AR129" s="16">
        <v>8.6385625431900003E-5</v>
      </c>
      <c r="AS129">
        <v>1.2957843814799999E-4</v>
      </c>
      <c r="AT129">
        <v>6.4789219073899996E-4</v>
      </c>
      <c r="AU129" s="16">
        <v>4.3192812715999997E-5</v>
      </c>
      <c r="AV129">
        <v>3.02349689012E-4</v>
      </c>
      <c r="AW129">
        <v>0</v>
      </c>
      <c r="AX129" s="16">
        <v>8.6385625431900003E-5</v>
      </c>
      <c r="AY129">
        <v>1.2957843814799999E-4</v>
      </c>
      <c r="AZ129">
        <v>1.7277125086399999E-4</v>
      </c>
      <c r="BA129">
        <v>9.5024187975100002E-4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Q129" t="s">
        <v>485</v>
      </c>
      <c r="CR129">
        <v>5914</v>
      </c>
      <c r="CS129">
        <v>6821</v>
      </c>
      <c r="CT129">
        <v>5264</v>
      </c>
      <c r="CU129">
        <v>6191</v>
      </c>
      <c r="CV129">
        <v>6457</v>
      </c>
      <c r="CW129">
        <v>6785</v>
      </c>
      <c r="CX129">
        <v>5319</v>
      </c>
      <c r="CY129">
        <v>4980</v>
      </c>
      <c r="CZ129">
        <v>6107</v>
      </c>
      <c r="DA129">
        <v>5736</v>
      </c>
      <c r="DB129">
        <v>6209</v>
      </c>
      <c r="DC129">
        <v>4695</v>
      </c>
      <c r="DD129">
        <v>5532</v>
      </c>
      <c r="DE129">
        <v>5883</v>
      </c>
      <c r="DF129">
        <v>5287</v>
      </c>
      <c r="DG129">
        <v>6725</v>
      </c>
      <c r="DH129">
        <v>6201</v>
      </c>
      <c r="DI129">
        <v>6678</v>
      </c>
      <c r="DJ129">
        <v>4645</v>
      </c>
      <c r="DK129">
        <v>6870</v>
      </c>
      <c r="DL129">
        <v>5504</v>
      </c>
      <c r="DM129">
        <v>6246</v>
      </c>
      <c r="DN129">
        <v>6720</v>
      </c>
      <c r="DO129">
        <v>5773</v>
      </c>
      <c r="DP129">
        <v>6296</v>
      </c>
      <c r="DQ129">
        <v>7325</v>
      </c>
      <c r="DR129">
        <v>7341</v>
      </c>
      <c r="DS129">
        <v>6048</v>
      </c>
      <c r="DT129">
        <v>6855</v>
      </c>
      <c r="DU129">
        <v>4760</v>
      </c>
      <c r="DV129">
        <v>6976</v>
      </c>
      <c r="DW129">
        <v>6137</v>
      </c>
      <c r="DX129">
        <v>5951</v>
      </c>
      <c r="DY129">
        <v>3969</v>
      </c>
      <c r="DZ129">
        <v>5669</v>
      </c>
      <c r="EA129">
        <v>4484</v>
      </c>
      <c r="EB129">
        <v>6663</v>
      </c>
      <c r="EC129">
        <v>5039</v>
      </c>
      <c r="ED129">
        <v>6611</v>
      </c>
      <c r="EE129">
        <v>6496</v>
      </c>
      <c r="EF129">
        <v>5492</v>
      </c>
      <c r="EG129">
        <v>5662</v>
      </c>
      <c r="EH129">
        <v>5974</v>
      </c>
      <c r="EI129">
        <v>6948</v>
      </c>
      <c r="EJ129">
        <v>7325</v>
      </c>
      <c r="EK129">
        <v>6127</v>
      </c>
      <c r="EL129">
        <v>6612</v>
      </c>
      <c r="EM129">
        <v>5891</v>
      </c>
      <c r="EN129">
        <v>5876</v>
      </c>
      <c r="EO129">
        <v>6496</v>
      </c>
      <c r="EP129">
        <v>5557</v>
      </c>
      <c r="EQ129">
        <v>5910</v>
      </c>
      <c r="ER129">
        <v>6791</v>
      </c>
      <c r="ES129">
        <v>5978</v>
      </c>
      <c r="ET129">
        <v>5994</v>
      </c>
      <c r="EU129">
        <v>5706</v>
      </c>
      <c r="EV129">
        <v>5655</v>
      </c>
      <c r="EW129">
        <v>5611</v>
      </c>
      <c r="EX129">
        <v>5519</v>
      </c>
      <c r="EY129">
        <v>5689</v>
      </c>
      <c r="EZ129">
        <v>5860</v>
      </c>
      <c r="FA129">
        <v>5666</v>
      </c>
      <c r="FB129">
        <v>5420</v>
      </c>
      <c r="FC129">
        <v>6414</v>
      </c>
      <c r="FD129">
        <v>8201</v>
      </c>
      <c r="FE129">
        <v>7763</v>
      </c>
      <c r="FF129">
        <v>5994</v>
      </c>
      <c r="FG129">
        <v>6542</v>
      </c>
      <c r="FH129">
        <v>6647</v>
      </c>
      <c r="FI129">
        <v>6364</v>
      </c>
      <c r="FJ129">
        <v>7346</v>
      </c>
      <c r="FK129">
        <v>7640</v>
      </c>
      <c r="FL129">
        <v>8412</v>
      </c>
      <c r="FM129">
        <v>7801</v>
      </c>
      <c r="FN129">
        <v>6747</v>
      </c>
      <c r="FO129">
        <v>7521</v>
      </c>
      <c r="FP129">
        <v>7723</v>
      </c>
      <c r="FQ129">
        <v>6335</v>
      </c>
      <c r="FR129">
        <v>7758</v>
      </c>
      <c r="FS129">
        <v>5241</v>
      </c>
    </row>
    <row r="130" spans="13:176" x14ac:dyDescent="0.2">
      <c r="M130" t="s">
        <v>309</v>
      </c>
      <c r="N130">
        <v>0</v>
      </c>
      <c r="O130" s="16">
        <v>4.3192812715999997E-5</v>
      </c>
      <c r="P130">
        <v>0</v>
      </c>
      <c r="Q130" s="16">
        <v>4.3192812715999997E-5</v>
      </c>
      <c r="R130" s="16">
        <v>4.3192812715999997E-5</v>
      </c>
      <c r="S130" s="16">
        <v>4.3192812715999997E-5</v>
      </c>
      <c r="T130" s="16">
        <v>8.6385625431900003E-5</v>
      </c>
      <c r="U130">
        <v>0</v>
      </c>
      <c r="V130" s="16">
        <v>8.6385625431900003E-5</v>
      </c>
      <c r="W130">
        <v>0</v>
      </c>
      <c r="X130" s="16">
        <v>8.6385625431900003E-5</v>
      </c>
      <c r="Y130">
        <v>0</v>
      </c>
      <c r="Z130" s="16">
        <v>8.6385625431900003E-5</v>
      </c>
      <c r="AA130">
        <v>0</v>
      </c>
      <c r="AB130">
        <v>0</v>
      </c>
      <c r="AC130" s="16">
        <v>4.3192812715999997E-5</v>
      </c>
      <c r="AD130">
        <v>0</v>
      </c>
      <c r="AE130">
        <v>0</v>
      </c>
      <c r="AF130">
        <v>0</v>
      </c>
      <c r="AG130">
        <v>0</v>
      </c>
      <c r="AH130" s="16">
        <v>8.6385625431900003E-5</v>
      </c>
      <c r="AI130">
        <v>0</v>
      </c>
      <c r="AJ130">
        <v>0</v>
      </c>
      <c r="AK130">
        <v>1.2957843814799999E-4</v>
      </c>
      <c r="AL130">
        <v>1.2957843814799999E-4</v>
      </c>
      <c r="AM130">
        <v>0</v>
      </c>
      <c r="AN130" s="16">
        <v>8.6385625431900003E-5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 s="16">
        <v>8.6385625431900003E-5</v>
      </c>
      <c r="AV130">
        <v>0</v>
      </c>
      <c r="AW130">
        <v>0</v>
      </c>
      <c r="AX130" s="16">
        <v>4.3192812715999997E-5</v>
      </c>
      <c r="AY130" s="16">
        <v>4.3192812715999997E-5</v>
      </c>
      <c r="AZ130">
        <v>1.2957843814799999E-4</v>
      </c>
      <c r="BA130" s="16">
        <v>4.3192812715999997E-5</v>
      </c>
      <c r="BB130">
        <v>0</v>
      </c>
      <c r="BC130">
        <v>1.7277125086399999E-4</v>
      </c>
      <c r="BD130">
        <v>0</v>
      </c>
      <c r="BE130">
        <v>1.2957843814799999E-4</v>
      </c>
      <c r="BF130" s="16">
        <v>4.3192812715999997E-5</v>
      </c>
      <c r="BG130">
        <v>0</v>
      </c>
      <c r="BH130">
        <v>0</v>
      </c>
      <c r="BI130" s="16">
        <v>4.3192812715999997E-5</v>
      </c>
      <c r="BJ130">
        <v>3.4554250172799997E-4</v>
      </c>
      <c r="BK130" s="16">
        <v>4.3192812715999997E-5</v>
      </c>
      <c r="BL130">
        <v>1.2957843814799999E-4</v>
      </c>
      <c r="BM130" s="16">
        <v>4.3192812715999997E-5</v>
      </c>
      <c r="BN130" s="16">
        <v>4.3192812715999997E-5</v>
      </c>
      <c r="BO130" s="16">
        <v>4.3192812715999997E-5</v>
      </c>
      <c r="BP130" s="16">
        <v>4.3192812715999997E-5</v>
      </c>
      <c r="BQ130" s="16">
        <v>4.3192812715999997E-5</v>
      </c>
      <c r="BR130">
        <v>3.88735314444E-4</v>
      </c>
      <c r="BS130">
        <v>0</v>
      </c>
      <c r="BT130" s="16">
        <v>4.3192812715999997E-5</v>
      </c>
      <c r="BU130" s="16">
        <v>4.3192812715999997E-5</v>
      </c>
      <c r="BV130" s="16">
        <v>8.6385625431900003E-5</v>
      </c>
      <c r="BW130">
        <v>1.2957843814799999E-4</v>
      </c>
      <c r="BX130">
        <v>0</v>
      </c>
      <c r="BY130" s="16">
        <v>4.3192812715999997E-5</v>
      </c>
      <c r="BZ130">
        <v>2.1596406358000001E-4</v>
      </c>
      <c r="CA130">
        <v>1.7277125086399999E-4</v>
      </c>
      <c r="CB130">
        <v>0</v>
      </c>
      <c r="CC130" s="16">
        <v>8.6385625431900003E-5</v>
      </c>
      <c r="CD130" s="16">
        <v>8.6385625431900003E-5</v>
      </c>
      <c r="CE130">
        <v>0</v>
      </c>
      <c r="CF130" s="16">
        <v>8.6385625431900003E-5</v>
      </c>
      <c r="CG130">
        <v>2.5915687629599998E-4</v>
      </c>
      <c r="CH130">
        <v>3.88735314444E-4</v>
      </c>
      <c r="CI130">
        <v>1.2957843814799999E-4</v>
      </c>
      <c r="CJ130">
        <v>0</v>
      </c>
      <c r="CK130">
        <v>1.8572909467900001E-3</v>
      </c>
      <c r="CL130">
        <v>1.2957843814799999E-4</v>
      </c>
      <c r="CM130" s="16">
        <v>4.3192812715999997E-5</v>
      </c>
      <c r="CN130" s="16">
        <v>4.3192812715999997E-5</v>
      </c>
      <c r="CO130">
        <v>2.1596406358000001E-4</v>
      </c>
      <c r="CQ130" t="s">
        <v>486</v>
      </c>
      <c r="CR130">
        <v>97</v>
      </c>
      <c r="CS130">
        <v>227</v>
      </c>
      <c r="CT130">
        <v>124</v>
      </c>
      <c r="CU130">
        <v>253</v>
      </c>
      <c r="CV130">
        <v>173</v>
      </c>
      <c r="CW130">
        <v>96</v>
      </c>
      <c r="CX130">
        <v>134</v>
      </c>
      <c r="CY130">
        <v>187</v>
      </c>
      <c r="CZ130">
        <v>140</v>
      </c>
      <c r="DA130">
        <v>120</v>
      </c>
      <c r="DB130">
        <v>111</v>
      </c>
      <c r="DC130">
        <v>194</v>
      </c>
      <c r="DD130">
        <v>144</v>
      </c>
      <c r="DE130">
        <v>182</v>
      </c>
      <c r="DF130">
        <v>140</v>
      </c>
      <c r="DG130">
        <v>309</v>
      </c>
      <c r="DH130">
        <v>207</v>
      </c>
      <c r="DI130">
        <v>122</v>
      </c>
      <c r="DJ130">
        <v>223</v>
      </c>
      <c r="DK130">
        <v>112</v>
      </c>
      <c r="DL130">
        <v>131</v>
      </c>
      <c r="DM130">
        <v>96</v>
      </c>
      <c r="DN130">
        <v>80</v>
      </c>
      <c r="DO130">
        <v>184</v>
      </c>
      <c r="DP130">
        <v>301</v>
      </c>
      <c r="DQ130">
        <v>453</v>
      </c>
      <c r="DR130">
        <v>86</v>
      </c>
      <c r="DS130">
        <v>338</v>
      </c>
      <c r="DT130">
        <v>164</v>
      </c>
      <c r="DU130">
        <v>113</v>
      </c>
      <c r="DV130">
        <v>112</v>
      </c>
      <c r="DW130">
        <v>105</v>
      </c>
      <c r="DX130">
        <v>165</v>
      </c>
      <c r="DY130">
        <v>266</v>
      </c>
      <c r="DZ130">
        <v>249</v>
      </c>
      <c r="EA130">
        <v>180</v>
      </c>
      <c r="EB130">
        <v>138</v>
      </c>
      <c r="EC130">
        <v>166</v>
      </c>
      <c r="ED130">
        <v>118</v>
      </c>
      <c r="EE130">
        <v>121</v>
      </c>
      <c r="EF130">
        <v>215</v>
      </c>
      <c r="EG130">
        <v>212</v>
      </c>
      <c r="EH130">
        <v>252</v>
      </c>
      <c r="EI130">
        <v>115</v>
      </c>
      <c r="EJ130">
        <v>209</v>
      </c>
      <c r="EK130">
        <v>225</v>
      </c>
      <c r="EL130">
        <v>275</v>
      </c>
      <c r="EM130">
        <v>265</v>
      </c>
      <c r="EN130">
        <v>166</v>
      </c>
      <c r="EO130">
        <v>216</v>
      </c>
      <c r="EP130">
        <v>158</v>
      </c>
      <c r="EQ130">
        <v>179</v>
      </c>
      <c r="ER130">
        <v>218</v>
      </c>
      <c r="ES130">
        <v>180</v>
      </c>
      <c r="ET130">
        <v>194</v>
      </c>
      <c r="EU130">
        <v>327</v>
      </c>
      <c r="EV130">
        <v>287</v>
      </c>
      <c r="EW130">
        <v>174</v>
      </c>
      <c r="EX130">
        <v>236</v>
      </c>
      <c r="EY130">
        <v>217</v>
      </c>
      <c r="EZ130">
        <v>219</v>
      </c>
      <c r="FA130">
        <v>311</v>
      </c>
      <c r="FB130">
        <v>402</v>
      </c>
      <c r="FC130">
        <v>235</v>
      </c>
      <c r="FD130">
        <v>168</v>
      </c>
      <c r="FE130">
        <v>167</v>
      </c>
      <c r="FF130">
        <v>232</v>
      </c>
      <c r="FG130">
        <v>166</v>
      </c>
      <c r="FH130">
        <v>160</v>
      </c>
      <c r="FI130">
        <v>142</v>
      </c>
      <c r="FJ130">
        <v>201</v>
      </c>
      <c r="FK130">
        <v>131</v>
      </c>
      <c r="FL130">
        <v>146</v>
      </c>
      <c r="FM130">
        <v>142</v>
      </c>
      <c r="FN130">
        <v>296</v>
      </c>
      <c r="FO130">
        <v>866</v>
      </c>
      <c r="FP130">
        <v>179</v>
      </c>
      <c r="FQ130">
        <v>189</v>
      </c>
      <c r="FR130">
        <v>125</v>
      </c>
      <c r="FS130">
        <v>359</v>
      </c>
    </row>
    <row r="131" spans="13:176" x14ac:dyDescent="0.2">
      <c r="M131" t="s">
        <v>310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 s="16">
        <v>4.3192812715999997E-5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 s="16">
        <v>4.3192812715999997E-5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 s="16">
        <v>4.3192812715999997E-5</v>
      </c>
      <c r="CO131">
        <v>0</v>
      </c>
      <c r="CQ131" t="s">
        <v>487</v>
      </c>
      <c r="CR131">
        <v>1055</v>
      </c>
      <c r="CS131">
        <v>2053</v>
      </c>
      <c r="CT131">
        <v>695</v>
      </c>
      <c r="CU131">
        <v>1561</v>
      </c>
      <c r="CV131">
        <v>1013</v>
      </c>
      <c r="CW131">
        <v>1923</v>
      </c>
      <c r="CX131">
        <v>865</v>
      </c>
      <c r="CY131">
        <v>331</v>
      </c>
      <c r="CZ131">
        <v>1387</v>
      </c>
      <c r="DA131">
        <v>941</v>
      </c>
      <c r="DB131">
        <v>1400</v>
      </c>
      <c r="DC131">
        <v>767</v>
      </c>
      <c r="DD131">
        <v>670</v>
      </c>
      <c r="DE131">
        <v>1590</v>
      </c>
      <c r="DF131">
        <v>1195</v>
      </c>
      <c r="DG131">
        <v>1796</v>
      </c>
      <c r="DH131">
        <v>1111</v>
      </c>
      <c r="DI131">
        <v>846</v>
      </c>
      <c r="DJ131">
        <v>662</v>
      </c>
      <c r="DK131">
        <v>1404</v>
      </c>
      <c r="DL131">
        <v>1433</v>
      </c>
      <c r="DM131">
        <v>1526</v>
      </c>
      <c r="DN131">
        <v>2016</v>
      </c>
      <c r="DO131">
        <v>1271</v>
      </c>
      <c r="DP131">
        <v>1243</v>
      </c>
      <c r="DQ131">
        <v>1963</v>
      </c>
      <c r="DR131">
        <v>1763</v>
      </c>
      <c r="DS131">
        <v>1332</v>
      </c>
      <c r="DT131">
        <v>1479</v>
      </c>
      <c r="DU131">
        <v>932</v>
      </c>
      <c r="DV131">
        <v>1693</v>
      </c>
      <c r="DW131">
        <v>1530</v>
      </c>
      <c r="DX131">
        <v>1292</v>
      </c>
      <c r="DY131">
        <v>804</v>
      </c>
      <c r="DZ131">
        <v>1256</v>
      </c>
      <c r="EA131">
        <v>373</v>
      </c>
      <c r="EB131">
        <v>1513</v>
      </c>
      <c r="EC131">
        <v>864</v>
      </c>
      <c r="ED131">
        <v>1725</v>
      </c>
      <c r="EE131">
        <v>1465</v>
      </c>
      <c r="EF131">
        <v>1231</v>
      </c>
      <c r="EG131">
        <v>1449</v>
      </c>
      <c r="EH131">
        <v>1710</v>
      </c>
      <c r="EI131">
        <v>2307</v>
      </c>
      <c r="EJ131">
        <v>1254</v>
      </c>
      <c r="EK131">
        <v>1270</v>
      </c>
      <c r="EL131">
        <v>1789</v>
      </c>
      <c r="EM131">
        <v>1666</v>
      </c>
      <c r="EN131">
        <v>1715</v>
      </c>
      <c r="EO131">
        <v>1608</v>
      </c>
      <c r="EP131">
        <v>1202</v>
      </c>
      <c r="EQ131">
        <v>1090</v>
      </c>
      <c r="ER131">
        <v>1516</v>
      </c>
      <c r="ES131">
        <v>1552</v>
      </c>
      <c r="ET131">
        <v>1442</v>
      </c>
      <c r="EU131">
        <v>1543</v>
      </c>
      <c r="EV131">
        <v>1528</v>
      </c>
      <c r="EW131">
        <v>1411</v>
      </c>
      <c r="EX131">
        <v>1026</v>
      </c>
      <c r="EY131">
        <v>1511</v>
      </c>
      <c r="EZ131">
        <v>1084</v>
      </c>
      <c r="FA131">
        <v>1209</v>
      </c>
      <c r="FB131">
        <v>1055</v>
      </c>
      <c r="FC131">
        <v>1416</v>
      </c>
      <c r="FD131">
        <v>1492</v>
      </c>
      <c r="FE131">
        <v>1564</v>
      </c>
      <c r="FF131">
        <v>1524</v>
      </c>
      <c r="FG131">
        <v>1500</v>
      </c>
      <c r="FH131">
        <v>1779</v>
      </c>
      <c r="FI131">
        <v>890</v>
      </c>
      <c r="FJ131">
        <v>2037</v>
      </c>
      <c r="FK131">
        <v>2569</v>
      </c>
      <c r="FL131">
        <v>1928</v>
      </c>
      <c r="FM131">
        <v>2080</v>
      </c>
      <c r="FN131">
        <v>1905</v>
      </c>
      <c r="FO131">
        <v>907</v>
      </c>
      <c r="FP131">
        <v>2214</v>
      </c>
      <c r="FQ131">
        <v>209</v>
      </c>
      <c r="FR131">
        <v>2530</v>
      </c>
      <c r="FS131">
        <v>943</v>
      </c>
    </row>
    <row r="132" spans="13:176" x14ac:dyDescent="0.2">
      <c r="M132" t="s">
        <v>311</v>
      </c>
      <c r="N132">
        <v>3.88735314444E-4</v>
      </c>
      <c r="O132">
        <v>4.3192812716000002E-4</v>
      </c>
      <c r="P132">
        <v>7.7747062888700003E-4</v>
      </c>
      <c r="Q132">
        <v>6.4789219073899996E-4</v>
      </c>
      <c r="R132">
        <v>0</v>
      </c>
      <c r="S132">
        <v>5.1831375259199996E-4</v>
      </c>
      <c r="T132">
        <v>7.3427781617100001E-4</v>
      </c>
      <c r="U132">
        <v>3.88735314444E-4</v>
      </c>
      <c r="V132">
        <v>8.6385625431899997E-4</v>
      </c>
      <c r="W132">
        <v>8.2066344160299995E-4</v>
      </c>
      <c r="X132">
        <v>7.3427781617100001E-4</v>
      </c>
      <c r="Y132">
        <v>4.7512093987599999E-4</v>
      </c>
      <c r="Z132">
        <v>6.0469937802300005E-4</v>
      </c>
      <c r="AA132">
        <v>3.88735314444E-4</v>
      </c>
      <c r="AB132">
        <v>2.1596406358000001E-4</v>
      </c>
      <c r="AC132">
        <v>7.3427781617100001E-4</v>
      </c>
      <c r="AD132">
        <v>5.6150656530799998E-4</v>
      </c>
      <c r="AE132">
        <v>3.4554250172799997E-4</v>
      </c>
      <c r="AF132">
        <v>7.3427781617100001E-4</v>
      </c>
      <c r="AG132">
        <v>6.9108500345499999E-4</v>
      </c>
      <c r="AH132">
        <v>1.0798203178999999E-3</v>
      </c>
      <c r="AI132">
        <v>6.0469937802300005E-4</v>
      </c>
      <c r="AJ132">
        <v>2.1596406358000001E-4</v>
      </c>
      <c r="AK132">
        <v>5.6150656530799998E-4</v>
      </c>
      <c r="AL132" s="16">
        <v>8.6385625431900003E-5</v>
      </c>
      <c r="AM132">
        <v>4.3192812716000002E-4</v>
      </c>
      <c r="AN132">
        <v>4.7512093987599999E-4</v>
      </c>
      <c r="AO132">
        <v>2.5915687629599998E-4</v>
      </c>
      <c r="AP132">
        <v>3.4554250172799997E-4</v>
      </c>
      <c r="AQ132">
        <v>7.7747062888700003E-4</v>
      </c>
      <c r="AR132">
        <v>3.88735314444E-4</v>
      </c>
      <c r="AS132">
        <v>3.4554250172799997E-4</v>
      </c>
      <c r="AT132">
        <v>3.88735314444E-4</v>
      </c>
      <c r="AU132">
        <v>3.4554250172799997E-4</v>
      </c>
      <c r="AV132">
        <v>5.1831375259199996E-4</v>
      </c>
      <c r="AW132">
        <v>5.6150656530799998E-4</v>
      </c>
      <c r="AX132">
        <v>3.02349689012E-4</v>
      </c>
      <c r="AY132">
        <v>4.3192812716000002E-4</v>
      </c>
      <c r="AZ132">
        <v>9.07049067035E-4</v>
      </c>
      <c r="BA132">
        <v>4.3192812716000002E-4</v>
      </c>
      <c r="BB132">
        <v>3.88735314444E-4</v>
      </c>
      <c r="BC132">
        <v>1.7277125086399999E-4</v>
      </c>
      <c r="BD132">
        <v>3.4554250172799997E-4</v>
      </c>
      <c r="BE132">
        <v>2.5915687629599998E-4</v>
      </c>
      <c r="BF132" s="16">
        <v>4.3192812715999997E-5</v>
      </c>
      <c r="BG132">
        <v>3.4554250172799997E-4</v>
      </c>
      <c r="BH132">
        <v>6.0469937802300005E-4</v>
      </c>
      <c r="BI132">
        <v>4.3192812716000002E-4</v>
      </c>
      <c r="BJ132">
        <v>3.88735314444E-4</v>
      </c>
      <c r="BK132">
        <v>4.7512093987599999E-4</v>
      </c>
      <c r="BL132">
        <v>2.1596406358000001E-4</v>
      </c>
      <c r="BM132">
        <v>0</v>
      </c>
      <c r="BN132">
        <v>3.4554250172799997E-4</v>
      </c>
      <c r="BO132">
        <v>2.1596406358000001E-4</v>
      </c>
      <c r="BP132">
        <v>4.7512093987599999E-4</v>
      </c>
      <c r="BQ132">
        <v>6.0469937802300005E-4</v>
      </c>
      <c r="BR132">
        <v>3.88735314444E-4</v>
      </c>
      <c r="BS132">
        <v>3.88735314444E-4</v>
      </c>
      <c r="BT132">
        <v>1.7277125086399999E-4</v>
      </c>
      <c r="BU132">
        <v>3.88735314444E-4</v>
      </c>
      <c r="BV132" s="16">
        <v>8.6385625431900003E-5</v>
      </c>
      <c r="BW132">
        <v>2.1596406358000001E-4</v>
      </c>
      <c r="BX132">
        <v>1.7277125086399999E-4</v>
      </c>
      <c r="BY132">
        <v>2.1596406358000001E-4</v>
      </c>
      <c r="BZ132" s="16">
        <v>8.6385625431900003E-5</v>
      </c>
      <c r="CA132" s="16">
        <v>8.6385625431900003E-5</v>
      </c>
      <c r="CB132">
        <v>4.7512093987599999E-4</v>
      </c>
      <c r="CC132">
        <v>2.5915687629599998E-4</v>
      </c>
      <c r="CD132">
        <v>2.1596406358000001E-4</v>
      </c>
      <c r="CE132">
        <v>1.2957843814799999E-4</v>
      </c>
      <c r="CF132">
        <v>3.88735314444E-4</v>
      </c>
      <c r="CG132">
        <v>1.7277125086399999E-4</v>
      </c>
      <c r="CH132">
        <v>0</v>
      </c>
      <c r="CI132" s="16">
        <v>8.6385625431900003E-5</v>
      </c>
      <c r="CJ132" s="16">
        <v>4.3192812715999997E-5</v>
      </c>
      <c r="CK132" s="16">
        <v>8.6385625431900003E-5</v>
      </c>
      <c r="CL132">
        <v>0</v>
      </c>
      <c r="CM132" s="16">
        <v>4.3192812715999997E-5</v>
      </c>
      <c r="CN132">
        <v>1.2957843814799999E-4</v>
      </c>
      <c r="CO132">
        <v>1.2957843814799999E-4</v>
      </c>
      <c r="CQ132" t="s">
        <v>488</v>
      </c>
      <c r="CR132">
        <v>0</v>
      </c>
      <c r="CS132">
        <v>2</v>
      </c>
      <c r="CT132">
        <v>4</v>
      </c>
      <c r="CU132">
        <v>1</v>
      </c>
      <c r="CV132">
        <v>0</v>
      </c>
      <c r="CW132">
        <v>1</v>
      </c>
      <c r="CX132">
        <v>2</v>
      </c>
      <c r="CY132">
        <v>1</v>
      </c>
      <c r="CZ132">
        <v>0</v>
      </c>
      <c r="DA132">
        <v>6</v>
      </c>
      <c r="DB132">
        <v>2</v>
      </c>
      <c r="DC132">
        <v>4</v>
      </c>
      <c r="DD132">
        <v>1</v>
      </c>
      <c r="DE132">
        <v>0</v>
      </c>
      <c r="DF132">
        <v>2</v>
      </c>
      <c r="DG132">
        <v>0</v>
      </c>
      <c r="DH132">
        <v>2</v>
      </c>
      <c r="DI132">
        <v>2</v>
      </c>
      <c r="DJ132">
        <v>3</v>
      </c>
      <c r="DK132">
        <v>4</v>
      </c>
      <c r="DL132">
        <v>17</v>
      </c>
      <c r="DM132">
        <v>10</v>
      </c>
      <c r="DN132">
        <v>1</v>
      </c>
      <c r="DO132">
        <v>4</v>
      </c>
      <c r="DP132">
        <v>0</v>
      </c>
      <c r="DQ132">
        <v>1</v>
      </c>
      <c r="DR132">
        <v>0</v>
      </c>
      <c r="DS132">
        <v>4</v>
      </c>
      <c r="DT132">
        <v>3</v>
      </c>
      <c r="DU132">
        <v>2</v>
      </c>
      <c r="DV132">
        <v>1</v>
      </c>
      <c r="DW132">
        <v>0</v>
      </c>
      <c r="DX132">
        <v>12</v>
      </c>
      <c r="DY132">
        <v>2</v>
      </c>
      <c r="DZ132">
        <v>5</v>
      </c>
      <c r="EA132">
        <v>23</v>
      </c>
      <c r="EB132">
        <v>4</v>
      </c>
      <c r="EC132">
        <v>8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2</v>
      </c>
      <c r="EK132">
        <v>0</v>
      </c>
      <c r="EL132">
        <v>0</v>
      </c>
      <c r="EM132">
        <v>1</v>
      </c>
      <c r="EN132">
        <v>0</v>
      </c>
      <c r="EO132">
        <v>14</v>
      </c>
      <c r="EP132">
        <v>0</v>
      </c>
      <c r="EQ132">
        <v>3</v>
      </c>
      <c r="ER132">
        <v>0</v>
      </c>
      <c r="ES132">
        <v>0</v>
      </c>
      <c r="ET132">
        <v>6</v>
      </c>
      <c r="EU132">
        <v>1</v>
      </c>
      <c r="EV132">
        <v>0</v>
      </c>
      <c r="EW132">
        <v>0</v>
      </c>
      <c r="EX132">
        <v>4</v>
      </c>
      <c r="EY132">
        <v>3</v>
      </c>
      <c r="EZ132">
        <v>0</v>
      </c>
      <c r="FA132">
        <v>1</v>
      </c>
      <c r="FB132">
        <v>0</v>
      </c>
      <c r="FC132">
        <v>1</v>
      </c>
      <c r="FD132">
        <v>3</v>
      </c>
      <c r="FE132">
        <v>0</v>
      </c>
      <c r="FF132">
        <v>0</v>
      </c>
      <c r="FG132">
        <v>0</v>
      </c>
      <c r="FH132">
        <v>4</v>
      </c>
      <c r="FI132">
        <v>0</v>
      </c>
      <c r="FJ132">
        <v>2</v>
      </c>
      <c r="FK132">
        <v>1</v>
      </c>
      <c r="FL132">
        <v>0</v>
      </c>
      <c r="FM132">
        <v>1</v>
      </c>
      <c r="FN132">
        <v>0</v>
      </c>
      <c r="FO132">
        <v>0</v>
      </c>
      <c r="FP132">
        <v>1</v>
      </c>
      <c r="FQ132">
        <v>0</v>
      </c>
      <c r="FR132">
        <v>1</v>
      </c>
      <c r="FS132">
        <v>2</v>
      </c>
    </row>
    <row r="133" spans="13:176" x14ac:dyDescent="0.2">
      <c r="M133" t="s">
        <v>312</v>
      </c>
      <c r="N133">
        <v>2.5915687629599998E-4</v>
      </c>
      <c r="O133" s="16">
        <v>8.6385625431900003E-5</v>
      </c>
      <c r="P133">
        <v>0</v>
      </c>
      <c r="Q133">
        <v>1.7277125086399999E-4</v>
      </c>
      <c r="R133">
        <v>3.02349689012E-4</v>
      </c>
      <c r="S133" s="16">
        <v>4.3192812715999997E-5</v>
      </c>
      <c r="T133">
        <v>0</v>
      </c>
      <c r="U133" s="16">
        <v>8.6385625431900003E-5</v>
      </c>
      <c r="V133">
        <v>1.7277125086399999E-4</v>
      </c>
      <c r="W133" s="16">
        <v>8.6385625431900003E-5</v>
      </c>
      <c r="X133">
        <v>1.7277125086399999E-4</v>
      </c>
      <c r="Y133" s="16">
        <v>8.6385625431900003E-5</v>
      </c>
      <c r="Z133">
        <v>0</v>
      </c>
      <c r="AA133">
        <v>2.1596406358000001E-4</v>
      </c>
      <c r="AB133">
        <v>2.1596406358000001E-4</v>
      </c>
      <c r="AC133">
        <v>1.2957843814799999E-4</v>
      </c>
      <c r="AD133">
        <v>1.2957843814799999E-4</v>
      </c>
      <c r="AE133" s="16">
        <v>8.6385625431900003E-5</v>
      </c>
      <c r="AF133">
        <v>2.5915687629599998E-4</v>
      </c>
      <c r="AG133">
        <v>1.7277125086399999E-4</v>
      </c>
      <c r="AH133">
        <v>0</v>
      </c>
      <c r="AI133" s="16">
        <v>4.3192812715999997E-5</v>
      </c>
      <c r="AJ133" s="16">
        <v>4.3192812715999997E-5</v>
      </c>
      <c r="AK133" s="16">
        <v>8.6385625431900003E-5</v>
      </c>
      <c r="AL133" s="16">
        <v>8.6385625431900003E-5</v>
      </c>
      <c r="AM133">
        <v>3.4554250172799997E-4</v>
      </c>
      <c r="AN133">
        <v>1.2957843814799999E-4</v>
      </c>
      <c r="AO133" s="16">
        <v>4.3192812715999997E-5</v>
      </c>
      <c r="AP133" s="16">
        <v>8.6385625431900003E-5</v>
      </c>
      <c r="AQ133">
        <v>0</v>
      </c>
      <c r="AR133" s="16">
        <v>4.3192812715999997E-5</v>
      </c>
      <c r="AS133">
        <v>1.7277125086399999E-4</v>
      </c>
      <c r="AT133">
        <v>1.2957843814799999E-4</v>
      </c>
      <c r="AU133" s="16">
        <v>4.3192812715999997E-5</v>
      </c>
      <c r="AV133" s="16">
        <v>8.6385625431900003E-5</v>
      </c>
      <c r="AW133">
        <v>1.2957843814799999E-4</v>
      </c>
      <c r="AX133">
        <v>0</v>
      </c>
      <c r="AY133" s="16">
        <v>8.6385625431900003E-5</v>
      </c>
      <c r="AZ133" s="16">
        <v>4.3192812715999997E-5</v>
      </c>
      <c r="BA133" s="16">
        <v>4.3192812715999997E-5</v>
      </c>
      <c r="BB133">
        <v>0</v>
      </c>
      <c r="BC133">
        <v>0</v>
      </c>
      <c r="BD133" s="16">
        <v>4.3192812715999997E-5</v>
      </c>
      <c r="BE133">
        <v>0</v>
      </c>
      <c r="BF133" s="16">
        <v>8.6385625431900003E-5</v>
      </c>
      <c r="BG133">
        <v>0</v>
      </c>
      <c r="BH133" s="16">
        <v>4.3192812715999997E-5</v>
      </c>
      <c r="BI133">
        <v>0</v>
      </c>
      <c r="BJ133" s="16">
        <v>4.3192812715999997E-5</v>
      </c>
      <c r="BK133">
        <v>0</v>
      </c>
      <c r="BL133">
        <v>0</v>
      </c>
      <c r="BM133" s="16">
        <v>4.3192812715999997E-5</v>
      </c>
      <c r="BN133" s="16">
        <v>4.3192812715999997E-5</v>
      </c>
      <c r="BO133">
        <v>0</v>
      </c>
      <c r="BP133">
        <v>0</v>
      </c>
      <c r="BQ133">
        <v>0</v>
      </c>
      <c r="BR133">
        <v>0</v>
      </c>
      <c r="BS133" s="16">
        <v>4.3192812715999997E-5</v>
      </c>
      <c r="BT133" s="16">
        <v>4.3192812715999997E-5</v>
      </c>
      <c r="BU133">
        <v>0</v>
      </c>
      <c r="BV133" s="16">
        <v>4.3192812715999997E-5</v>
      </c>
      <c r="BW133">
        <v>0</v>
      </c>
      <c r="BX133" s="16">
        <v>8.6385625431900003E-5</v>
      </c>
      <c r="BY133" s="16">
        <v>8.6385625431900003E-5</v>
      </c>
      <c r="BZ133">
        <v>0</v>
      </c>
      <c r="CA133">
        <v>0</v>
      </c>
      <c r="CB133">
        <v>0</v>
      </c>
      <c r="CC133">
        <v>1.2957843814799999E-4</v>
      </c>
      <c r="CD133">
        <v>0</v>
      </c>
      <c r="CE133" s="16">
        <v>4.3192812715999997E-5</v>
      </c>
      <c r="CF133">
        <v>0</v>
      </c>
      <c r="CG133">
        <v>0</v>
      </c>
      <c r="CH133">
        <v>0</v>
      </c>
      <c r="CI133">
        <v>0</v>
      </c>
      <c r="CJ133" s="16">
        <v>4.3192812715999997E-5</v>
      </c>
      <c r="CK133">
        <v>0</v>
      </c>
      <c r="CL133" s="16">
        <v>4.3192812715999997E-5</v>
      </c>
      <c r="CM133">
        <v>0</v>
      </c>
      <c r="CN133">
        <v>0</v>
      </c>
      <c r="CO133" s="16">
        <v>4.3192812715999997E-5</v>
      </c>
      <c r="CP133" s="16"/>
      <c r="CQ133" t="s">
        <v>489</v>
      </c>
      <c r="CR133">
        <v>40886</v>
      </c>
      <c r="CS133">
        <v>36803</v>
      </c>
      <c r="CT133">
        <v>35129</v>
      </c>
      <c r="CU133">
        <v>36054</v>
      </c>
      <c r="CV133">
        <v>45426</v>
      </c>
      <c r="CW133">
        <v>32281</v>
      </c>
      <c r="CX133">
        <v>32701</v>
      </c>
      <c r="CY133">
        <v>42151</v>
      </c>
      <c r="CZ133">
        <v>35741</v>
      </c>
      <c r="DA133">
        <v>42516</v>
      </c>
      <c r="DB133">
        <v>38265</v>
      </c>
      <c r="DC133">
        <v>32026</v>
      </c>
      <c r="DD133">
        <v>35902</v>
      </c>
      <c r="DE133">
        <v>34442</v>
      </c>
      <c r="DF133">
        <v>31591</v>
      </c>
      <c r="DG133">
        <v>41568</v>
      </c>
      <c r="DH133">
        <v>42554</v>
      </c>
      <c r="DI133">
        <v>45852</v>
      </c>
      <c r="DJ133">
        <v>39180</v>
      </c>
      <c r="DK133">
        <v>45629</v>
      </c>
      <c r="DL133">
        <v>34702</v>
      </c>
      <c r="DM133">
        <v>35759</v>
      </c>
      <c r="DN133">
        <v>24416</v>
      </c>
      <c r="DO133">
        <v>37338</v>
      </c>
      <c r="DP133">
        <v>47464</v>
      </c>
      <c r="DQ133">
        <v>33114</v>
      </c>
      <c r="DR133">
        <v>37854</v>
      </c>
      <c r="DS133">
        <v>41474</v>
      </c>
      <c r="DT133">
        <v>39318</v>
      </c>
      <c r="DU133">
        <v>28833</v>
      </c>
      <c r="DV133">
        <v>39652</v>
      </c>
      <c r="DW133">
        <v>31134</v>
      </c>
      <c r="DX133">
        <v>39546</v>
      </c>
      <c r="DY133">
        <v>33165</v>
      </c>
      <c r="DZ133">
        <v>40857</v>
      </c>
      <c r="EA133">
        <v>32367</v>
      </c>
      <c r="EB133">
        <v>39699</v>
      </c>
      <c r="EC133">
        <v>38226</v>
      </c>
      <c r="ED133">
        <v>32477</v>
      </c>
      <c r="EE133">
        <v>39845</v>
      </c>
      <c r="EF133">
        <v>31811</v>
      </c>
      <c r="EG133">
        <v>30598</v>
      </c>
      <c r="EH133">
        <v>29316</v>
      </c>
      <c r="EI133">
        <v>25786</v>
      </c>
      <c r="EJ133">
        <v>38821</v>
      </c>
      <c r="EK133">
        <v>34589</v>
      </c>
      <c r="EL133">
        <v>33867</v>
      </c>
      <c r="EM133">
        <v>30793</v>
      </c>
      <c r="EN133">
        <v>30020</v>
      </c>
      <c r="EO133">
        <v>36915</v>
      </c>
      <c r="EP133">
        <v>31368</v>
      </c>
      <c r="EQ133">
        <v>39058</v>
      </c>
      <c r="ER133">
        <v>33135</v>
      </c>
      <c r="ES133">
        <v>37824</v>
      </c>
      <c r="ET133">
        <v>32443</v>
      </c>
      <c r="EU133">
        <v>38149</v>
      </c>
      <c r="EV133">
        <v>36157</v>
      </c>
      <c r="EW133">
        <v>27575</v>
      </c>
      <c r="EX133">
        <v>35431</v>
      </c>
      <c r="EY133">
        <v>38130</v>
      </c>
      <c r="EZ133">
        <v>35186</v>
      </c>
      <c r="FA133">
        <v>39020</v>
      </c>
      <c r="FB133">
        <v>31920</v>
      </c>
      <c r="FC133">
        <v>33962</v>
      </c>
      <c r="FD133">
        <v>43424</v>
      </c>
      <c r="FE133">
        <v>38606</v>
      </c>
      <c r="FF133">
        <v>31261</v>
      </c>
      <c r="FG133">
        <v>32862</v>
      </c>
      <c r="FH133">
        <v>39618</v>
      </c>
      <c r="FI133">
        <v>36603</v>
      </c>
      <c r="FJ133">
        <v>31152</v>
      </c>
      <c r="FK133">
        <v>36103</v>
      </c>
      <c r="FL133">
        <v>38226</v>
      </c>
      <c r="FM133">
        <v>31792</v>
      </c>
      <c r="FN133">
        <v>29532</v>
      </c>
      <c r="FO133">
        <v>46722</v>
      </c>
      <c r="FP133">
        <v>39810</v>
      </c>
      <c r="FQ133">
        <v>26552</v>
      </c>
      <c r="FR133">
        <v>33492</v>
      </c>
      <c r="FS133">
        <v>42241</v>
      </c>
      <c r="FT133" s="16"/>
    </row>
    <row r="134" spans="13:176" x14ac:dyDescent="0.2">
      <c r="M134" t="s">
        <v>313</v>
      </c>
      <c r="N134">
        <v>0</v>
      </c>
      <c r="O134">
        <v>0</v>
      </c>
      <c r="P134">
        <v>0</v>
      </c>
      <c r="Q134" s="16">
        <v>4.3192812715999997E-5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1.7277125086399999E-4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 s="16">
        <v>8.6385625431900003E-5</v>
      </c>
      <c r="AP134">
        <v>0</v>
      </c>
      <c r="AQ134">
        <v>0</v>
      </c>
      <c r="AR134">
        <v>0</v>
      </c>
      <c r="AS134">
        <v>0</v>
      </c>
      <c r="AT134" s="16">
        <v>4.3192812715999997E-5</v>
      </c>
      <c r="AU134">
        <v>0</v>
      </c>
      <c r="AV134">
        <v>0</v>
      </c>
      <c r="AW134">
        <v>0</v>
      </c>
      <c r="AX134" s="16">
        <v>4.3192812715999997E-5</v>
      </c>
      <c r="AY134">
        <v>0</v>
      </c>
      <c r="AZ134">
        <v>0</v>
      </c>
      <c r="BA134">
        <v>0</v>
      </c>
      <c r="BB134">
        <v>1.7277125086399999E-4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 s="16">
        <v>4.3192812715999997E-5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 s="16">
        <v>4.3192812715999997E-5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 s="16">
        <v>4.3192812715999997E-5</v>
      </c>
      <c r="CL134">
        <v>0</v>
      </c>
      <c r="CM134">
        <v>0</v>
      </c>
      <c r="CN134">
        <v>0</v>
      </c>
      <c r="CO134">
        <v>0</v>
      </c>
      <c r="CQ134" t="s">
        <v>35</v>
      </c>
      <c r="CR134">
        <v>235</v>
      </c>
      <c r="CS134">
        <v>275</v>
      </c>
      <c r="CT134">
        <v>89</v>
      </c>
      <c r="CU134">
        <v>275</v>
      </c>
      <c r="CV134">
        <v>1092</v>
      </c>
      <c r="CW134">
        <v>269</v>
      </c>
      <c r="CX134">
        <v>111</v>
      </c>
      <c r="CY134">
        <v>293</v>
      </c>
      <c r="CZ134">
        <v>204</v>
      </c>
      <c r="DA134">
        <v>230</v>
      </c>
      <c r="DB134">
        <v>146</v>
      </c>
      <c r="DC134">
        <v>140</v>
      </c>
      <c r="DD134">
        <v>241</v>
      </c>
      <c r="DE134">
        <v>214</v>
      </c>
      <c r="DF134">
        <v>209</v>
      </c>
      <c r="DG134">
        <v>402</v>
      </c>
      <c r="DH134">
        <v>358</v>
      </c>
      <c r="DI134">
        <v>221</v>
      </c>
      <c r="DJ134">
        <v>185</v>
      </c>
      <c r="DK134">
        <v>209</v>
      </c>
      <c r="DL134">
        <v>119</v>
      </c>
      <c r="DM134">
        <v>102</v>
      </c>
      <c r="DN134">
        <v>175</v>
      </c>
      <c r="DO134">
        <v>228</v>
      </c>
      <c r="DP134">
        <v>72</v>
      </c>
      <c r="DQ134">
        <v>206</v>
      </c>
      <c r="DR134">
        <v>177</v>
      </c>
      <c r="DS134">
        <v>207</v>
      </c>
      <c r="DT134">
        <v>108</v>
      </c>
      <c r="DU134">
        <v>78</v>
      </c>
      <c r="DV134">
        <v>97</v>
      </c>
      <c r="DW134">
        <v>182</v>
      </c>
      <c r="DX134">
        <v>237</v>
      </c>
      <c r="DY134">
        <v>107</v>
      </c>
      <c r="DZ134">
        <v>202</v>
      </c>
      <c r="EA134">
        <v>224</v>
      </c>
      <c r="EB134">
        <v>167</v>
      </c>
      <c r="EC134">
        <v>223</v>
      </c>
      <c r="ED134">
        <v>145</v>
      </c>
      <c r="EE134">
        <v>124</v>
      </c>
      <c r="EF134">
        <v>34</v>
      </c>
      <c r="EG134">
        <v>103</v>
      </c>
      <c r="EH134">
        <v>79</v>
      </c>
      <c r="EI134">
        <v>133</v>
      </c>
      <c r="EJ134">
        <v>157</v>
      </c>
      <c r="EK134">
        <v>158</v>
      </c>
      <c r="EL134">
        <v>361</v>
      </c>
      <c r="EM134">
        <v>78</v>
      </c>
      <c r="EN134">
        <v>65</v>
      </c>
      <c r="EO134">
        <v>168</v>
      </c>
      <c r="EP134">
        <v>183</v>
      </c>
      <c r="EQ134">
        <v>152</v>
      </c>
      <c r="ER134">
        <v>137</v>
      </c>
      <c r="ES134">
        <v>162</v>
      </c>
      <c r="ET134">
        <v>123</v>
      </c>
      <c r="EU134">
        <v>151</v>
      </c>
      <c r="EV134">
        <v>124</v>
      </c>
      <c r="EW134">
        <v>182</v>
      </c>
      <c r="EX134">
        <v>199</v>
      </c>
      <c r="EY134">
        <v>193</v>
      </c>
      <c r="EZ134">
        <v>129</v>
      </c>
      <c r="FA134">
        <v>157</v>
      </c>
      <c r="FB134">
        <v>110</v>
      </c>
      <c r="FC134">
        <v>159</v>
      </c>
      <c r="FD134">
        <v>185</v>
      </c>
      <c r="FE134">
        <v>144</v>
      </c>
      <c r="FF134">
        <v>91</v>
      </c>
      <c r="FG134">
        <v>107</v>
      </c>
      <c r="FH134">
        <v>146</v>
      </c>
      <c r="FI134">
        <v>119</v>
      </c>
      <c r="FJ134">
        <v>99</v>
      </c>
      <c r="FK134">
        <v>152</v>
      </c>
      <c r="FL134">
        <v>194</v>
      </c>
      <c r="FM134">
        <v>141</v>
      </c>
      <c r="FN134">
        <v>98</v>
      </c>
      <c r="FO134">
        <v>133</v>
      </c>
      <c r="FP134">
        <v>235</v>
      </c>
      <c r="FQ134">
        <v>155</v>
      </c>
      <c r="FR134">
        <v>355</v>
      </c>
      <c r="FS134">
        <v>112</v>
      </c>
    </row>
    <row r="135" spans="13:176" x14ac:dyDescent="0.2">
      <c r="M135" t="s">
        <v>314</v>
      </c>
      <c r="N135">
        <v>2.1596406358000001E-4</v>
      </c>
      <c r="O135">
        <v>5.1831375259199996E-4</v>
      </c>
      <c r="P135">
        <v>3.4554250172799997E-4</v>
      </c>
      <c r="Q135">
        <v>3.02349689012E-4</v>
      </c>
      <c r="R135">
        <v>1.0798203178999999E-3</v>
      </c>
      <c r="S135">
        <v>3.4554250172799997E-4</v>
      </c>
      <c r="T135">
        <v>1.2957843814799999E-4</v>
      </c>
      <c r="U135">
        <v>3.88735314444E-4</v>
      </c>
      <c r="V135">
        <v>2.5915687629599998E-4</v>
      </c>
      <c r="W135">
        <v>3.4554250172799997E-4</v>
      </c>
      <c r="X135">
        <v>4.7512093987599999E-4</v>
      </c>
      <c r="Y135">
        <v>1.7277125086399999E-4</v>
      </c>
      <c r="Z135">
        <v>9.5024187975100002E-4</v>
      </c>
      <c r="AA135">
        <v>4.3192812716000002E-4</v>
      </c>
      <c r="AB135">
        <v>6.4789219073899996E-4</v>
      </c>
      <c r="AC135">
        <v>8.6385625431899997E-4</v>
      </c>
      <c r="AD135">
        <v>6.9108500345499999E-4</v>
      </c>
      <c r="AE135">
        <v>4.3192812716000002E-4</v>
      </c>
      <c r="AF135">
        <v>1.2957843814800001E-3</v>
      </c>
      <c r="AG135">
        <v>3.02349689012E-4</v>
      </c>
      <c r="AH135">
        <v>3.4554250172799997E-4</v>
      </c>
      <c r="AI135">
        <v>1.2957843814799999E-4</v>
      </c>
      <c r="AJ135" s="16">
        <v>8.6385625431900003E-5</v>
      </c>
      <c r="AK135">
        <v>1.7277125086399999E-4</v>
      </c>
      <c r="AL135">
        <v>1.1662059433300001E-3</v>
      </c>
      <c r="AM135">
        <v>1.25259156876E-3</v>
      </c>
      <c r="AN135">
        <v>6.0469937802300005E-4</v>
      </c>
      <c r="AO135">
        <v>1.38217000691E-3</v>
      </c>
      <c r="AP135">
        <v>2.1596406358000001E-4</v>
      </c>
      <c r="AQ135" s="16">
        <v>8.6385625431900003E-5</v>
      </c>
      <c r="AR135">
        <v>1.0366275051800001E-3</v>
      </c>
      <c r="AS135">
        <v>1.7277125086399999E-4</v>
      </c>
      <c r="AT135">
        <v>4.7512093987599999E-4</v>
      </c>
      <c r="AU135">
        <v>0</v>
      </c>
      <c r="AV135">
        <v>6.9108500345499999E-4</v>
      </c>
      <c r="AW135">
        <v>0</v>
      </c>
      <c r="AX135">
        <v>3.4554250172799997E-4</v>
      </c>
      <c r="AY135">
        <v>3.4554250172799997E-4</v>
      </c>
      <c r="AZ135">
        <v>7.7747062888700003E-4</v>
      </c>
      <c r="BA135">
        <v>3.4554250172799997E-4</v>
      </c>
      <c r="BB135" s="16">
        <v>4.3192812715999997E-5</v>
      </c>
      <c r="BC135">
        <v>3.88735314444E-4</v>
      </c>
      <c r="BD135">
        <v>2.1596406358000001E-4</v>
      </c>
      <c r="BE135">
        <v>2.1596406358000001E-4</v>
      </c>
      <c r="BF135">
        <v>0</v>
      </c>
      <c r="BG135">
        <v>7.7747062888700003E-4</v>
      </c>
      <c r="BH135">
        <v>0</v>
      </c>
      <c r="BI135" s="16">
        <v>4.3192812715999997E-5</v>
      </c>
      <c r="BJ135">
        <v>8.2066344160299995E-4</v>
      </c>
      <c r="BK135">
        <v>0</v>
      </c>
      <c r="BL135">
        <v>3.4554250172799997E-4</v>
      </c>
      <c r="BM135" s="16">
        <v>8.6385625431900003E-5</v>
      </c>
      <c r="BN135">
        <v>1.2957843814799999E-4</v>
      </c>
      <c r="BO135">
        <v>0</v>
      </c>
      <c r="BP135">
        <v>6.0469937802300005E-4</v>
      </c>
      <c r="BQ135">
        <v>3.88735314444E-4</v>
      </c>
      <c r="BR135" s="16">
        <v>4.3192812715999997E-5</v>
      </c>
      <c r="BS135">
        <v>2.1596406358000001E-4</v>
      </c>
      <c r="BT135">
        <v>1.2957843814799999E-4</v>
      </c>
      <c r="BU135">
        <v>1.7277125086399999E-4</v>
      </c>
      <c r="BV135">
        <v>8.2066344160299995E-4</v>
      </c>
      <c r="BW135" s="16">
        <v>4.3192812715999997E-5</v>
      </c>
      <c r="BX135" s="16">
        <v>8.6385625431900003E-5</v>
      </c>
      <c r="BY135">
        <v>0</v>
      </c>
      <c r="BZ135">
        <v>3.4554250172799997E-4</v>
      </c>
      <c r="CA135">
        <v>8.2066344160299995E-4</v>
      </c>
      <c r="CB135" s="16">
        <v>8.6385625431900003E-5</v>
      </c>
      <c r="CC135">
        <v>2.5915687629599998E-4</v>
      </c>
      <c r="CD135">
        <v>3.02349689012E-4</v>
      </c>
      <c r="CE135">
        <v>0</v>
      </c>
      <c r="CF135" s="16">
        <v>4.3192812715999997E-5</v>
      </c>
      <c r="CG135">
        <v>7.7747062888700003E-4</v>
      </c>
      <c r="CH135">
        <v>3.88735314444E-4</v>
      </c>
      <c r="CI135">
        <v>0</v>
      </c>
      <c r="CJ135" s="16">
        <v>4.3192812715999997E-5</v>
      </c>
      <c r="CK135">
        <v>8.5953697304799997E-3</v>
      </c>
      <c r="CL135">
        <v>3.88735314444E-4</v>
      </c>
      <c r="CM135">
        <v>0</v>
      </c>
      <c r="CN135">
        <v>3.02349689012E-4</v>
      </c>
      <c r="CO135">
        <v>2.5915687629599998E-4</v>
      </c>
      <c r="CQ135" t="s">
        <v>490</v>
      </c>
      <c r="CR135">
        <v>192465</v>
      </c>
      <c r="CS135">
        <v>187992</v>
      </c>
      <c r="CT135">
        <v>184602</v>
      </c>
      <c r="CU135">
        <v>196399</v>
      </c>
      <c r="CV135">
        <v>217469</v>
      </c>
      <c r="CW135">
        <v>187551</v>
      </c>
      <c r="CX135">
        <v>178771</v>
      </c>
      <c r="CY135">
        <v>200343</v>
      </c>
      <c r="CZ135">
        <v>189963</v>
      </c>
      <c r="DA135">
        <v>196403</v>
      </c>
      <c r="DB135">
        <v>186583</v>
      </c>
      <c r="DC135">
        <v>179364</v>
      </c>
      <c r="DD135">
        <v>185542</v>
      </c>
      <c r="DE135">
        <v>190371</v>
      </c>
      <c r="DF135">
        <v>181372</v>
      </c>
      <c r="DG135">
        <v>200971</v>
      </c>
      <c r="DH135">
        <v>205109</v>
      </c>
      <c r="DI135">
        <v>208076</v>
      </c>
      <c r="DJ135">
        <v>200619</v>
      </c>
      <c r="DK135">
        <v>198017</v>
      </c>
      <c r="DL135">
        <v>174701</v>
      </c>
      <c r="DM135">
        <v>189523</v>
      </c>
      <c r="DN135">
        <v>178801</v>
      </c>
      <c r="DO135">
        <v>187547</v>
      </c>
      <c r="DP135">
        <v>213089</v>
      </c>
      <c r="DQ135">
        <v>205438</v>
      </c>
      <c r="DR135">
        <v>203074</v>
      </c>
      <c r="DS135">
        <v>202881</v>
      </c>
      <c r="DT135">
        <v>200073</v>
      </c>
      <c r="DU135">
        <v>172770</v>
      </c>
      <c r="DV135">
        <v>195639</v>
      </c>
      <c r="DW135">
        <v>175726</v>
      </c>
      <c r="DX135">
        <v>187728</v>
      </c>
      <c r="DY135">
        <v>177422</v>
      </c>
      <c r="DZ135">
        <v>196012</v>
      </c>
      <c r="EA135">
        <v>181451</v>
      </c>
      <c r="EB135">
        <v>194089</v>
      </c>
      <c r="EC135">
        <v>192827</v>
      </c>
      <c r="ED135">
        <v>186759</v>
      </c>
      <c r="EE135">
        <v>193653</v>
      </c>
      <c r="EF135">
        <v>197278</v>
      </c>
      <c r="EG135">
        <v>176031</v>
      </c>
      <c r="EH135">
        <v>175047</v>
      </c>
      <c r="EI135">
        <v>184431</v>
      </c>
      <c r="EJ135">
        <v>219504</v>
      </c>
      <c r="EK135">
        <v>202011</v>
      </c>
      <c r="EL135">
        <v>201111</v>
      </c>
      <c r="EM135">
        <v>186788</v>
      </c>
      <c r="EN135">
        <v>181053</v>
      </c>
      <c r="EO135">
        <v>192794</v>
      </c>
      <c r="EP135">
        <v>188650</v>
      </c>
      <c r="EQ135">
        <v>197238</v>
      </c>
      <c r="ER135">
        <v>198923</v>
      </c>
      <c r="ES135">
        <v>204083</v>
      </c>
      <c r="ET135">
        <v>193949</v>
      </c>
      <c r="EU135">
        <v>208987</v>
      </c>
      <c r="EV135">
        <v>192369</v>
      </c>
      <c r="EW135">
        <v>180694</v>
      </c>
      <c r="EX135">
        <v>200263</v>
      </c>
      <c r="EY135">
        <v>200380</v>
      </c>
      <c r="EZ135">
        <v>194281</v>
      </c>
      <c r="FA135">
        <v>202868</v>
      </c>
      <c r="FB135">
        <v>176283</v>
      </c>
      <c r="FC135">
        <v>200576</v>
      </c>
      <c r="FD135">
        <v>234292</v>
      </c>
      <c r="FE135">
        <v>224192</v>
      </c>
      <c r="FF135">
        <v>189810</v>
      </c>
      <c r="FG135">
        <v>196339</v>
      </c>
      <c r="FH135">
        <v>213694</v>
      </c>
      <c r="FI135">
        <v>201257</v>
      </c>
      <c r="FJ135">
        <v>203884</v>
      </c>
      <c r="FK135">
        <v>218758</v>
      </c>
      <c r="FL135">
        <v>226461</v>
      </c>
      <c r="FM135">
        <v>206179</v>
      </c>
      <c r="FN135">
        <v>190894</v>
      </c>
      <c r="FO135">
        <v>249421</v>
      </c>
      <c r="FP135">
        <v>217558</v>
      </c>
      <c r="FQ135">
        <v>138683</v>
      </c>
      <c r="FR135">
        <v>216597</v>
      </c>
      <c r="FS135">
        <v>229136</v>
      </c>
    </row>
    <row r="136" spans="13:176" x14ac:dyDescent="0.2">
      <c r="M136" t="s">
        <v>315</v>
      </c>
      <c r="N136">
        <v>1.1662059433300001E-3</v>
      </c>
      <c r="O136">
        <v>4.7080165860400001E-3</v>
      </c>
      <c r="P136">
        <v>1.0366275051800001E-3</v>
      </c>
      <c r="Q136">
        <v>2.37560469938E-3</v>
      </c>
      <c r="R136">
        <v>1.51174844506E-3</v>
      </c>
      <c r="S136">
        <v>8.6385625431899997E-4</v>
      </c>
      <c r="T136">
        <v>1.4685556323400001E-3</v>
      </c>
      <c r="U136">
        <v>1.8572909467900001E-3</v>
      </c>
      <c r="V136">
        <v>1.1662059433300001E-3</v>
      </c>
      <c r="W136">
        <v>9.07049067035E-4</v>
      </c>
      <c r="X136">
        <v>1.68451969592E-3</v>
      </c>
      <c r="Y136">
        <v>1.64132688321E-3</v>
      </c>
      <c r="Z136">
        <v>1.9868693849299998E-3</v>
      </c>
      <c r="AA136">
        <v>2.0300621976500001E-3</v>
      </c>
      <c r="AB136">
        <v>1.4685556323400001E-3</v>
      </c>
      <c r="AC136">
        <v>1.9868693849299998E-3</v>
      </c>
      <c r="AD136">
        <v>2.4187975120900001E-3</v>
      </c>
      <c r="AE136">
        <v>7.7747062888700003E-4</v>
      </c>
      <c r="AF136">
        <v>5.3127159640600002E-3</v>
      </c>
      <c r="AG136">
        <v>1.94367657222E-3</v>
      </c>
      <c r="AH136">
        <v>2.7211472011099999E-3</v>
      </c>
      <c r="AI136">
        <v>1.4253628196300001E-3</v>
      </c>
      <c r="AJ136">
        <v>7.3427781617100001E-4</v>
      </c>
      <c r="AK136">
        <v>1.1662059433300001E-3</v>
      </c>
      <c r="AL136">
        <v>1.01503109883E-2</v>
      </c>
      <c r="AM136">
        <v>7.3859709744299997E-3</v>
      </c>
      <c r="AN136">
        <v>1.1662059433300001E-3</v>
      </c>
      <c r="AO136">
        <v>1.9004837594999999E-3</v>
      </c>
      <c r="AP136">
        <v>1.4253628196300001E-3</v>
      </c>
      <c r="AQ136">
        <v>1.4685556323400001E-3</v>
      </c>
      <c r="AR136">
        <v>2.7211472011099999E-3</v>
      </c>
      <c r="AS136">
        <v>9.07049067035E-4</v>
      </c>
      <c r="AT136">
        <v>2.07325501037E-3</v>
      </c>
      <c r="AU136">
        <v>1.4685556323400001E-3</v>
      </c>
      <c r="AV136">
        <v>1.81409813407E-3</v>
      </c>
      <c r="AW136">
        <v>2.11644782308E-3</v>
      </c>
      <c r="AX136">
        <v>1.7709053213499999E-3</v>
      </c>
      <c r="AY136">
        <v>1.2093987560499999E-3</v>
      </c>
      <c r="AZ136">
        <v>1.7277125086400001E-3</v>
      </c>
      <c r="BA136">
        <v>9.9343469246700004E-4</v>
      </c>
      <c r="BB136">
        <v>3.4986178299900002E-3</v>
      </c>
      <c r="BC136">
        <v>2.07325501037E-3</v>
      </c>
      <c r="BD136">
        <v>2.11644782308E-3</v>
      </c>
      <c r="BE136">
        <v>1.4685556323400001E-3</v>
      </c>
      <c r="BF136">
        <v>1.7709053213499999E-3</v>
      </c>
      <c r="BG136">
        <v>2.2460262612299998E-3</v>
      </c>
      <c r="BH136">
        <v>3.1098825155499998E-3</v>
      </c>
      <c r="BI136">
        <v>1.4253628196300001E-3</v>
      </c>
      <c r="BJ136">
        <v>1.64132688321E-3</v>
      </c>
      <c r="BK136">
        <v>3.2394609537E-3</v>
      </c>
      <c r="BL136">
        <v>1.81409813407E-3</v>
      </c>
      <c r="BM136">
        <v>1.64132688321E-3</v>
      </c>
      <c r="BN136">
        <v>9.5024187975100002E-4</v>
      </c>
      <c r="BO136">
        <v>1.51174844506E-3</v>
      </c>
      <c r="BP136">
        <v>2.0300621976500001E-3</v>
      </c>
      <c r="BQ136">
        <v>2.93711126469E-3</v>
      </c>
      <c r="BR136">
        <v>3.1530753282700001E-3</v>
      </c>
      <c r="BS136">
        <v>3.1098825155499998E-3</v>
      </c>
      <c r="BT136">
        <v>3.4122322045599999E-3</v>
      </c>
      <c r="BU136">
        <v>3.7577747062900002E-3</v>
      </c>
      <c r="BV136">
        <v>4.4488597097399997E-3</v>
      </c>
      <c r="BW136">
        <v>3.06668970283E-3</v>
      </c>
      <c r="BX136">
        <v>1.68451969592E-3</v>
      </c>
      <c r="BY136">
        <v>2.5051831375300002E-3</v>
      </c>
      <c r="BZ136">
        <v>1.4685556323400001E-3</v>
      </c>
      <c r="CA136">
        <v>1.7277125086400001E-3</v>
      </c>
      <c r="CB136">
        <v>3.3690393918499998E-3</v>
      </c>
      <c r="CC136">
        <v>1.4685556323400001E-3</v>
      </c>
      <c r="CD136">
        <v>1.94367657222E-3</v>
      </c>
      <c r="CE136">
        <v>4.9239806496199998E-3</v>
      </c>
      <c r="CF136">
        <v>1.64132688321E-3</v>
      </c>
      <c r="CG136">
        <v>1.5981340704900001E-3</v>
      </c>
      <c r="CH136">
        <v>1.12301313062E-3</v>
      </c>
      <c r="CI136">
        <v>1.0366275051800001E-3</v>
      </c>
      <c r="CJ136">
        <v>1.2093987560499999E-3</v>
      </c>
      <c r="CK136">
        <v>1.2309951624000001E-2</v>
      </c>
      <c r="CL136">
        <v>1.25259156876E-3</v>
      </c>
      <c r="CM136">
        <v>1.81409813407E-3</v>
      </c>
      <c r="CN136">
        <v>1.1662059433300001E-3</v>
      </c>
      <c r="CO136">
        <v>1.7709053213499999E-3</v>
      </c>
      <c r="CQ136" t="s">
        <v>491</v>
      </c>
      <c r="CR136">
        <v>73989</v>
      </c>
      <c r="CS136">
        <v>66028</v>
      </c>
      <c r="CT136">
        <v>68792</v>
      </c>
      <c r="CU136">
        <v>67985</v>
      </c>
      <c r="CV136">
        <v>76855</v>
      </c>
      <c r="CW136">
        <v>69724</v>
      </c>
      <c r="CX136">
        <v>65949</v>
      </c>
      <c r="CY136">
        <v>74689</v>
      </c>
      <c r="CZ136">
        <v>70656</v>
      </c>
      <c r="DA136">
        <v>73804</v>
      </c>
      <c r="DB136">
        <v>70220</v>
      </c>
      <c r="DC136">
        <v>64765</v>
      </c>
      <c r="DD136">
        <v>68085</v>
      </c>
      <c r="DE136">
        <v>69104</v>
      </c>
      <c r="DF136">
        <v>65667</v>
      </c>
      <c r="DG136">
        <v>71291</v>
      </c>
      <c r="DH136">
        <v>73796</v>
      </c>
      <c r="DI136">
        <v>80531</v>
      </c>
      <c r="DJ136">
        <v>72194</v>
      </c>
      <c r="DK136">
        <v>76262</v>
      </c>
      <c r="DL136">
        <v>64012</v>
      </c>
      <c r="DM136">
        <v>70684</v>
      </c>
      <c r="DN136">
        <v>66241</v>
      </c>
      <c r="DO136">
        <v>68399</v>
      </c>
      <c r="DP136">
        <v>79829</v>
      </c>
      <c r="DQ136">
        <v>71571</v>
      </c>
      <c r="DR136">
        <v>78269</v>
      </c>
      <c r="DS136">
        <v>73333</v>
      </c>
      <c r="DT136">
        <v>76318</v>
      </c>
      <c r="DU136">
        <v>63178</v>
      </c>
      <c r="DV136">
        <v>74241</v>
      </c>
      <c r="DW136">
        <v>64912</v>
      </c>
      <c r="DX136">
        <v>69740</v>
      </c>
      <c r="DY136">
        <v>62635</v>
      </c>
      <c r="DZ136">
        <v>72177</v>
      </c>
      <c r="EA136">
        <v>63775</v>
      </c>
      <c r="EB136">
        <v>73202</v>
      </c>
      <c r="EC136">
        <v>69220</v>
      </c>
      <c r="ED136">
        <v>70075</v>
      </c>
      <c r="EE136">
        <v>72655</v>
      </c>
      <c r="EF136">
        <v>68214</v>
      </c>
      <c r="EG136">
        <v>61909</v>
      </c>
      <c r="EH136">
        <v>62181</v>
      </c>
      <c r="EI136">
        <v>64240</v>
      </c>
      <c r="EJ136">
        <v>73098</v>
      </c>
      <c r="EK136">
        <v>68238</v>
      </c>
      <c r="EL136">
        <v>68812</v>
      </c>
      <c r="EM136">
        <v>64922</v>
      </c>
      <c r="EN136">
        <v>64383</v>
      </c>
      <c r="EO136">
        <v>65227</v>
      </c>
      <c r="EP136">
        <v>64883</v>
      </c>
      <c r="EQ136">
        <v>67344</v>
      </c>
      <c r="ER136">
        <v>67935</v>
      </c>
      <c r="ES136">
        <v>69172</v>
      </c>
      <c r="ET136">
        <v>67723</v>
      </c>
      <c r="EU136">
        <v>71370</v>
      </c>
      <c r="EV136">
        <v>65706</v>
      </c>
      <c r="EW136">
        <v>64343</v>
      </c>
      <c r="EX136">
        <v>68510</v>
      </c>
      <c r="EY136">
        <v>66241</v>
      </c>
      <c r="EZ136">
        <v>66644</v>
      </c>
      <c r="FA136">
        <v>65787</v>
      </c>
      <c r="FB136">
        <v>60863</v>
      </c>
      <c r="FC136">
        <v>68671</v>
      </c>
      <c r="FD136">
        <v>77527</v>
      </c>
      <c r="FE136">
        <v>73326</v>
      </c>
      <c r="FF136">
        <v>65135</v>
      </c>
      <c r="FG136">
        <v>66976</v>
      </c>
      <c r="FH136">
        <v>70867</v>
      </c>
      <c r="FI136">
        <v>67945</v>
      </c>
      <c r="FJ136">
        <v>68662</v>
      </c>
      <c r="FK136">
        <v>72615</v>
      </c>
      <c r="FL136">
        <v>77253</v>
      </c>
      <c r="FM136">
        <v>69099</v>
      </c>
      <c r="FN136">
        <v>65108</v>
      </c>
      <c r="FO136">
        <v>83742</v>
      </c>
      <c r="FP136">
        <v>71179</v>
      </c>
      <c r="FQ136">
        <v>49955</v>
      </c>
      <c r="FR136">
        <v>72256</v>
      </c>
      <c r="FS136">
        <v>74451</v>
      </c>
    </row>
    <row r="137" spans="13:176" x14ac:dyDescent="0.2">
      <c r="M137" t="s">
        <v>316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3.4554250172799997E-4</v>
      </c>
      <c r="CL137">
        <v>0</v>
      </c>
      <c r="CM137">
        <v>0</v>
      </c>
      <c r="CN137">
        <v>0</v>
      </c>
      <c r="CO137">
        <v>0</v>
      </c>
      <c r="CQ137" t="s">
        <v>492</v>
      </c>
      <c r="CR137">
        <v>48194</v>
      </c>
      <c r="CS137">
        <v>48927</v>
      </c>
      <c r="CT137">
        <v>44107</v>
      </c>
      <c r="CU137">
        <v>50020</v>
      </c>
      <c r="CV137">
        <v>58191</v>
      </c>
      <c r="CW137">
        <v>46770</v>
      </c>
      <c r="CX137">
        <v>42283</v>
      </c>
      <c r="CY137">
        <v>47260</v>
      </c>
      <c r="CZ137">
        <v>46063</v>
      </c>
      <c r="DA137">
        <v>48202</v>
      </c>
      <c r="DB137">
        <v>46892</v>
      </c>
      <c r="DC137">
        <v>41088</v>
      </c>
      <c r="DD137">
        <v>45230</v>
      </c>
      <c r="DE137">
        <v>47493</v>
      </c>
      <c r="DF137">
        <v>42726</v>
      </c>
      <c r="DG137">
        <v>52144</v>
      </c>
      <c r="DH137">
        <v>54113</v>
      </c>
      <c r="DI137">
        <v>53330</v>
      </c>
      <c r="DJ137">
        <v>49900</v>
      </c>
      <c r="DK137">
        <v>50605</v>
      </c>
      <c r="DL137">
        <v>42154</v>
      </c>
      <c r="DM137">
        <v>47617</v>
      </c>
      <c r="DN137">
        <v>39820</v>
      </c>
      <c r="DO137">
        <v>45184</v>
      </c>
      <c r="DP137">
        <v>55187</v>
      </c>
      <c r="DQ137">
        <v>52609</v>
      </c>
      <c r="DR137">
        <v>51222</v>
      </c>
      <c r="DS137">
        <v>51963</v>
      </c>
      <c r="DT137">
        <v>49991</v>
      </c>
      <c r="DU137">
        <v>38097</v>
      </c>
      <c r="DV137">
        <v>50583</v>
      </c>
      <c r="DW137">
        <v>44119</v>
      </c>
      <c r="DX137">
        <v>47748</v>
      </c>
      <c r="DY137">
        <v>41036</v>
      </c>
      <c r="DZ137">
        <v>49932</v>
      </c>
      <c r="EA137">
        <v>41649</v>
      </c>
      <c r="EB137">
        <v>49841</v>
      </c>
      <c r="EC137">
        <v>46988</v>
      </c>
      <c r="ED137">
        <v>44722</v>
      </c>
      <c r="EE137">
        <v>48549</v>
      </c>
      <c r="EF137">
        <v>43163</v>
      </c>
      <c r="EG137">
        <v>41836</v>
      </c>
      <c r="EH137">
        <v>41694</v>
      </c>
      <c r="EI137">
        <v>46100</v>
      </c>
      <c r="EJ137">
        <v>56562</v>
      </c>
      <c r="EK137">
        <v>49161</v>
      </c>
      <c r="EL137">
        <v>50514</v>
      </c>
      <c r="EM137">
        <v>42911</v>
      </c>
      <c r="EN137">
        <v>42947</v>
      </c>
      <c r="EO137">
        <v>48425</v>
      </c>
      <c r="EP137">
        <v>45041</v>
      </c>
      <c r="EQ137">
        <v>50103</v>
      </c>
      <c r="ER137">
        <v>50081</v>
      </c>
      <c r="ES137">
        <v>51563</v>
      </c>
      <c r="ET137">
        <v>46620</v>
      </c>
      <c r="EU137">
        <v>50784</v>
      </c>
      <c r="EV137">
        <v>47580</v>
      </c>
      <c r="EW137">
        <v>42416</v>
      </c>
      <c r="EX137">
        <v>47310</v>
      </c>
      <c r="EY137">
        <v>51081</v>
      </c>
      <c r="EZ137">
        <v>47576</v>
      </c>
      <c r="FA137">
        <v>52834</v>
      </c>
      <c r="FB137">
        <v>41741</v>
      </c>
      <c r="FC137">
        <v>49293</v>
      </c>
      <c r="FD137">
        <v>64323</v>
      </c>
      <c r="FE137">
        <v>60486</v>
      </c>
      <c r="FF137">
        <v>46300</v>
      </c>
      <c r="FG137">
        <v>49735</v>
      </c>
      <c r="FH137">
        <v>56432</v>
      </c>
      <c r="FI137">
        <v>51928</v>
      </c>
      <c r="FJ137">
        <v>52450</v>
      </c>
      <c r="FK137">
        <v>59630</v>
      </c>
      <c r="FL137">
        <v>60992</v>
      </c>
      <c r="FM137">
        <v>53722</v>
      </c>
      <c r="FN137">
        <v>47280</v>
      </c>
      <c r="FO137">
        <v>66352</v>
      </c>
      <c r="FP137">
        <v>58885</v>
      </c>
      <c r="FQ137">
        <v>36187</v>
      </c>
      <c r="FR137">
        <v>56852</v>
      </c>
      <c r="FS137">
        <v>57933</v>
      </c>
    </row>
    <row r="138" spans="13:176" x14ac:dyDescent="0.2">
      <c r="M138" t="s">
        <v>317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 s="16">
        <v>4.3192812715999997E-5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Q138" t="s">
        <v>493</v>
      </c>
      <c r="CR138">
        <v>48023</v>
      </c>
      <c r="CS138">
        <v>48720</v>
      </c>
      <c r="CT138">
        <v>44018</v>
      </c>
      <c r="CU138">
        <v>49804</v>
      </c>
      <c r="CV138">
        <v>58054</v>
      </c>
      <c r="CW138">
        <v>46684</v>
      </c>
      <c r="CX138">
        <v>42176</v>
      </c>
      <c r="CY138">
        <v>47088</v>
      </c>
      <c r="CZ138">
        <v>45942</v>
      </c>
      <c r="DA138">
        <v>48082</v>
      </c>
      <c r="DB138">
        <v>46813</v>
      </c>
      <c r="DC138">
        <v>40939</v>
      </c>
      <c r="DD138">
        <v>45096</v>
      </c>
      <c r="DE138">
        <v>47337</v>
      </c>
      <c r="DF138">
        <v>42633</v>
      </c>
      <c r="DG138">
        <v>51958</v>
      </c>
      <c r="DH138">
        <v>53971</v>
      </c>
      <c r="DI138">
        <v>53240</v>
      </c>
      <c r="DJ138">
        <v>49673</v>
      </c>
      <c r="DK138">
        <v>50483</v>
      </c>
      <c r="DL138">
        <v>42040</v>
      </c>
      <c r="DM138">
        <v>47538</v>
      </c>
      <c r="DN138">
        <v>39749</v>
      </c>
      <c r="DO138">
        <v>45020</v>
      </c>
      <c r="DP138">
        <v>55084</v>
      </c>
      <c r="DQ138">
        <v>52159</v>
      </c>
      <c r="DR138">
        <v>51177</v>
      </c>
      <c r="DS138">
        <v>51734</v>
      </c>
      <c r="DT138">
        <v>49867</v>
      </c>
      <c r="DU138">
        <v>38035</v>
      </c>
      <c r="DV138">
        <v>50493</v>
      </c>
      <c r="DW138">
        <v>43982</v>
      </c>
      <c r="DX138">
        <v>47622</v>
      </c>
      <c r="DY138">
        <v>40921</v>
      </c>
      <c r="DZ138">
        <v>49848</v>
      </c>
      <c r="EA138">
        <v>41503</v>
      </c>
      <c r="EB138">
        <v>49801</v>
      </c>
      <c r="EC138">
        <v>46832</v>
      </c>
      <c r="ED138">
        <v>44659</v>
      </c>
      <c r="EE138">
        <v>48467</v>
      </c>
      <c r="EF138">
        <v>43079</v>
      </c>
      <c r="EG138">
        <v>41684</v>
      </c>
      <c r="EH138">
        <v>41569</v>
      </c>
      <c r="EI138">
        <v>45977</v>
      </c>
      <c r="EJ138">
        <v>56395</v>
      </c>
      <c r="EK138">
        <v>49047</v>
      </c>
      <c r="EL138">
        <v>50342</v>
      </c>
      <c r="EM138">
        <v>42792</v>
      </c>
      <c r="EN138">
        <v>42856</v>
      </c>
      <c r="EO138">
        <v>48178</v>
      </c>
      <c r="EP138">
        <v>44887</v>
      </c>
      <c r="EQ138">
        <v>49914</v>
      </c>
      <c r="ER138">
        <v>49891</v>
      </c>
      <c r="ES138">
        <v>51410</v>
      </c>
      <c r="ET138">
        <v>46479</v>
      </c>
      <c r="EU138">
        <v>50644</v>
      </c>
      <c r="EV138">
        <v>47418</v>
      </c>
      <c r="EW138">
        <v>42267</v>
      </c>
      <c r="EX138">
        <v>47119</v>
      </c>
      <c r="EY138">
        <v>50901</v>
      </c>
      <c r="EZ138">
        <v>47438</v>
      </c>
      <c r="FA138">
        <v>52606</v>
      </c>
      <c r="FB138">
        <v>41435</v>
      </c>
      <c r="FC138">
        <v>49134</v>
      </c>
      <c r="FD138">
        <v>64136</v>
      </c>
      <c r="FE138">
        <v>60345</v>
      </c>
      <c r="FF138">
        <v>46156</v>
      </c>
      <c r="FG138">
        <v>49584</v>
      </c>
      <c r="FH138">
        <v>56287</v>
      </c>
      <c r="FI138">
        <v>51611</v>
      </c>
      <c r="FJ138">
        <v>52317</v>
      </c>
      <c r="FK138">
        <v>59509</v>
      </c>
      <c r="FL138">
        <v>60909</v>
      </c>
      <c r="FM138">
        <v>53585</v>
      </c>
      <c r="FN138">
        <v>47070</v>
      </c>
      <c r="FO138">
        <v>66039</v>
      </c>
      <c r="FP138">
        <v>58775</v>
      </c>
      <c r="FQ138">
        <v>36041</v>
      </c>
      <c r="FR138">
        <v>56734</v>
      </c>
      <c r="FS138">
        <v>57715</v>
      </c>
    </row>
    <row r="139" spans="13:176" x14ac:dyDescent="0.2">
      <c r="M139" t="s">
        <v>318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 s="16">
        <v>4.3192812715999997E-5</v>
      </c>
      <c r="AC139">
        <v>2.5915687629599998E-4</v>
      </c>
      <c r="AD139">
        <v>0</v>
      </c>
      <c r="AE139">
        <v>0</v>
      </c>
      <c r="AF139" s="16">
        <v>4.3192812715999997E-5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 s="16">
        <v>8.6385625431900003E-5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 s="16">
        <v>4.3192812715999997E-5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 s="16">
        <v>4.3192812715999997E-5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 s="16">
        <v>4.3192812715999997E-5</v>
      </c>
      <c r="CG139">
        <v>0</v>
      </c>
      <c r="CH139">
        <v>0</v>
      </c>
      <c r="CI139">
        <v>0</v>
      </c>
      <c r="CJ139" s="16">
        <v>4.3192812715999997E-5</v>
      </c>
      <c r="CK139">
        <v>1.24827228749E-2</v>
      </c>
      <c r="CL139">
        <v>0</v>
      </c>
      <c r="CM139">
        <v>5.0535590877699996E-3</v>
      </c>
      <c r="CN139">
        <v>0</v>
      </c>
      <c r="CO139">
        <v>0</v>
      </c>
      <c r="CQ139" t="s">
        <v>494</v>
      </c>
      <c r="CR139">
        <v>10739</v>
      </c>
      <c r="CS139">
        <v>11358</v>
      </c>
      <c r="CT139">
        <v>13304</v>
      </c>
      <c r="CU139">
        <v>11238</v>
      </c>
      <c r="CV139">
        <v>11607</v>
      </c>
      <c r="CW139">
        <v>11860</v>
      </c>
      <c r="CX139">
        <v>11793</v>
      </c>
      <c r="CY139">
        <v>11045</v>
      </c>
      <c r="CZ139">
        <v>11753</v>
      </c>
      <c r="DA139">
        <v>10923</v>
      </c>
      <c r="DB139">
        <v>11381</v>
      </c>
      <c r="DC139">
        <v>11458</v>
      </c>
      <c r="DD139">
        <v>11708</v>
      </c>
      <c r="DE139">
        <v>11577</v>
      </c>
      <c r="DF139">
        <v>11414</v>
      </c>
      <c r="DG139">
        <v>11882</v>
      </c>
      <c r="DH139">
        <v>11179</v>
      </c>
      <c r="DI139">
        <v>11338</v>
      </c>
      <c r="DJ139">
        <v>12765</v>
      </c>
      <c r="DK139">
        <v>10401</v>
      </c>
      <c r="DL139">
        <v>11363</v>
      </c>
      <c r="DM139">
        <v>12338</v>
      </c>
      <c r="DN139">
        <v>10891</v>
      </c>
      <c r="DO139">
        <v>10569</v>
      </c>
      <c r="DP139">
        <v>12751</v>
      </c>
      <c r="DQ139">
        <v>12901</v>
      </c>
      <c r="DR139">
        <v>11695</v>
      </c>
      <c r="DS139">
        <v>13223</v>
      </c>
      <c r="DT139">
        <v>10573</v>
      </c>
      <c r="DU139">
        <v>10654</v>
      </c>
      <c r="DV139">
        <v>11929</v>
      </c>
      <c r="DW139">
        <v>12429</v>
      </c>
      <c r="DX139">
        <v>11254</v>
      </c>
      <c r="DY139">
        <v>12472</v>
      </c>
      <c r="DZ139">
        <v>13249</v>
      </c>
      <c r="EA139">
        <v>9826</v>
      </c>
      <c r="EB139">
        <v>13008</v>
      </c>
      <c r="EC139">
        <v>11353</v>
      </c>
      <c r="ED139">
        <v>12140</v>
      </c>
      <c r="EE139">
        <v>11234</v>
      </c>
      <c r="EF139">
        <v>13026</v>
      </c>
      <c r="EG139">
        <v>11720</v>
      </c>
      <c r="EH139">
        <v>11737</v>
      </c>
      <c r="EI139">
        <v>11398</v>
      </c>
      <c r="EJ139">
        <v>11942</v>
      </c>
      <c r="EK139">
        <v>12527</v>
      </c>
      <c r="EL139">
        <v>11999</v>
      </c>
      <c r="EM139">
        <v>12327</v>
      </c>
      <c r="EN139">
        <v>12606</v>
      </c>
      <c r="EO139">
        <v>11375</v>
      </c>
      <c r="EP139">
        <v>10494</v>
      </c>
      <c r="EQ139">
        <v>10890</v>
      </c>
      <c r="ER139">
        <v>11931</v>
      </c>
      <c r="ES139">
        <v>11394</v>
      </c>
      <c r="ET139">
        <v>10840</v>
      </c>
      <c r="EU139">
        <v>13213</v>
      </c>
      <c r="EV139">
        <v>11584</v>
      </c>
      <c r="EW139">
        <v>12459</v>
      </c>
      <c r="EX139">
        <v>11061</v>
      </c>
      <c r="EY139">
        <v>11501</v>
      </c>
      <c r="EZ139">
        <v>11934</v>
      </c>
      <c r="FA139">
        <v>11756</v>
      </c>
      <c r="FB139">
        <v>11615</v>
      </c>
      <c r="FC139">
        <v>11793</v>
      </c>
      <c r="FD139">
        <v>11787</v>
      </c>
      <c r="FE139">
        <v>12032</v>
      </c>
      <c r="FF139">
        <v>11343</v>
      </c>
      <c r="FG139">
        <v>11138</v>
      </c>
      <c r="FH139">
        <v>11989</v>
      </c>
      <c r="FI139">
        <v>11840</v>
      </c>
      <c r="FJ139">
        <v>13138</v>
      </c>
      <c r="FK139">
        <v>13776</v>
      </c>
      <c r="FL139">
        <v>13616</v>
      </c>
      <c r="FM139">
        <v>12296</v>
      </c>
      <c r="FN139">
        <v>13262</v>
      </c>
      <c r="FO139">
        <v>15253</v>
      </c>
      <c r="FP139">
        <v>13424</v>
      </c>
      <c r="FQ139">
        <v>9213</v>
      </c>
      <c r="FR139">
        <v>13624</v>
      </c>
      <c r="FS139">
        <v>15907</v>
      </c>
    </row>
    <row r="140" spans="13:176" x14ac:dyDescent="0.2">
      <c r="M140" t="s">
        <v>319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 s="16">
        <v>4.3192812715999997E-5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 s="16">
        <v>4.3192812715999997E-5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Q140" t="s">
        <v>495</v>
      </c>
      <c r="CR140">
        <v>22</v>
      </c>
      <c r="CS140">
        <v>10</v>
      </c>
      <c r="CT140">
        <v>3</v>
      </c>
      <c r="CU140">
        <v>25</v>
      </c>
      <c r="CV140">
        <v>6</v>
      </c>
      <c r="CW140">
        <v>6</v>
      </c>
      <c r="CX140">
        <v>6</v>
      </c>
      <c r="CY140">
        <v>10</v>
      </c>
      <c r="CZ140">
        <v>10</v>
      </c>
      <c r="DA140">
        <v>9</v>
      </c>
      <c r="DB140">
        <v>10</v>
      </c>
      <c r="DC140">
        <v>55</v>
      </c>
      <c r="DD140">
        <v>6</v>
      </c>
      <c r="DE140">
        <v>17</v>
      </c>
      <c r="DF140">
        <v>19</v>
      </c>
      <c r="DG140">
        <v>6</v>
      </c>
      <c r="DH140">
        <v>9</v>
      </c>
      <c r="DI140">
        <v>11</v>
      </c>
      <c r="DJ140">
        <v>18</v>
      </c>
      <c r="DK140">
        <v>14</v>
      </c>
      <c r="DL140">
        <v>12</v>
      </c>
      <c r="DM140">
        <v>11</v>
      </c>
      <c r="DN140">
        <v>6</v>
      </c>
      <c r="DO140">
        <v>31</v>
      </c>
      <c r="DP140">
        <v>3</v>
      </c>
      <c r="DQ140">
        <v>24</v>
      </c>
      <c r="DR140">
        <v>7</v>
      </c>
      <c r="DS140">
        <v>23</v>
      </c>
      <c r="DT140">
        <v>9</v>
      </c>
      <c r="DU140">
        <v>0</v>
      </c>
      <c r="DV140">
        <v>11</v>
      </c>
      <c r="DW140">
        <v>55</v>
      </c>
      <c r="DX140">
        <v>22</v>
      </c>
      <c r="DY140">
        <v>17</v>
      </c>
      <c r="DZ140">
        <v>8</v>
      </c>
      <c r="EA140">
        <v>21</v>
      </c>
      <c r="EB140">
        <v>12</v>
      </c>
      <c r="EC140">
        <v>20</v>
      </c>
      <c r="ED140">
        <v>15</v>
      </c>
      <c r="EE140">
        <v>10</v>
      </c>
      <c r="EF140">
        <v>0</v>
      </c>
      <c r="EG140">
        <v>46</v>
      </c>
      <c r="EH140">
        <v>45</v>
      </c>
      <c r="EI140">
        <v>12</v>
      </c>
      <c r="EJ140">
        <v>6</v>
      </c>
      <c r="EK140">
        <v>4</v>
      </c>
      <c r="EL140">
        <v>48</v>
      </c>
      <c r="EM140">
        <v>24</v>
      </c>
      <c r="EN140">
        <v>4</v>
      </c>
      <c r="EO140">
        <v>90</v>
      </c>
      <c r="EP140">
        <v>40</v>
      </c>
      <c r="EQ140">
        <v>59</v>
      </c>
      <c r="ER140">
        <v>66</v>
      </c>
      <c r="ES140">
        <v>3</v>
      </c>
      <c r="ET140">
        <v>51</v>
      </c>
      <c r="EU140">
        <v>4</v>
      </c>
      <c r="EV140">
        <v>7</v>
      </c>
      <c r="EW140">
        <v>40</v>
      </c>
      <c r="EX140">
        <v>23</v>
      </c>
      <c r="EY140">
        <v>6</v>
      </c>
      <c r="EZ140">
        <v>4</v>
      </c>
      <c r="FA140">
        <v>41</v>
      </c>
      <c r="FB140">
        <v>9</v>
      </c>
      <c r="FC140">
        <v>25</v>
      </c>
      <c r="FD140">
        <v>124</v>
      </c>
      <c r="FE140">
        <v>8</v>
      </c>
      <c r="FF140">
        <v>100</v>
      </c>
      <c r="FG140">
        <v>28</v>
      </c>
      <c r="FH140">
        <v>7</v>
      </c>
      <c r="FI140">
        <v>813</v>
      </c>
      <c r="FJ140">
        <v>33</v>
      </c>
      <c r="FK140">
        <v>12</v>
      </c>
      <c r="FL140">
        <v>4</v>
      </c>
      <c r="FM140">
        <v>4</v>
      </c>
      <c r="FN140">
        <v>207</v>
      </c>
      <c r="FO140">
        <v>96</v>
      </c>
      <c r="FP140">
        <v>0</v>
      </c>
      <c r="FQ140">
        <v>470</v>
      </c>
      <c r="FR140">
        <v>0</v>
      </c>
      <c r="FS140">
        <v>12</v>
      </c>
    </row>
    <row r="141" spans="13:176" x14ac:dyDescent="0.2">
      <c r="M141" t="s">
        <v>320</v>
      </c>
      <c r="N141" s="16">
        <v>4.3192812715999997E-5</v>
      </c>
      <c r="O141" s="16">
        <v>4.3192812715999997E-5</v>
      </c>
      <c r="P141">
        <v>0</v>
      </c>
      <c r="Q141">
        <v>0</v>
      </c>
      <c r="R141">
        <v>0</v>
      </c>
      <c r="S141" s="16">
        <v>4.3192812715999997E-5</v>
      </c>
      <c r="T141" s="16">
        <v>4.3192812715999997E-5</v>
      </c>
      <c r="U141" s="16">
        <v>4.3192812715999997E-5</v>
      </c>
      <c r="V141" s="16">
        <v>4.3192812715999997E-5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1.2957843814799999E-4</v>
      </c>
      <c r="AC141">
        <v>0</v>
      </c>
      <c r="AD141">
        <v>0</v>
      </c>
      <c r="AE141">
        <v>0</v>
      </c>
      <c r="AF141" s="16">
        <v>4.3192812715999997E-5</v>
      </c>
      <c r="AG141">
        <v>0</v>
      </c>
      <c r="AH141">
        <v>0</v>
      </c>
      <c r="AI141" s="16">
        <v>4.3192812715999997E-5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 s="16">
        <v>4.3192812715999997E-5</v>
      </c>
      <c r="AT141">
        <v>0</v>
      </c>
      <c r="AU141">
        <v>0</v>
      </c>
      <c r="AV141">
        <v>0</v>
      </c>
      <c r="AW141" s="16">
        <v>4.3192812715999997E-5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 s="16">
        <v>4.3192812715999997E-5</v>
      </c>
      <c r="BJ141">
        <v>0</v>
      </c>
      <c r="BK141" s="16">
        <v>4.3192812715999997E-5</v>
      </c>
      <c r="BL141" s="16">
        <v>4.3192812715999997E-5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 s="16">
        <v>4.3192812715999997E-5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 s="16">
        <v>4.3192812715999997E-5</v>
      </c>
      <c r="CL141">
        <v>0</v>
      </c>
      <c r="CM141">
        <v>0</v>
      </c>
      <c r="CN141">
        <v>0</v>
      </c>
      <c r="CO141">
        <v>0</v>
      </c>
      <c r="CQ141" t="s">
        <v>496</v>
      </c>
      <c r="CR141">
        <v>151032</v>
      </c>
      <c r="CS141">
        <v>151212</v>
      </c>
      <c r="CT141">
        <v>145856</v>
      </c>
      <c r="CU141">
        <v>152969</v>
      </c>
      <c r="CV141">
        <v>162424</v>
      </c>
      <c r="CW141">
        <v>150893</v>
      </c>
      <c r="CX141">
        <v>141729</v>
      </c>
      <c r="CY141">
        <v>153588</v>
      </c>
      <c r="CZ141">
        <v>151469</v>
      </c>
      <c r="DA141">
        <v>153618</v>
      </c>
      <c r="DB141">
        <v>149491</v>
      </c>
      <c r="DC141">
        <v>143094</v>
      </c>
      <c r="DD141">
        <v>147507</v>
      </c>
      <c r="DE141">
        <v>150576</v>
      </c>
      <c r="DF141">
        <v>141664</v>
      </c>
      <c r="DG141">
        <v>156989</v>
      </c>
      <c r="DH141">
        <v>158689</v>
      </c>
      <c r="DI141">
        <v>161912</v>
      </c>
      <c r="DJ141">
        <v>156975</v>
      </c>
      <c r="DK141">
        <v>155503</v>
      </c>
      <c r="DL141">
        <v>138848</v>
      </c>
      <c r="DM141">
        <v>152703</v>
      </c>
      <c r="DN141">
        <v>149240</v>
      </c>
      <c r="DO141">
        <v>147779</v>
      </c>
      <c r="DP141">
        <v>165426</v>
      </c>
      <c r="DQ141">
        <v>159058</v>
      </c>
      <c r="DR141">
        <v>160515</v>
      </c>
      <c r="DS141">
        <v>157590</v>
      </c>
      <c r="DT141">
        <v>157302</v>
      </c>
      <c r="DU141">
        <v>138134</v>
      </c>
      <c r="DV141">
        <v>155609</v>
      </c>
      <c r="DW141">
        <v>142107</v>
      </c>
      <c r="DX141">
        <v>147521</v>
      </c>
      <c r="DY141">
        <v>136539</v>
      </c>
      <c r="DZ141">
        <v>153818</v>
      </c>
      <c r="EA141">
        <v>139365</v>
      </c>
      <c r="EB141">
        <v>154871</v>
      </c>
      <c r="EC141">
        <v>149572</v>
      </c>
      <c r="ED141">
        <v>152513</v>
      </c>
      <c r="EE141">
        <v>154010</v>
      </c>
      <c r="EF141">
        <v>155816</v>
      </c>
      <c r="EG141">
        <v>141613</v>
      </c>
      <c r="EH141">
        <v>141664</v>
      </c>
      <c r="EI141">
        <v>147144</v>
      </c>
      <c r="EJ141">
        <v>167555</v>
      </c>
      <c r="EK141">
        <v>155663</v>
      </c>
      <c r="EL141">
        <v>158165</v>
      </c>
      <c r="EM141">
        <v>149131</v>
      </c>
      <c r="EN141">
        <v>145530</v>
      </c>
      <c r="EO141">
        <v>150815</v>
      </c>
      <c r="EP141">
        <v>147690</v>
      </c>
      <c r="EQ141">
        <v>150641</v>
      </c>
      <c r="ER141">
        <v>156718</v>
      </c>
      <c r="ES141">
        <v>154344</v>
      </c>
      <c r="ET141">
        <v>151631</v>
      </c>
      <c r="EU141">
        <v>159977</v>
      </c>
      <c r="EV141">
        <v>148237</v>
      </c>
      <c r="EW141">
        <v>145481</v>
      </c>
      <c r="EX141">
        <v>154981</v>
      </c>
      <c r="EY141">
        <v>152451</v>
      </c>
      <c r="EZ141">
        <v>152613</v>
      </c>
      <c r="FA141">
        <v>152195</v>
      </c>
      <c r="FB141">
        <v>135922</v>
      </c>
      <c r="FC141">
        <v>155007</v>
      </c>
      <c r="FD141">
        <v>178675</v>
      </c>
      <c r="FE141">
        <v>172530</v>
      </c>
      <c r="FF141">
        <v>149565</v>
      </c>
      <c r="FG141">
        <v>154266</v>
      </c>
      <c r="FH141">
        <v>163563</v>
      </c>
      <c r="FI141">
        <v>158493</v>
      </c>
      <c r="FJ141">
        <v>161557</v>
      </c>
      <c r="FK141">
        <v>170709</v>
      </c>
      <c r="FL141">
        <v>176337</v>
      </c>
      <c r="FM141">
        <v>164097</v>
      </c>
      <c r="FN141">
        <v>153952</v>
      </c>
      <c r="FO141">
        <v>190663</v>
      </c>
      <c r="FP141">
        <v>168712</v>
      </c>
      <c r="FQ141">
        <v>115273</v>
      </c>
      <c r="FR141">
        <v>169743</v>
      </c>
      <c r="FS141">
        <v>169101</v>
      </c>
    </row>
    <row r="142" spans="13:176" x14ac:dyDescent="0.2">
      <c r="M142" t="s">
        <v>321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 s="16">
        <v>4.3192812715999997E-5</v>
      </c>
      <c r="AW142">
        <v>0</v>
      </c>
      <c r="AX142">
        <v>0</v>
      </c>
      <c r="AY142">
        <v>0</v>
      </c>
      <c r="AZ142">
        <v>0</v>
      </c>
      <c r="BA142">
        <v>0</v>
      </c>
      <c r="BB142" s="16">
        <v>4.3192812715999997E-5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 s="16">
        <v>4.3192812715999997E-5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 s="16">
        <v>8.6385625431900003E-5</v>
      </c>
      <c r="CP142" s="16"/>
      <c r="CQ142" t="s">
        <v>497</v>
      </c>
      <c r="CR142">
        <v>89618</v>
      </c>
      <c r="CS142">
        <v>83526</v>
      </c>
      <c r="CT142">
        <v>84636</v>
      </c>
      <c r="CU142">
        <v>84429</v>
      </c>
      <c r="CV142">
        <v>92032</v>
      </c>
      <c r="CW142">
        <v>87284</v>
      </c>
      <c r="CX142">
        <v>81229</v>
      </c>
      <c r="CY142">
        <v>89834</v>
      </c>
      <c r="CZ142">
        <v>86457</v>
      </c>
      <c r="DA142">
        <v>89986</v>
      </c>
      <c r="DB142">
        <v>87063</v>
      </c>
      <c r="DC142">
        <v>79619</v>
      </c>
      <c r="DD142">
        <v>83784</v>
      </c>
      <c r="DE142">
        <v>85265</v>
      </c>
      <c r="DF142">
        <v>80985</v>
      </c>
      <c r="DG142">
        <v>88564</v>
      </c>
      <c r="DH142">
        <v>89684</v>
      </c>
      <c r="DI142">
        <v>97588</v>
      </c>
      <c r="DJ142">
        <v>88356</v>
      </c>
      <c r="DK142">
        <v>93208</v>
      </c>
      <c r="DL142">
        <v>79833</v>
      </c>
      <c r="DM142">
        <v>88065</v>
      </c>
      <c r="DN142">
        <v>82123</v>
      </c>
      <c r="DO142">
        <v>84845</v>
      </c>
      <c r="DP142">
        <v>96843</v>
      </c>
      <c r="DQ142">
        <v>89171</v>
      </c>
      <c r="DR142">
        <v>96331</v>
      </c>
      <c r="DS142">
        <v>90333</v>
      </c>
      <c r="DT142">
        <v>93635</v>
      </c>
      <c r="DU142">
        <v>77228</v>
      </c>
      <c r="DV142">
        <v>91802</v>
      </c>
      <c r="DW142">
        <v>81045</v>
      </c>
      <c r="DX142">
        <v>85571</v>
      </c>
      <c r="DY142">
        <v>78170</v>
      </c>
      <c r="DZ142">
        <v>89021</v>
      </c>
      <c r="EA142">
        <v>78953</v>
      </c>
      <c r="EB142">
        <v>90685</v>
      </c>
      <c r="EC142">
        <v>85473</v>
      </c>
      <c r="ED142">
        <v>86488</v>
      </c>
      <c r="EE142">
        <v>89889</v>
      </c>
      <c r="EF142">
        <v>85022</v>
      </c>
      <c r="EG142">
        <v>77611</v>
      </c>
      <c r="EH142">
        <v>78419</v>
      </c>
      <c r="EI142">
        <v>80783</v>
      </c>
      <c r="EJ142">
        <v>89341</v>
      </c>
      <c r="EK142">
        <v>84490</v>
      </c>
      <c r="EL142">
        <v>84853</v>
      </c>
      <c r="EM142">
        <v>81608</v>
      </c>
      <c r="EN142">
        <v>80949</v>
      </c>
      <c r="EO142">
        <v>81574</v>
      </c>
      <c r="EP142">
        <v>79370</v>
      </c>
      <c r="EQ142">
        <v>82337</v>
      </c>
      <c r="ER142">
        <v>84578</v>
      </c>
      <c r="ES142">
        <v>84455</v>
      </c>
      <c r="ET142">
        <v>83100</v>
      </c>
      <c r="EU142">
        <v>87673</v>
      </c>
      <c r="EV142">
        <v>81146</v>
      </c>
      <c r="EW142">
        <v>80195</v>
      </c>
      <c r="EX142">
        <v>83701</v>
      </c>
      <c r="EY142">
        <v>81451</v>
      </c>
      <c r="EZ142">
        <v>82251</v>
      </c>
      <c r="FA142">
        <v>80690</v>
      </c>
      <c r="FB142">
        <v>75345</v>
      </c>
      <c r="FC142">
        <v>84688</v>
      </c>
      <c r="FD142">
        <v>94467</v>
      </c>
      <c r="FE142">
        <v>89992</v>
      </c>
      <c r="FF142">
        <v>80799</v>
      </c>
      <c r="FG142">
        <v>82513</v>
      </c>
      <c r="FH142">
        <v>86794</v>
      </c>
      <c r="FI142">
        <v>83494</v>
      </c>
      <c r="FJ142">
        <v>86145</v>
      </c>
      <c r="FK142">
        <v>90654</v>
      </c>
      <c r="FL142">
        <v>95789</v>
      </c>
      <c r="FM142">
        <v>86249</v>
      </c>
      <c r="FN142">
        <v>82189</v>
      </c>
      <c r="FO142">
        <v>102424</v>
      </c>
      <c r="FP142">
        <v>89300</v>
      </c>
      <c r="FQ142">
        <v>62703</v>
      </c>
      <c r="FR142">
        <v>90444</v>
      </c>
      <c r="FS142">
        <v>91002</v>
      </c>
      <c r="FT142" s="16"/>
    </row>
    <row r="143" spans="13:176" x14ac:dyDescent="0.2">
      <c r="M143" t="s">
        <v>322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 s="16">
        <v>4.3192812715999997E-5</v>
      </c>
      <c r="Y143">
        <v>4.3192812716000002E-4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 s="16">
        <v>4.3192812715999997E-5</v>
      </c>
      <c r="AG143">
        <v>0</v>
      </c>
      <c r="AH143">
        <v>0</v>
      </c>
      <c r="AI143" s="16">
        <v>4.3192812715999997E-5</v>
      </c>
      <c r="AJ143" s="16">
        <v>4.3192812715999997E-5</v>
      </c>
      <c r="AK143">
        <v>1.7277125086399999E-4</v>
      </c>
      <c r="AL143">
        <v>0</v>
      </c>
      <c r="AM143">
        <v>0</v>
      </c>
      <c r="AN143">
        <v>0</v>
      </c>
      <c r="AO143">
        <v>0</v>
      </c>
      <c r="AP143" s="16">
        <v>4.3192812715999997E-5</v>
      </c>
      <c r="AQ143" s="16">
        <v>4.3192812715999997E-5</v>
      </c>
      <c r="AR143">
        <v>0</v>
      </c>
      <c r="AS143">
        <v>0</v>
      </c>
      <c r="AT143">
        <v>0</v>
      </c>
      <c r="AU143">
        <v>0</v>
      </c>
      <c r="AV143">
        <v>0</v>
      </c>
      <c r="AW143" s="16">
        <v>8.6385625431900003E-5</v>
      </c>
      <c r="AX143">
        <v>0</v>
      </c>
      <c r="AY143">
        <v>0</v>
      </c>
      <c r="AZ143" s="16">
        <v>4.3192812715999997E-5</v>
      </c>
      <c r="BA143" s="16">
        <v>4.3192812715999997E-5</v>
      </c>
      <c r="BB143">
        <v>0</v>
      </c>
      <c r="BC143">
        <v>0</v>
      </c>
      <c r="BD143">
        <v>0</v>
      </c>
      <c r="BE143">
        <v>1.2957843814799999E-4</v>
      </c>
      <c r="BF143">
        <v>0</v>
      </c>
      <c r="BG143">
        <v>0</v>
      </c>
      <c r="BH143" s="16">
        <v>4.3192812715999997E-5</v>
      </c>
      <c r="BI143" s="16">
        <v>4.3192812715999997E-5</v>
      </c>
      <c r="BJ143">
        <v>0</v>
      </c>
      <c r="BK143" s="16">
        <v>4.3192812715999997E-5</v>
      </c>
      <c r="BL143" s="16">
        <v>8.6385625431900003E-5</v>
      </c>
      <c r="BM143">
        <v>0</v>
      </c>
      <c r="BN143" s="16">
        <v>8.6385625431900003E-5</v>
      </c>
      <c r="BO143">
        <v>0</v>
      </c>
      <c r="BP143">
        <v>0</v>
      </c>
      <c r="BQ143">
        <v>0</v>
      </c>
      <c r="BR143">
        <v>0</v>
      </c>
      <c r="BS143" s="16">
        <v>4.3192812715999997E-5</v>
      </c>
      <c r="BT143" s="16">
        <v>4.3192812715999997E-5</v>
      </c>
      <c r="BU143">
        <v>0</v>
      </c>
      <c r="BV143" s="16">
        <v>8.6385625431900003E-5</v>
      </c>
      <c r="BW143" s="16">
        <v>8.6385625431900003E-5</v>
      </c>
      <c r="BX143">
        <v>0</v>
      </c>
      <c r="BY143">
        <v>0</v>
      </c>
      <c r="BZ143" s="16">
        <v>4.3192812715999997E-5</v>
      </c>
      <c r="CA143">
        <v>1.7277125086399999E-4</v>
      </c>
      <c r="CB143" s="16">
        <v>4.3192812715999997E-5</v>
      </c>
      <c r="CC143" s="16">
        <v>4.3192812715999997E-5</v>
      </c>
      <c r="CD143">
        <v>2.5915687629599998E-4</v>
      </c>
      <c r="CE143" s="16">
        <v>4.3192812715999997E-5</v>
      </c>
      <c r="CF143" s="16">
        <v>4.3192812715999997E-5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Q143" t="s">
        <v>498</v>
      </c>
      <c r="CR143">
        <v>13760</v>
      </c>
      <c r="CS143">
        <v>12930</v>
      </c>
      <c r="CT143">
        <v>12098</v>
      </c>
      <c r="CU143">
        <v>13128</v>
      </c>
      <c r="CV143">
        <v>14122</v>
      </c>
      <c r="CW143">
        <v>11528</v>
      </c>
      <c r="CX143">
        <v>10994</v>
      </c>
      <c r="CY143">
        <v>15101</v>
      </c>
      <c r="CZ143">
        <v>12790</v>
      </c>
      <c r="DA143">
        <v>13911</v>
      </c>
      <c r="DB143">
        <v>12796</v>
      </c>
      <c r="DC143">
        <v>12485</v>
      </c>
      <c r="DD143">
        <v>11709</v>
      </c>
      <c r="DE143">
        <v>12183</v>
      </c>
      <c r="DF143">
        <v>12720</v>
      </c>
      <c r="DG143">
        <v>13114</v>
      </c>
      <c r="DH143">
        <v>13675</v>
      </c>
      <c r="DI143">
        <v>13086</v>
      </c>
      <c r="DJ143">
        <v>14988</v>
      </c>
      <c r="DK143">
        <v>13409</v>
      </c>
      <c r="DL143">
        <v>12863</v>
      </c>
      <c r="DM143">
        <v>12193</v>
      </c>
      <c r="DN143">
        <v>10225</v>
      </c>
      <c r="DO143">
        <v>12980</v>
      </c>
      <c r="DP143">
        <v>14742</v>
      </c>
      <c r="DQ143">
        <v>14281</v>
      </c>
      <c r="DR143">
        <v>12263</v>
      </c>
      <c r="DS143">
        <v>15189</v>
      </c>
      <c r="DT143">
        <v>12563</v>
      </c>
      <c r="DU143">
        <v>11111</v>
      </c>
      <c r="DV143">
        <v>12903</v>
      </c>
      <c r="DW143">
        <v>11043</v>
      </c>
      <c r="DX143">
        <v>13259</v>
      </c>
      <c r="DY143">
        <v>14650</v>
      </c>
      <c r="DZ143">
        <v>14848</v>
      </c>
      <c r="EA143">
        <v>13523</v>
      </c>
      <c r="EB143">
        <v>12263</v>
      </c>
      <c r="EC143">
        <v>14042</v>
      </c>
      <c r="ED143">
        <v>10932</v>
      </c>
      <c r="EE143">
        <v>12712</v>
      </c>
      <c r="EF143">
        <v>11528</v>
      </c>
      <c r="EG143">
        <v>11028</v>
      </c>
      <c r="EH143">
        <v>11144</v>
      </c>
      <c r="EI143">
        <v>9346</v>
      </c>
      <c r="EJ143">
        <v>14117</v>
      </c>
      <c r="EK143">
        <v>12403</v>
      </c>
      <c r="EL143">
        <v>12426</v>
      </c>
      <c r="EM143">
        <v>11869</v>
      </c>
      <c r="EN143">
        <v>10598</v>
      </c>
      <c r="EO143">
        <v>13704</v>
      </c>
      <c r="EP143">
        <v>11416</v>
      </c>
      <c r="EQ143">
        <v>13750</v>
      </c>
      <c r="ER143">
        <v>12304</v>
      </c>
      <c r="ES143">
        <v>11867</v>
      </c>
      <c r="ET143">
        <v>11033</v>
      </c>
      <c r="EU143">
        <v>13664</v>
      </c>
      <c r="EV143">
        <v>12199</v>
      </c>
      <c r="EW143">
        <v>10939</v>
      </c>
      <c r="EX143">
        <v>12776</v>
      </c>
      <c r="EY143">
        <v>13046</v>
      </c>
      <c r="EZ143">
        <v>11770</v>
      </c>
      <c r="FA143">
        <v>14171</v>
      </c>
      <c r="FB143">
        <v>13021</v>
      </c>
      <c r="FC143">
        <v>12604</v>
      </c>
      <c r="FD143">
        <v>14250</v>
      </c>
      <c r="FE143">
        <v>13345</v>
      </c>
      <c r="FF143">
        <v>11500</v>
      </c>
      <c r="FG143">
        <v>11184</v>
      </c>
      <c r="FH143">
        <v>12268</v>
      </c>
      <c r="FI143">
        <v>11904</v>
      </c>
      <c r="FJ143">
        <v>12508</v>
      </c>
      <c r="FK143">
        <v>10895</v>
      </c>
      <c r="FL143">
        <v>13236</v>
      </c>
      <c r="FM143">
        <v>11972</v>
      </c>
      <c r="FN143">
        <v>12149</v>
      </c>
      <c r="FO143">
        <v>14363</v>
      </c>
      <c r="FP143">
        <v>13664</v>
      </c>
      <c r="FQ143">
        <v>6985</v>
      </c>
      <c r="FR143">
        <v>10901</v>
      </c>
      <c r="FS143">
        <v>17654</v>
      </c>
    </row>
    <row r="144" spans="13:176" x14ac:dyDescent="0.2">
      <c r="M144" t="s">
        <v>323</v>
      </c>
      <c r="N144" s="16">
        <v>8.6385625431900003E-5</v>
      </c>
      <c r="O144" s="16">
        <v>8.6385625431900003E-5</v>
      </c>
      <c r="P144">
        <v>0</v>
      </c>
      <c r="Q144" s="16">
        <v>8.6385625431900003E-5</v>
      </c>
      <c r="R144" s="16">
        <v>4.3192812715999997E-5</v>
      </c>
      <c r="S144">
        <v>0</v>
      </c>
      <c r="T144">
        <v>0</v>
      </c>
      <c r="U144" s="16">
        <v>4.3192812715999997E-5</v>
      </c>
      <c r="V144">
        <v>1.7277125086399999E-4</v>
      </c>
      <c r="W144">
        <v>0</v>
      </c>
      <c r="X144" s="16">
        <v>4.3192812715999997E-5</v>
      </c>
      <c r="Y144" s="16">
        <v>4.3192812715999997E-5</v>
      </c>
      <c r="Z144">
        <v>0</v>
      </c>
      <c r="AA144">
        <v>1.2957843814799999E-4</v>
      </c>
      <c r="AB144" s="16">
        <v>8.6385625431900003E-5</v>
      </c>
      <c r="AC144">
        <v>0</v>
      </c>
      <c r="AD144">
        <v>0</v>
      </c>
      <c r="AE144">
        <v>1.2957843814799999E-4</v>
      </c>
      <c r="AF144" s="16">
        <v>8.6385625431900003E-5</v>
      </c>
      <c r="AG144" s="16">
        <v>8.6385625431900003E-5</v>
      </c>
      <c r="AH144">
        <v>0</v>
      </c>
      <c r="AI144" s="16">
        <v>4.3192812715999997E-5</v>
      </c>
      <c r="AJ144" s="16">
        <v>4.3192812715999997E-5</v>
      </c>
      <c r="AK144">
        <v>1.2957843814799999E-4</v>
      </c>
      <c r="AL144">
        <v>0</v>
      </c>
      <c r="AM144">
        <v>1.2957843814799999E-4</v>
      </c>
      <c r="AN144" s="16">
        <v>4.3192812715999997E-5</v>
      </c>
      <c r="AO144">
        <v>3.4554250172799997E-4</v>
      </c>
      <c r="AP144">
        <v>0</v>
      </c>
      <c r="AQ144">
        <v>0</v>
      </c>
      <c r="AR144" s="16">
        <v>8.6385625431900003E-5</v>
      </c>
      <c r="AS144" s="16">
        <v>4.3192812715999997E-5</v>
      </c>
      <c r="AT144">
        <v>0</v>
      </c>
      <c r="AU144">
        <v>1.2957843814799999E-4</v>
      </c>
      <c r="AV144">
        <v>1.2957843814799999E-4</v>
      </c>
      <c r="AW144" s="16">
        <v>8.6385625431900003E-5</v>
      </c>
      <c r="AX144">
        <v>1.2957843814799999E-4</v>
      </c>
      <c r="AY144">
        <v>1.7277125086399999E-4</v>
      </c>
      <c r="AZ144" s="16">
        <v>8.6385625431900003E-5</v>
      </c>
      <c r="BA144" s="16">
        <v>4.3192812715999997E-5</v>
      </c>
      <c r="BB144" s="16">
        <v>4.3192812715999997E-5</v>
      </c>
      <c r="BC144" s="16">
        <v>4.3192812715999997E-5</v>
      </c>
      <c r="BD144">
        <v>3.4554250172799997E-4</v>
      </c>
      <c r="BE144">
        <v>3.02349689012E-4</v>
      </c>
      <c r="BF144">
        <v>0</v>
      </c>
      <c r="BG144" s="16">
        <v>4.3192812715999997E-5</v>
      </c>
      <c r="BH144">
        <v>0</v>
      </c>
      <c r="BI144" s="16">
        <v>4.3192812715999997E-5</v>
      </c>
      <c r="BJ144">
        <v>1.7277125086399999E-4</v>
      </c>
      <c r="BK144" s="16">
        <v>4.3192812715999997E-5</v>
      </c>
      <c r="BL144">
        <v>5.6150656530799998E-4</v>
      </c>
      <c r="BM144">
        <v>9.5024187975100002E-4</v>
      </c>
      <c r="BN144">
        <v>4.7512093987599999E-4</v>
      </c>
      <c r="BO144">
        <v>6.0469937802300005E-4</v>
      </c>
      <c r="BP144" s="16">
        <v>8.6385625431900003E-5</v>
      </c>
      <c r="BQ144">
        <v>1.2957843814799999E-4</v>
      </c>
      <c r="BR144" s="16">
        <v>4.3192812715999997E-5</v>
      </c>
      <c r="BS144">
        <v>3.88735314444E-4</v>
      </c>
      <c r="BT144">
        <v>3.02349689012E-4</v>
      </c>
      <c r="BU144">
        <v>6.9108500345499999E-4</v>
      </c>
      <c r="BV144" s="16">
        <v>4.3192812715999997E-5</v>
      </c>
      <c r="BW144">
        <v>1.7277125086399999E-4</v>
      </c>
      <c r="BX144">
        <v>1.7277125086399999E-4</v>
      </c>
      <c r="BY144">
        <v>5.1831375259199996E-4</v>
      </c>
      <c r="BZ144">
        <v>2.1596406358000001E-4</v>
      </c>
      <c r="CA144">
        <v>1.4253628196300001E-3</v>
      </c>
      <c r="CB144">
        <v>1.8572909467900001E-3</v>
      </c>
      <c r="CC144">
        <v>1.2093987560499999E-3</v>
      </c>
      <c r="CD144">
        <v>1.2957843814799999E-4</v>
      </c>
      <c r="CE144">
        <v>3.02349689012E-4</v>
      </c>
      <c r="CF144">
        <v>4.7512093987599999E-4</v>
      </c>
      <c r="CG144">
        <v>2.1596406358000001E-4</v>
      </c>
      <c r="CH144">
        <v>1.2957843814799999E-4</v>
      </c>
      <c r="CI144">
        <v>0</v>
      </c>
      <c r="CJ144" s="16">
        <v>4.3192812715999997E-5</v>
      </c>
      <c r="CK144">
        <v>0</v>
      </c>
      <c r="CL144">
        <v>3.02349689012E-4</v>
      </c>
      <c r="CM144">
        <v>0</v>
      </c>
      <c r="CN144">
        <v>2.5915687629599998E-4</v>
      </c>
      <c r="CO144">
        <v>1.2957843814799999E-4</v>
      </c>
      <c r="CQ144" t="s">
        <v>499</v>
      </c>
      <c r="CR144">
        <v>18</v>
      </c>
      <c r="CS144">
        <v>9</v>
      </c>
      <c r="CT144">
        <v>3</v>
      </c>
      <c r="CU144">
        <v>24</v>
      </c>
      <c r="CV144">
        <v>6</v>
      </c>
      <c r="CW144">
        <v>6</v>
      </c>
      <c r="CX144">
        <v>6</v>
      </c>
      <c r="CY144">
        <v>9</v>
      </c>
      <c r="CZ144">
        <v>9</v>
      </c>
      <c r="DA144">
        <v>9</v>
      </c>
      <c r="DB144">
        <v>9</v>
      </c>
      <c r="DC144">
        <v>48</v>
      </c>
      <c r="DD144">
        <v>6</v>
      </c>
      <c r="DE144">
        <v>15</v>
      </c>
      <c r="DF144">
        <v>18</v>
      </c>
      <c r="DG144">
        <v>6</v>
      </c>
      <c r="DH144">
        <v>9</v>
      </c>
      <c r="DI144">
        <v>9</v>
      </c>
      <c r="DJ144">
        <v>15</v>
      </c>
      <c r="DK144">
        <v>12</v>
      </c>
      <c r="DL144">
        <v>12</v>
      </c>
      <c r="DM144">
        <v>9</v>
      </c>
      <c r="DN144">
        <v>6</v>
      </c>
      <c r="DO144">
        <v>24</v>
      </c>
      <c r="DP144">
        <v>3</v>
      </c>
      <c r="DQ144">
        <v>24</v>
      </c>
      <c r="DR144">
        <v>6</v>
      </c>
      <c r="DS144">
        <v>18</v>
      </c>
      <c r="DT144">
        <v>9</v>
      </c>
      <c r="DU144">
        <v>0</v>
      </c>
      <c r="DV144">
        <v>9</v>
      </c>
      <c r="DW144">
        <v>54</v>
      </c>
      <c r="DX144">
        <v>21</v>
      </c>
      <c r="DY144">
        <v>15</v>
      </c>
      <c r="DZ144">
        <v>6</v>
      </c>
      <c r="EA144">
        <v>18</v>
      </c>
      <c r="EB144">
        <v>9</v>
      </c>
      <c r="EC144">
        <v>18</v>
      </c>
      <c r="ED144">
        <v>9</v>
      </c>
      <c r="EE144">
        <v>9</v>
      </c>
      <c r="EF144">
        <v>0</v>
      </c>
      <c r="EG144">
        <v>42</v>
      </c>
      <c r="EH144">
        <v>36</v>
      </c>
      <c r="EI144">
        <v>9</v>
      </c>
      <c r="EJ144">
        <v>6</v>
      </c>
      <c r="EK144">
        <v>3</v>
      </c>
      <c r="EL144">
        <v>39</v>
      </c>
      <c r="EM144">
        <v>24</v>
      </c>
      <c r="EN144">
        <v>3</v>
      </c>
      <c r="EO144">
        <v>90</v>
      </c>
      <c r="EP144">
        <v>33</v>
      </c>
      <c r="EQ144">
        <v>48</v>
      </c>
      <c r="ER144">
        <v>54</v>
      </c>
      <c r="ES144">
        <v>3</v>
      </c>
      <c r="ET144">
        <v>51</v>
      </c>
      <c r="EU144">
        <v>3</v>
      </c>
      <c r="EV144">
        <v>6</v>
      </c>
      <c r="EW144">
        <v>36</v>
      </c>
      <c r="EX144">
        <v>18</v>
      </c>
      <c r="EY144">
        <v>6</v>
      </c>
      <c r="EZ144">
        <v>3</v>
      </c>
      <c r="FA144">
        <v>39</v>
      </c>
      <c r="FB144">
        <v>9</v>
      </c>
      <c r="FC144">
        <v>24</v>
      </c>
      <c r="FD144">
        <v>123</v>
      </c>
      <c r="FE144">
        <v>6</v>
      </c>
      <c r="FF144">
        <v>75</v>
      </c>
      <c r="FG144">
        <v>24</v>
      </c>
      <c r="FH144">
        <v>6</v>
      </c>
      <c r="FI144">
        <v>813</v>
      </c>
      <c r="FJ144">
        <v>33</v>
      </c>
      <c r="FK144">
        <v>9</v>
      </c>
      <c r="FL144">
        <v>3</v>
      </c>
      <c r="FM144">
        <v>3</v>
      </c>
      <c r="FN144">
        <v>207</v>
      </c>
      <c r="FO144">
        <v>96</v>
      </c>
      <c r="FP144">
        <v>0</v>
      </c>
      <c r="FQ144">
        <v>468</v>
      </c>
      <c r="FR144">
        <v>0</v>
      </c>
      <c r="FS144">
        <v>9</v>
      </c>
    </row>
    <row r="145" spans="13:176" x14ac:dyDescent="0.2">
      <c r="M145" t="s">
        <v>324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 s="16">
        <v>4.3192812715999997E-5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Q145" t="s">
        <v>500</v>
      </c>
      <c r="CR145">
        <v>984</v>
      </c>
      <c r="CS145">
        <v>478</v>
      </c>
      <c r="CT145">
        <v>1870</v>
      </c>
      <c r="CU145">
        <v>889</v>
      </c>
      <c r="CV145">
        <v>183</v>
      </c>
      <c r="CW145">
        <v>1920</v>
      </c>
      <c r="CX145">
        <v>1784</v>
      </c>
      <c r="CY145">
        <v>338</v>
      </c>
      <c r="CZ145">
        <v>1368</v>
      </c>
      <c r="DA145">
        <v>356</v>
      </c>
      <c r="DB145">
        <v>882</v>
      </c>
      <c r="DC145">
        <v>927</v>
      </c>
      <c r="DD145">
        <v>1055</v>
      </c>
      <c r="DE145">
        <v>1298</v>
      </c>
      <c r="DF145">
        <v>1116</v>
      </c>
      <c r="DG145">
        <v>403</v>
      </c>
      <c r="DH145">
        <v>352</v>
      </c>
      <c r="DI145">
        <v>1270</v>
      </c>
      <c r="DJ145">
        <v>439</v>
      </c>
      <c r="DK145">
        <v>564</v>
      </c>
      <c r="DL145">
        <v>661</v>
      </c>
      <c r="DM145">
        <v>1621</v>
      </c>
      <c r="DN145">
        <v>2002</v>
      </c>
      <c r="DO145">
        <v>593</v>
      </c>
      <c r="DP145">
        <v>376</v>
      </c>
      <c r="DQ145">
        <v>1875</v>
      </c>
      <c r="DR145">
        <v>1913</v>
      </c>
      <c r="DS145">
        <v>667</v>
      </c>
      <c r="DT145">
        <v>1424</v>
      </c>
      <c r="DU145">
        <v>1053</v>
      </c>
      <c r="DV145">
        <v>1189</v>
      </c>
      <c r="DW145">
        <v>2147</v>
      </c>
      <c r="DX145">
        <v>645</v>
      </c>
      <c r="DY145">
        <v>147</v>
      </c>
      <c r="DZ145">
        <v>432</v>
      </c>
      <c r="EA145">
        <v>204</v>
      </c>
      <c r="EB145">
        <v>1528</v>
      </c>
      <c r="EC145">
        <v>303</v>
      </c>
      <c r="ED145">
        <v>1899</v>
      </c>
      <c r="EE145">
        <v>909</v>
      </c>
      <c r="EF145">
        <v>1529</v>
      </c>
      <c r="EG145">
        <v>1339</v>
      </c>
      <c r="EH145">
        <v>1489</v>
      </c>
      <c r="EI145">
        <v>2500</v>
      </c>
      <c r="EJ145">
        <v>1101</v>
      </c>
      <c r="EK145">
        <v>1313</v>
      </c>
      <c r="EL145">
        <v>1362</v>
      </c>
      <c r="EM145">
        <v>1168</v>
      </c>
      <c r="EN145">
        <v>1897</v>
      </c>
      <c r="EO145">
        <v>588</v>
      </c>
      <c r="EP145">
        <v>997</v>
      </c>
      <c r="EQ145">
        <v>396</v>
      </c>
      <c r="ER145">
        <v>1600</v>
      </c>
      <c r="ES145">
        <v>1022</v>
      </c>
      <c r="ET145">
        <v>1298</v>
      </c>
      <c r="EU145">
        <v>860</v>
      </c>
      <c r="EV145">
        <v>645</v>
      </c>
      <c r="EW145">
        <v>2021</v>
      </c>
      <c r="EX145">
        <v>804</v>
      </c>
      <c r="EY145">
        <v>341</v>
      </c>
      <c r="EZ145">
        <v>1168</v>
      </c>
      <c r="FA145">
        <v>369</v>
      </c>
      <c r="FB145">
        <v>963</v>
      </c>
      <c r="FC145">
        <v>1411</v>
      </c>
      <c r="FD145">
        <v>1165</v>
      </c>
      <c r="FE145">
        <v>1406</v>
      </c>
      <c r="FF145">
        <v>1240</v>
      </c>
      <c r="FG145">
        <v>1483</v>
      </c>
      <c r="FH145">
        <v>1184</v>
      </c>
      <c r="FI145">
        <v>1164</v>
      </c>
      <c r="FJ145">
        <v>1977</v>
      </c>
      <c r="FK145">
        <v>2222</v>
      </c>
      <c r="FL145">
        <v>2213</v>
      </c>
      <c r="FM145">
        <v>2155</v>
      </c>
      <c r="FN145">
        <v>1785</v>
      </c>
      <c r="FO145">
        <v>452</v>
      </c>
      <c r="FP145">
        <v>1115</v>
      </c>
      <c r="FQ145">
        <v>398</v>
      </c>
      <c r="FR145">
        <v>2627</v>
      </c>
      <c r="FS145">
        <v>512</v>
      </c>
    </row>
    <row r="146" spans="13:176" x14ac:dyDescent="0.2">
      <c r="M146" t="s">
        <v>325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s="16">
        <v>4.3192812715999997E-5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 s="16">
        <v>4.3192812715999997E-5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2.1596406358000001E-4</v>
      </c>
      <c r="BD146">
        <v>4.7512093987599999E-4</v>
      </c>
      <c r="BE146">
        <v>0</v>
      </c>
      <c r="BF146">
        <v>0</v>
      </c>
      <c r="BG146">
        <v>0</v>
      </c>
      <c r="BH146">
        <v>3.88735314444E-4</v>
      </c>
      <c r="BI146">
        <v>0</v>
      </c>
      <c r="BJ146">
        <v>0</v>
      </c>
      <c r="BK146">
        <v>0</v>
      </c>
      <c r="BL146">
        <v>2.5915687629599998E-4</v>
      </c>
      <c r="BM146" s="16">
        <v>8.6385625431900003E-5</v>
      </c>
      <c r="BN146">
        <v>3.02349689012E-4</v>
      </c>
      <c r="BO146">
        <v>0</v>
      </c>
      <c r="BP146" s="16">
        <v>8.6385625431900003E-5</v>
      </c>
      <c r="BQ146">
        <v>0</v>
      </c>
      <c r="BR146" s="16">
        <v>4.3192812715999997E-5</v>
      </c>
      <c r="BS146">
        <v>1.2957843814799999E-4</v>
      </c>
      <c r="BT146">
        <v>1.7277125086399999E-4</v>
      </c>
      <c r="BU146">
        <v>1.7277125086399999E-4</v>
      </c>
      <c r="BV146">
        <v>0</v>
      </c>
      <c r="BW146" s="16">
        <v>4.3192812715999997E-5</v>
      </c>
      <c r="BX146" s="16">
        <v>4.3192812715999997E-5</v>
      </c>
      <c r="BY146">
        <v>0</v>
      </c>
      <c r="BZ146">
        <v>0</v>
      </c>
      <c r="CA146">
        <v>0</v>
      </c>
      <c r="CB146">
        <v>0</v>
      </c>
      <c r="CC146" s="16">
        <v>8.6385625431900003E-5</v>
      </c>
      <c r="CD146" s="16">
        <v>4.3192812715999997E-5</v>
      </c>
      <c r="CE146">
        <v>0</v>
      </c>
      <c r="CF146">
        <v>0</v>
      </c>
      <c r="CG146">
        <v>0</v>
      </c>
      <c r="CH146">
        <v>0</v>
      </c>
      <c r="CI146" s="16">
        <v>4.3192812715999997E-5</v>
      </c>
      <c r="CJ146" s="16">
        <v>4.3192812715999997E-5</v>
      </c>
      <c r="CK146">
        <v>0</v>
      </c>
      <c r="CL146" s="16">
        <v>4.3192812715999997E-5</v>
      </c>
      <c r="CM146">
        <v>0</v>
      </c>
      <c r="CN146">
        <v>0</v>
      </c>
      <c r="CO146">
        <v>0</v>
      </c>
      <c r="CQ146" t="s">
        <v>501</v>
      </c>
      <c r="CR146">
        <v>240711</v>
      </c>
      <c r="CS146">
        <v>232130</v>
      </c>
      <c r="CT146">
        <v>229615</v>
      </c>
      <c r="CU146">
        <v>229834</v>
      </c>
      <c r="CV146">
        <v>262346</v>
      </c>
      <c r="CW146">
        <v>228718</v>
      </c>
      <c r="CX146">
        <v>217870</v>
      </c>
      <c r="CY146">
        <v>246419</v>
      </c>
      <c r="CZ146">
        <v>233153</v>
      </c>
      <c r="DA146">
        <v>247818</v>
      </c>
      <c r="DB146">
        <v>237990</v>
      </c>
      <c r="DC146">
        <v>216272</v>
      </c>
      <c r="DD146">
        <v>227752</v>
      </c>
      <c r="DE146">
        <v>227226</v>
      </c>
      <c r="DF146">
        <v>217059</v>
      </c>
      <c r="DG146">
        <v>246680</v>
      </c>
      <c r="DH146">
        <v>247499</v>
      </c>
      <c r="DI146">
        <v>262403</v>
      </c>
      <c r="DJ146">
        <v>243715</v>
      </c>
      <c r="DK146">
        <v>256060</v>
      </c>
      <c r="DL146">
        <v>220333</v>
      </c>
      <c r="DM146">
        <v>235420</v>
      </c>
      <c r="DN146">
        <v>211835</v>
      </c>
      <c r="DO146">
        <v>230591</v>
      </c>
      <c r="DP146">
        <v>269078</v>
      </c>
      <c r="DQ146">
        <v>234040</v>
      </c>
      <c r="DR146">
        <v>250089</v>
      </c>
      <c r="DS146">
        <v>251146</v>
      </c>
      <c r="DT146">
        <v>244332</v>
      </c>
      <c r="DU146">
        <v>207803</v>
      </c>
      <c r="DV146">
        <v>247020</v>
      </c>
      <c r="DW146">
        <v>216443</v>
      </c>
      <c r="DX146">
        <v>235515</v>
      </c>
      <c r="DY146">
        <v>218081</v>
      </c>
      <c r="DZ146">
        <v>248937</v>
      </c>
      <c r="EA146">
        <v>214954</v>
      </c>
      <c r="EB146">
        <v>246843</v>
      </c>
      <c r="EC146">
        <v>235380</v>
      </c>
      <c r="ED146">
        <v>230676</v>
      </c>
      <c r="EE146">
        <v>244643</v>
      </c>
      <c r="EF146">
        <v>229007</v>
      </c>
      <c r="EG146">
        <v>210074</v>
      </c>
      <c r="EH146">
        <v>209703</v>
      </c>
      <c r="EI146">
        <v>204884</v>
      </c>
      <c r="EJ146">
        <v>244259</v>
      </c>
      <c r="EK146">
        <v>228850</v>
      </c>
      <c r="EL146">
        <v>226916</v>
      </c>
      <c r="EM146">
        <v>220005</v>
      </c>
      <c r="EN146">
        <v>216765</v>
      </c>
      <c r="EO146">
        <v>225372</v>
      </c>
      <c r="EP146">
        <v>213351</v>
      </c>
      <c r="EQ146">
        <v>229012</v>
      </c>
      <c r="ER146">
        <v>226361</v>
      </c>
      <c r="ES146">
        <v>231169</v>
      </c>
      <c r="ET146">
        <v>221957</v>
      </c>
      <c r="EU146">
        <v>239959</v>
      </c>
      <c r="EV146">
        <v>224331</v>
      </c>
      <c r="EW146">
        <v>210752</v>
      </c>
      <c r="EX146">
        <v>228643</v>
      </c>
      <c r="EY146">
        <v>227217</v>
      </c>
      <c r="EZ146">
        <v>226426</v>
      </c>
      <c r="FA146">
        <v>226254</v>
      </c>
      <c r="FB146">
        <v>205927</v>
      </c>
      <c r="FC146">
        <v>227012</v>
      </c>
      <c r="FD146">
        <v>260383</v>
      </c>
      <c r="FE146">
        <v>245726</v>
      </c>
      <c r="FF146">
        <v>215428</v>
      </c>
      <c r="FG146">
        <v>221626</v>
      </c>
      <c r="FH146">
        <v>237908</v>
      </c>
      <c r="FI146">
        <v>229470</v>
      </c>
      <c r="FJ146">
        <v>229486</v>
      </c>
      <c r="FK146">
        <v>242217</v>
      </c>
      <c r="FL146">
        <v>256369</v>
      </c>
      <c r="FM146">
        <v>229479</v>
      </c>
      <c r="FN146">
        <v>220784</v>
      </c>
      <c r="FO146">
        <v>281582</v>
      </c>
      <c r="FP146">
        <v>247971</v>
      </c>
      <c r="FQ146">
        <v>172794</v>
      </c>
      <c r="FR146">
        <v>239194</v>
      </c>
      <c r="FS146">
        <v>259196</v>
      </c>
    </row>
    <row r="147" spans="13:176" x14ac:dyDescent="0.2">
      <c r="M147" t="s">
        <v>326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 s="16">
        <v>4.3192812715999997E-5</v>
      </c>
      <c r="Y147" s="16">
        <v>4.3192812715999997E-5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 s="16">
        <v>4.3192812715999997E-5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 s="16">
        <v>8.6385625431900003E-5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Q147" t="s">
        <v>502</v>
      </c>
      <c r="CR147">
        <v>10869</v>
      </c>
      <c r="CS147">
        <v>11156</v>
      </c>
      <c r="CT147">
        <v>9972</v>
      </c>
      <c r="CU147">
        <v>9746</v>
      </c>
      <c r="CV147">
        <v>10700</v>
      </c>
      <c r="CW147">
        <v>9808</v>
      </c>
      <c r="CX147">
        <v>9461</v>
      </c>
      <c r="CY147">
        <v>10378</v>
      </c>
      <c r="CZ147">
        <v>10029</v>
      </c>
      <c r="DA147">
        <v>11186</v>
      </c>
      <c r="DB147">
        <v>11051</v>
      </c>
      <c r="DC147">
        <v>9230</v>
      </c>
      <c r="DD147">
        <v>9475</v>
      </c>
      <c r="DE147">
        <v>9731</v>
      </c>
      <c r="DF147">
        <v>8676</v>
      </c>
      <c r="DG147">
        <v>11570</v>
      </c>
      <c r="DH147">
        <v>10956</v>
      </c>
      <c r="DI147">
        <v>11846</v>
      </c>
      <c r="DJ147">
        <v>9802</v>
      </c>
      <c r="DK147">
        <v>12292</v>
      </c>
      <c r="DL147">
        <v>10454</v>
      </c>
      <c r="DM147">
        <v>10765</v>
      </c>
      <c r="DN147">
        <v>8112</v>
      </c>
      <c r="DO147">
        <v>10330</v>
      </c>
      <c r="DP147">
        <v>12392</v>
      </c>
      <c r="DQ147">
        <v>9829</v>
      </c>
      <c r="DR147">
        <v>10413</v>
      </c>
      <c r="DS147">
        <v>11684</v>
      </c>
      <c r="DT147">
        <v>10681</v>
      </c>
      <c r="DU147">
        <v>8508</v>
      </c>
      <c r="DV147">
        <v>11166</v>
      </c>
      <c r="DW147">
        <v>9632</v>
      </c>
      <c r="DX147">
        <v>10807</v>
      </c>
      <c r="DY147">
        <v>9146</v>
      </c>
      <c r="DZ147">
        <v>11078</v>
      </c>
      <c r="EA147">
        <v>8368</v>
      </c>
      <c r="EB147">
        <v>11577</v>
      </c>
      <c r="EC147">
        <v>9979</v>
      </c>
      <c r="ED147">
        <v>10163</v>
      </c>
      <c r="EE147">
        <v>11361</v>
      </c>
      <c r="EF147">
        <v>10111</v>
      </c>
      <c r="EG147">
        <v>9486</v>
      </c>
      <c r="EH147">
        <v>9597</v>
      </c>
      <c r="EI147">
        <v>8084</v>
      </c>
      <c r="EJ147">
        <v>10731</v>
      </c>
      <c r="EK147">
        <v>9589</v>
      </c>
      <c r="EL147">
        <v>9838</v>
      </c>
      <c r="EM147">
        <v>9766</v>
      </c>
      <c r="EN147">
        <v>9698</v>
      </c>
      <c r="EO147">
        <v>10801</v>
      </c>
      <c r="EP147">
        <v>8723</v>
      </c>
      <c r="EQ147">
        <v>10285</v>
      </c>
      <c r="ER147">
        <v>9600</v>
      </c>
      <c r="ES147">
        <v>9451</v>
      </c>
      <c r="ET147">
        <v>9574</v>
      </c>
      <c r="EU147">
        <v>10362</v>
      </c>
      <c r="EV147">
        <v>9997</v>
      </c>
      <c r="EW147">
        <v>8904</v>
      </c>
      <c r="EX147">
        <v>9973</v>
      </c>
      <c r="EY147">
        <v>10061</v>
      </c>
      <c r="EZ147">
        <v>10178</v>
      </c>
      <c r="FA147">
        <v>9672</v>
      </c>
      <c r="FB147">
        <v>9828</v>
      </c>
      <c r="FC147">
        <v>9380</v>
      </c>
      <c r="FD147">
        <v>11503</v>
      </c>
      <c r="FE147">
        <v>10794</v>
      </c>
      <c r="FF147">
        <v>9347</v>
      </c>
      <c r="FG147">
        <v>9482</v>
      </c>
      <c r="FH147">
        <v>10557</v>
      </c>
      <c r="FI147">
        <v>10370</v>
      </c>
      <c r="FJ147">
        <v>9715</v>
      </c>
      <c r="FK147">
        <v>10399</v>
      </c>
      <c r="FL147">
        <v>11041</v>
      </c>
      <c r="FM147">
        <v>10031</v>
      </c>
      <c r="FN147">
        <v>9383</v>
      </c>
      <c r="FO147">
        <v>12029</v>
      </c>
      <c r="FP147">
        <v>11490</v>
      </c>
      <c r="FQ147">
        <v>5810</v>
      </c>
      <c r="FR147">
        <v>9988</v>
      </c>
      <c r="FS147">
        <v>10369</v>
      </c>
    </row>
    <row r="148" spans="13:176" x14ac:dyDescent="0.2">
      <c r="M148" t="s">
        <v>327</v>
      </c>
      <c r="N148" s="16">
        <v>4.3192812715999997E-5</v>
      </c>
      <c r="O148">
        <v>0</v>
      </c>
      <c r="P148">
        <v>0</v>
      </c>
      <c r="Q148">
        <v>0</v>
      </c>
      <c r="R148" s="16">
        <v>4.3192812715999997E-5</v>
      </c>
      <c r="S148">
        <v>0</v>
      </c>
      <c r="T148">
        <v>0</v>
      </c>
      <c r="U148">
        <v>0</v>
      </c>
      <c r="V148">
        <v>0</v>
      </c>
      <c r="W148" s="16">
        <v>4.3192812715999997E-5</v>
      </c>
      <c r="X148">
        <v>0</v>
      </c>
      <c r="Y148">
        <v>0</v>
      </c>
      <c r="Z148" s="16">
        <v>4.3192812715999997E-5</v>
      </c>
      <c r="AA148">
        <v>0</v>
      </c>
      <c r="AB148" s="16">
        <v>4.3192812715999997E-5</v>
      </c>
      <c r="AC148">
        <v>0</v>
      </c>
      <c r="AD148">
        <v>0</v>
      </c>
      <c r="AE148">
        <v>0</v>
      </c>
      <c r="AF148" s="16">
        <v>4.3192812715999997E-5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 s="16">
        <v>4.3192812715999997E-5</v>
      </c>
      <c r="AP148">
        <v>0</v>
      </c>
      <c r="AQ148">
        <v>0</v>
      </c>
      <c r="AR148">
        <v>0</v>
      </c>
      <c r="AS148">
        <v>0</v>
      </c>
      <c r="AT148" s="16">
        <v>8.6385625431900003E-5</v>
      </c>
      <c r="AU148">
        <v>0</v>
      </c>
      <c r="AV148">
        <v>0</v>
      </c>
      <c r="AW148" s="16">
        <v>4.3192812715999997E-5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3.4554250172799997E-4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 s="16">
        <v>4.3192812715999997E-5</v>
      </c>
      <c r="BM148" s="16">
        <v>4.3192812715999997E-5</v>
      </c>
      <c r="BN148">
        <v>0</v>
      </c>
      <c r="BO148">
        <v>0</v>
      </c>
      <c r="BP148">
        <v>7.7747062888700003E-4</v>
      </c>
      <c r="BQ148">
        <v>0</v>
      </c>
      <c r="BR148">
        <v>0</v>
      </c>
      <c r="BS148">
        <v>0</v>
      </c>
      <c r="BT148">
        <v>0</v>
      </c>
      <c r="BU148">
        <v>1.2957843814799999E-4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Q148" t="s">
        <v>503</v>
      </c>
      <c r="CR148">
        <v>224</v>
      </c>
      <c r="CS148">
        <v>315</v>
      </c>
      <c r="CT148">
        <v>156</v>
      </c>
      <c r="CU148">
        <v>507</v>
      </c>
      <c r="CV148">
        <v>270</v>
      </c>
      <c r="CW148">
        <v>266</v>
      </c>
      <c r="CX148">
        <v>224</v>
      </c>
      <c r="CY148">
        <v>406</v>
      </c>
      <c r="CZ148">
        <v>232</v>
      </c>
      <c r="DA148">
        <v>269</v>
      </c>
      <c r="DB148">
        <v>217</v>
      </c>
      <c r="DC148">
        <v>328</v>
      </c>
      <c r="DD148">
        <v>344</v>
      </c>
      <c r="DE148">
        <v>244</v>
      </c>
      <c r="DF148">
        <v>307</v>
      </c>
      <c r="DG148">
        <v>235</v>
      </c>
      <c r="DH148">
        <v>312</v>
      </c>
      <c r="DI148">
        <v>234</v>
      </c>
      <c r="DJ148">
        <v>344</v>
      </c>
      <c r="DK148">
        <v>291</v>
      </c>
      <c r="DL148">
        <v>166</v>
      </c>
      <c r="DM148">
        <v>136</v>
      </c>
      <c r="DN148">
        <v>212</v>
      </c>
      <c r="DO148">
        <v>375</v>
      </c>
      <c r="DP148">
        <v>282</v>
      </c>
      <c r="DQ148">
        <v>398</v>
      </c>
      <c r="DR148">
        <v>131</v>
      </c>
      <c r="DS148">
        <v>256</v>
      </c>
      <c r="DT148">
        <v>260</v>
      </c>
      <c r="DU148">
        <v>204</v>
      </c>
      <c r="DV148">
        <v>193</v>
      </c>
      <c r="DW148">
        <v>218</v>
      </c>
      <c r="DX148">
        <v>200</v>
      </c>
      <c r="DY148">
        <v>95</v>
      </c>
      <c r="DZ148">
        <v>215</v>
      </c>
      <c r="EA148">
        <v>622</v>
      </c>
      <c r="EB148">
        <v>123</v>
      </c>
      <c r="EC148">
        <v>349</v>
      </c>
      <c r="ED148">
        <v>163</v>
      </c>
      <c r="EE148">
        <v>259</v>
      </c>
      <c r="EF148">
        <v>459</v>
      </c>
      <c r="EG148">
        <v>320</v>
      </c>
      <c r="EH148">
        <v>235</v>
      </c>
      <c r="EI148">
        <v>228</v>
      </c>
      <c r="EJ148">
        <v>313</v>
      </c>
      <c r="EK148">
        <v>358</v>
      </c>
      <c r="EL148">
        <v>217</v>
      </c>
      <c r="EM148">
        <v>274</v>
      </c>
      <c r="EN148">
        <v>262</v>
      </c>
      <c r="EO148">
        <v>402</v>
      </c>
      <c r="EP148">
        <v>293</v>
      </c>
      <c r="EQ148">
        <v>242</v>
      </c>
      <c r="ER148">
        <v>365</v>
      </c>
      <c r="ES148">
        <v>314</v>
      </c>
      <c r="ET148">
        <v>245</v>
      </c>
      <c r="EU148">
        <v>319</v>
      </c>
      <c r="EV148">
        <v>334</v>
      </c>
      <c r="EW148">
        <v>200</v>
      </c>
      <c r="EX148">
        <v>479</v>
      </c>
      <c r="EY148">
        <v>418</v>
      </c>
      <c r="EZ148">
        <v>362</v>
      </c>
      <c r="FA148">
        <v>442</v>
      </c>
      <c r="FB148">
        <v>199</v>
      </c>
      <c r="FC148">
        <v>367</v>
      </c>
      <c r="FD148">
        <v>280</v>
      </c>
      <c r="FE148">
        <v>243</v>
      </c>
      <c r="FF148">
        <v>255</v>
      </c>
      <c r="FG148">
        <v>268</v>
      </c>
      <c r="FH148">
        <v>334</v>
      </c>
      <c r="FI148">
        <v>207</v>
      </c>
      <c r="FJ148">
        <v>247</v>
      </c>
      <c r="FK148">
        <v>291</v>
      </c>
      <c r="FL148">
        <v>217</v>
      </c>
      <c r="FM148">
        <v>328</v>
      </c>
      <c r="FN148">
        <v>259</v>
      </c>
      <c r="FO148">
        <v>486</v>
      </c>
      <c r="FP148">
        <v>307</v>
      </c>
      <c r="FQ148">
        <v>136</v>
      </c>
      <c r="FR148">
        <v>366</v>
      </c>
      <c r="FS148">
        <v>388</v>
      </c>
    </row>
    <row r="149" spans="13:176" x14ac:dyDescent="0.2">
      <c r="M149" t="s">
        <v>328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 s="16">
        <v>8.6385625431900003E-5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 s="16">
        <v>4.3192812715999997E-5</v>
      </c>
      <c r="AW149">
        <v>0</v>
      </c>
      <c r="AX149">
        <v>0</v>
      </c>
      <c r="AY149">
        <v>0</v>
      </c>
      <c r="AZ149">
        <v>0</v>
      </c>
      <c r="BA149" s="16">
        <v>4.3192812715999997E-5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 s="16">
        <v>4.3192812715999997E-5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Q149" t="s">
        <v>504</v>
      </c>
      <c r="CR149">
        <v>2095</v>
      </c>
      <c r="CS149">
        <v>3021</v>
      </c>
      <c r="CT149">
        <v>2277</v>
      </c>
      <c r="CU149">
        <v>2563</v>
      </c>
      <c r="CV149">
        <v>1498</v>
      </c>
      <c r="CW149">
        <v>3910</v>
      </c>
      <c r="CX149">
        <v>2234</v>
      </c>
      <c r="CY149">
        <v>515</v>
      </c>
      <c r="CZ149">
        <v>2765</v>
      </c>
      <c r="DA149">
        <v>1601</v>
      </c>
      <c r="DB149">
        <v>2693</v>
      </c>
      <c r="DC149">
        <v>1603</v>
      </c>
      <c r="DD149">
        <v>2031</v>
      </c>
      <c r="DE149">
        <v>2978</v>
      </c>
      <c r="DF149">
        <v>2408</v>
      </c>
      <c r="DG149">
        <v>2901</v>
      </c>
      <c r="DH149">
        <v>1961</v>
      </c>
      <c r="DI149">
        <v>1887</v>
      </c>
      <c r="DJ149">
        <v>1316</v>
      </c>
      <c r="DK149">
        <v>2214</v>
      </c>
      <c r="DL149">
        <v>2566</v>
      </c>
      <c r="DM149">
        <v>3126</v>
      </c>
      <c r="DN149">
        <v>4065</v>
      </c>
      <c r="DO149">
        <v>2155</v>
      </c>
      <c r="DP149">
        <v>2046</v>
      </c>
      <c r="DQ149">
        <v>3682</v>
      </c>
      <c r="DR149">
        <v>3694</v>
      </c>
      <c r="DS149">
        <v>2462</v>
      </c>
      <c r="DT149">
        <v>2933</v>
      </c>
      <c r="DU149">
        <v>1982</v>
      </c>
      <c r="DV149">
        <v>3221</v>
      </c>
      <c r="DW149">
        <v>3441</v>
      </c>
      <c r="DX149">
        <v>2383</v>
      </c>
      <c r="DY149">
        <v>1514</v>
      </c>
      <c r="DZ149">
        <v>2290</v>
      </c>
      <c r="EA149">
        <v>700</v>
      </c>
      <c r="EB149">
        <v>3134</v>
      </c>
      <c r="EC149">
        <v>1404</v>
      </c>
      <c r="ED149">
        <v>3477</v>
      </c>
      <c r="EE149">
        <v>2725</v>
      </c>
      <c r="EF149">
        <v>2713</v>
      </c>
      <c r="EG149">
        <v>2801</v>
      </c>
      <c r="EH149">
        <v>3277</v>
      </c>
      <c r="EI149">
        <v>4573</v>
      </c>
      <c r="EJ149">
        <v>2204</v>
      </c>
      <c r="EK149">
        <v>2471</v>
      </c>
      <c r="EL149">
        <v>3154</v>
      </c>
      <c r="EM149">
        <v>3051</v>
      </c>
      <c r="EN149">
        <v>3576</v>
      </c>
      <c r="EO149">
        <v>2413</v>
      </c>
      <c r="EP149">
        <v>2156</v>
      </c>
      <c r="EQ149">
        <v>1809</v>
      </c>
      <c r="ER149">
        <v>3071</v>
      </c>
      <c r="ES149">
        <v>2401</v>
      </c>
      <c r="ET149">
        <v>2537</v>
      </c>
      <c r="EU149">
        <v>2480</v>
      </c>
      <c r="EV149">
        <v>2309</v>
      </c>
      <c r="EW149">
        <v>3069</v>
      </c>
      <c r="EX149">
        <v>1701</v>
      </c>
      <c r="EY149">
        <v>1893</v>
      </c>
      <c r="EZ149">
        <v>2114</v>
      </c>
      <c r="FA149">
        <v>1629</v>
      </c>
      <c r="FB149">
        <v>2055</v>
      </c>
      <c r="FC149">
        <v>2557</v>
      </c>
      <c r="FD149">
        <v>2734</v>
      </c>
      <c r="FE149">
        <v>2933</v>
      </c>
      <c r="FF149">
        <v>2676</v>
      </c>
      <c r="FG149">
        <v>2831</v>
      </c>
      <c r="FH149">
        <v>2960</v>
      </c>
      <c r="FI149">
        <v>1807</v>
      </c>
      <c r="FJ149">
        <v>3892</v>
      </c>
      <c r="FK149">
        <v>4482</v>
      </c>
      <c r="FL149">
        <v>3904</v>
      </c>
      <c r="FM149">
        <v>3961</v>
      </c>
      <c r="FN149">
        <v>3577</v>
      </c>
      <c r="FO149">
        <v>1826</v>
      </c>
      <c r="FP149">
        <v>3504</v>
      </c>
      <c r="FQ149">
        <v>2648</v>
      </c>
      <c r="FR149">
        <v>4778</v>
      </c>
      <c r="FS149">
        <v>1533</v>
      </c>
    </row>
    <row r="150" spans="13:176" x14ac:dyDescent="0.2">
      <c r="M150" t="s">
        <v>329</v>
      </c>
      <c r="N150">
        <v>0</v>
      </c>
      <c r="O150">
        <v>0</v>
      </c>
      <c r="P150">
        <v>0</v>
      </c>
      <c r="Q150" s="16">
        <v>4.3192812715999997E-5</v>
      </c>
      <c r="R150" s="16">
        <v>4.3192812715999997E-5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 s="16">
        <v>8.6385625431900003E-5</v>
      </c>
      <c r="AD150">
        <v>0</v>
      </c>
      <c r="AE150">
        <v>0</v>
      </c>
      <c r="AF150">
        <v>0</v>
      </c>
      <c r="AG150">
        <v>0</v>
      </c>
      <c r="AH150">
        <v>0</v>
      </c>
      <c r="AI150" s="16">
        <v>4.3192812715999997E-5</v>
      </c>
      <c r="AJ150">
        <v>0</v>
      </c>
      <c r="AK150">
        <v>0</v>
      </c>
      <c r="AL150">
        <v>0</v>
      </c>
      <c r="AM150" s="16">
        <v>4.3192812715999997E-5</v>
      </c>
      <c r="AN150" s="16">
        <v>4.3192812715999997E-5</v>
      </c>
      <c r="AO150" s="16">
        <v>8.6385625431900003E-5</v>
      </c>
      <c r="AP150">
        <v>0</v>
      </c>
      <c r="AQ150">
        <v>0</v>
      </c>
      <c r="AR150" s="16">
        <v>8.6385625431900003E-5</v>
      </c>
      <c r="AS150" s="16">
        <v>4.3192812715999997E-5</v>
      </c>
      <c r="AT150">
        <v>0</v>
      </c>
      <c r="AU150">
        <v>0</v>
      </c>
      <c r="AV150">
        <v>1.2957843814799999E-4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 s="16">
        <v>4.3192812715999997E-5</v>
      </c>
      <c r="BD150">
        <v>0</v>
      </c>
      <c r="BE150">
        <v>0</v>
      </c>
      <c r="BF150">
        <v>0</v>
      </c>
      <c r="BG150" s="16">
        <v>4.3192812715999997E-5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 s="16">
        <v>4.3192812715999997E-5</v>
      </c>
      <c r="BT150">
        <v>0</v>
      </c>
      <c r="BU150">
        <v>0</v>
      </c>
      <c r="BV150">
        <v>0</v>
      </c>
      <c r="BW150" s="16">
        <v>4.3192812715999997E-5</v>
      </c>
      <c r="BX150">
        <v>0</v>
      </c>
      <c r="BY150">
        <v>0</v>
      </c>
      <c r="BZ150" s="16">
        <v>8.6385625431900003E-5</v>
      </c>
      <c r="CA150" s="16">
        <v>4.3192812715999997E-5</v>
      </c>
      <c r="CB150">
        <v>0</v>
      </c>
      <c r="CC150">
        <v>0</v>
      </c>
      <c r="CD150" s="16">
        <v>8.6385625431900003E-5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 s="16">
        <v>4.3192812715999997E-5</v>
      </c>
      <c r="CM150">
        <v>0</v>
      </c>
      <c r="CN150">
        <v>0</v>
      </c>
      <c r="CO150">
        <v>0</v>
      </c>
      <c r="CQ150" t="s">
        <v>505</v>
      </c>
      <c r="CR150">
        <v>1528</v>
      </c>
      <c r="CS150">
        <v>2378</v>
      </c>
      <c r="CT150">
        <v>1366</v>
      </c>
      <c r="CU150">
        <v>1753</v>
      </c>
      <c r="CV150">
        <v>1860</v>
      </c>
      <c r="CW150">
        <v>1494</v>
      </c>
      <c r="CX150">
        <v>1346</v>
      </c>
      <c r="CY150">
        <v>1950</v>
      </c>
      <c r="CZ150">
        <v>1503</v>
      </c>
      <c r="DA150">
        <v>1838</v>
      </c>
      <c r="DB150">
        <v>1719</v>
      </c>
      <c r="DC150">
        <v>1675</v>
      </c>
      <c r="DD150">
        <v>1698</v>
      </c>
      <c r="DE150">
        <v>1625</v>
      </c>
      <c r="DF150">
        <v>2084</v>
      </c>
      <c r="DG150">
        <v>2078</v>
      </c>
      <c r="DH150">
        <v>2347</v>
      </c>
      <c r="DI150">
        <v>1056</v>
      </c>
      <c r="DJ150">
        <v>2782</v>
      </c>
      <c r="DK150">
        <v>1684</v>
      </c>
      <c r="DL150">
        <v>2042</v>
      </c>
      <c r="DM150">
        <v>1476</v>
      </c>
      <c r="DN150">
        <v>1156</v>
      </c>
      <c r="DO150">
        <v>1904</v>
      </c>
      <c r="DP150">
        <v>2674</v>
      </c>
      <c r="DQ150">
        <v>2057</v>
      </c>
      <c r="DR150">
        <v>1120</v>
      </c>
      <c r="DS150">
        <v>2316</v>
      </c>
      <c r="DT150">
        <v>1060</v>
      </c>
      <c r="DU150">
        <v>1398</v>
      </c>
      <c r="DV150">
        <v>1748</v>
      </c>
      <c r="DW150">
        <v>1439</v>
      </c>
      <c r="DX150">
        <v>1991</v>
      </c>
      <c r="DY150">
        <v>2410</v>
      </c>
      <c r="DZ150">
        <v>2559</v>
      </c>
      <c r="EA150">
        <v>2005</v>
      </c>
      <c r="EB150">
        <v>1598</v>
      </c>
      <c r="EC150">
        <v>2060</v>
      </c>
      <c r="ED150">
        <v>1222</v>
      </c>
      <c r="EE150">
        <v>1680</v>
      </c>
      <c r="EF150">
        <v>1532</v>
      </c>
      <c r="EG150">
        <v>1714</v>
      </c>
      <c r="EH150">
        <v>1599</v>
      </c>
      <c r="EI150">
        <v>956</v>
      </c>
      <c r="EJ150">
        <v>1454</v>
      </c>
      <c r="EK150">
        <v>1698</v>
      </c>
      <c r="EL150">
        <v>1592</v>
      </c>
      <c r="EM150">
        <v>1874</v>
      </c>
      <c r="EN150">
        <v>1426</v>
      </c>
      <c r="EO150">
        <v>1941</v>
      </c>
      <c r="EP150">
        <v>1445</v>
      </c>
      <c r="EQ150">
        <v>1969</v>
      </c>
      <c r="ER150">
        <v>1471</v>
      </c>
      <c r="ES150">
        <v>1427</v>
      </c>
      <c r="ET150">
        <v>1315</v>
      </c>
      <c r="EU150">
        <v>1943</v>
      </c>
      <c r="EV150">
        <v>1825</v>
      </c>
      <c r="EW150">
        <v>1430</v>
      </c>
      <c r="EX150">
        <v>1667</v>
      </c>
      <c r="EY150">
        <v>1948</v>
      </c>
      <c r="EZ150">
        <v>1659</v>
      </c>
      <c r="FA150">
        <v>2066</v>
      </c>
      <c r="FB150">
        <v>1748</v>
      </c>
      <c r="FC150">
        <v>1586</v>
      </c>
      <c r="FD150">
        <v>1198</v>
      </c>
      <c r="FE150">
        <v>1177</v>
      </c>
      <c r="FF150">
        <v>1551</v>
      </c>
      <c r="FG150">
        <v>1130</v>
      </c>
      <c r="FH150">
        <v>1335</v>
      </c>
      <c r="FI150">
        <v>1427</v>
      </c>
      <c r="FJ150">
        <v>1524</v>
      </c>
      <c r="FK150">
        <v>1086</v>
      </c>
      <c r="FL150">
        <v>1072</v>
      </c>
      <c r="FM150">
        <v>979</v>
      </c>
      <c r="FN150">
        <v>1716</v>
      </c>
      <c r="FO150">
        <v>3495</v>
      </c>
      <c r="FP150">
        <v>1701</v>
      </c>
      <c r="FQ150">
        <v>1250</v>
      </c>
      <c r="FR150">
        <v>968</v>
      </c>
      <c r="FS150">
        <v>2826</v>
      </c>
    </row>
    <row r="151" spans="13:176" x14ac:dyDescent="0.2">
      <c r="M151" t="s">
        <v>330</v>
      </c>
      <c r="N151">
        <v>2.5915687629599998E-4</v>
      </c>
      <c r="O151">
        <v>1.2957843814799999E-4</v>
      </c>
      <c r="P151">
        <v>1.2957843814799999E-4</v>
      </c>
      <c r="Q151">
        <v>2.1596406358000001E-4</v>
      </c>
      <c r="R151">
        <v>2.5915687629599998E-4</v>
      </c>
      <c r="S151">
        <v>2.1596406358000001E-4</v>
      </c>
      <c r="T151">
        <v>0</v>
      </c>
      <c r="U151" s="16">
        <v>8.6385625431900003E-5</v>
      </c>
      <c r="V151">
        <v>1.2957843814799999E-4</v>
      </c>
      <c r="W151" s="16">
        <v>8.6385625431900003E-5</v>
      </c>
      <c r="X151">
        <v>1.7277125086399999E-4</v>
      </c>
      <c r="Y151">
        <v>2.1596406358000001E-4</v>
      </c>
      <c r="Z151">
        <v>2.1596406358000001E-4</v>
      </c>
      <c r="AA151">
        <v>1.2957843814799999E-4</v>
      </c>
      <c r="AB151" s="16">
        <v>8.6385625431900003E-5</v>
      </c>
      <c r="AC151" s="16">
        <v>8.6385625431900003E-5</v>
      </c>
      <c r="AD151">
        <v>1.2957843814799999E-4</v>
      </c>
      <c r="AE151">
        <v>0</v>
      </c>
      <c r="AF151">
        <v>2.5915687629599998E-4</v>
      </c>
      <c r="AG151" s="16">
        <v>8.6385625431900003E-5</v>
      </c>
      <c r="AH151" s="16">
        <v>4.3192812715999997E-5</v>
      </c>
      <c r="AI151">
        <v>1.2957843814799999E-4</v>
      </c>
      <c r="AJ151">
        <v>1.7277125086399999E-4</v>
      </c>
      <c r="AK151">
        <v>1.7277125086399999E-4</v>
      </c>
      <c r="AL151" s="16">
        <v>4.3192812715999997E-5</v>
      </c>
      <c r="AM151" s="16">
        <v>8.6385625431900003E-5</v>
      </c>
      <c r="AN151" s="16">
        <v>4.3192812715999997E-5</v>
      </c>
      <c r="AO151">
        <v>1.2957843814799999E-4</v>
      </c>
      <c r="AP151" s="16">
        <v>8.6385625431900003E-5</v>
      </c>
      <c r="AQ151">
        <v>0</v>
      </c>
      <c r="AR151">
        <v>0</v>
      </c>
      <c r="AS151" s="16">
        <v>4.3192812715999997E-5</v>
      </c>
      <c r="AT151">
        <v>1.2957843814799999E-4</v>
      </c>
      <c r="AU151">
        <v>1.7277125086399999E-4</v>
      </c>
      <c r="AV151">
        <v>0</v>
      </c>
      <c r="AW151">
        <v>1.2957843814799999E-4</v>
      </c>
      <c r="AX151">
        <v>0</v>
      </c>
      <c r="AY151">
        <v>2.1596406358000001E-4</v>
      </c>
      <c r="AZ151" s="16">
        <v>8.6385625431900003E-5</v>
      </c>
      <c r="BA151">
        <v>1.7277125086399999E-4</v>
      </c>
      <c r="BB151" s="16">
        <v>4.3192812715999997E-5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 s="16">
        <v>8.6385625431900003E-5</v>
      </c>
      <c r="BJ151">
        <v>0</v>
      </c>
      <c r="BK151">
        <v>1.7277125086399999E-4</v>
      </c>
      <c r="BL151">
        <v>2.1596406358000001E-4</v>
      </c>
      <c r="BM151">
        <v>1.2957843814799999E-4</v>
      </c>
      <c r="BN151">
        <v>0</v>
      </c>
      <c r="BO151" s="16">
        <v>4.3192812715999997E-5</v>
      </c>
      <c r="BP151">
        <v>0</v>
      </c>
      <c r="BQ151">
        <v>0</v>
      </c>
      <c r="BR151">
        <v>0</v>
      </c>
      <c r="BS151">
        <v>2.1596406358000001E-4</v>
      </c>
      <c r="BT151">
        <v>0</v>
      </c>
      <c r="BU151">
        <v>0</v>
      </c>
      <c r="BV151" s="16">
        <v>4.3192812715999997E-5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 s="16">
        <v>4.3192812715999997E-5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Q151" t="s">
        <v>506</v>
      </c>
      <c r="CR151">
        <v>73149</v>
      </c>
      <c r="CS151">
        <v>74655</v>
      </c>
      <c r="CT151">
        <v>66538</v>
      </c>
      <c r="CU151">
        <v>74688</v>
      </c>
      <c r="CV151">
        <v>85403</v>
      </c>
      <c r="CW151">
        <v>68216</v>
      </c>
      <c r="CX151">
        <v>65656</v>
      </c>
      <c r="CY151">
        <v>77718</v>
      </c>
      <c r="CZ151">
        <v>70395</v>
      </c>
      <c r="DA151">
        <v>76603</v>
      </c>
      <c r="DB151">
        <v>71837</v>
      </c>
      <c r="DC151">
        <v>67582</v>
      </c>
      <c r="DD151">
        <v>69741</v>
      </c>
      <c r="DE151">
        <v>70637</v>
      </c>
      <c r="DF151">
        <v>66960</v>
      </c>
      <c r="DG151">
        <v>78526</v>
      </c>
      <c r="DH151">
        <v>80564</v>
      </c>
      <c r="DI151">
        <v>78802</v>
      </c>
      <c r="DJ151">
        <v>77573</v>
      </c>
      <c r="DK151">
        <v>77902</v>
      </c>
      <c r="DL151">
        <v>66980</v>
      </c>
      <c r="DM151">
        <v>70241</v>
      </c>
      <c r="DN151">
        <v>62477</v>
      </c>
      <c r="DO151">
        <v>71745</v>
      </c>
      <c r="DP151">
        <v>83501</v>
      </c>
      <c r="DQ151">
        <v>76352</v>
      </c>
      <c r="DR151">
        <v>73574</v>
      </c>
      <c r="DS151">
        <v>78404</v>
      </c>
      <c r="DT151">
        <v>74005</v>
      </c>
      <c r="DU151">
        <v>63375</v>
      </c>
      <c r="DV151">
        <v>74490</v>
      </c>
      <c r="DW151">
        <v>64187</v>
      </c>
      <c r="DX151">
        <v>73254</v>
      </c>
      <c r="DY151">
        <v>66941</v>
      </c>
      <c r="DZ151">
        <v>75783</v>
      </c>
      <c r="EA151">
        <v>69300</v>
      </c>
      <c r="EB151">
        <v>72926</v>
      </c>
      <c r="EC151">
        <v>74032</v>
      </c>
      <c r="ED151">
        <v>67106</v>
      </c>
      <c r="EE151">
        <v>74847</v>
      </c>
      <c r="EF151">
        <v>74354</v>
      </c>
      <c r="EG151">
        <v>66978</v>
      </c>
      <c r="EH151">
        <v>65720</v>
      </c>
      <c r="EI151">
        <v>64640</v>
      </c>
      <c r="EJ151">
        <v>83945</v>
      </c>
      <c r="EK151">
        <v>75674</v>
      </c>
      <c r="EL151">
        <v>75810</v>
      </c>
      <c r="EM151">
        <v>70805</v>
      </c>
      <c r="EN151">
        <v>65930</v>
      </c>
      <c r="EO151">
        <v>76668</v>
      </c>
      <c r="EP151">
        <v>71423</v>
      </c>
      <c r="EQ151">
        <v>77823</v>
      </c>
      <c r="ER151">
        <v>74253</v>
      </c>
      <c r="ES151">
        <v>76436</v>
      </c>
      <c r="ET151">
        <v>73593</v>
      </c>
      <c r="EU151">
        <v>78407</v>
      </c>
      <c r="EV151">
        <v>72994</v>
      </c>
      <c r="EW151">
        <v>66390</v>
      </c>
      <c r="EX151">
        <v>78121</v>
      </c>
      <c r="EY151">
        <v>77887</v>
      </c>
      <c r="EZ151">
        <v>74196</v>
      </c>
      <c r="FA151">
        <v>79492</v>
      </c>
      <c r="FB151">
        <v>67485</v>
      </c>
      <c r="FC151">
        <v>75939</v>
      </c>
      <c r="FD151">
        <v>89469</v>
      </c>
      <c r="FE151">
        <v>84619</v>
      </c>
      <c r="FF151">
        <v>71916</v>
      </c>
      <c r="FG151">
        <v>73420</v>
      </c>
      <c r="FH151">
        <v>79972</v>
      </c>
      <c r="FI151">
        <v>77294</v>
      </c>
      <c r="FJ151">
        <v>74588</v>
      </c>
      <c r="FK151">
        <v>78315</v>
      </c>
      <c r="FL151">
        <v>82762</v>
      </c>
      <c r="FM151">
        <v>75453</v>
      </c>
      <c r="FN151">
        <v>70330</v>
      </c>
      <c r="FO151">
        <v>97526</v>
      </c>
      <c r="FP151">
        <v>83324</v>
      </c>
      <c r="FQ151">
        <v>53671</v>
      </c>
      <c r="FR151">
        <v>76809</v>
      </c>
      <c r="FS151">
        <v>86498</v>
      </c>
    </row>
    <row r="152" spans="13:176" x14ac:dyDescent="0.2">
      <c r="M152" t="s">
        <v>331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 s="16">
        <v>4.3192812715999997E-5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Q152" t="s">
        <v>507</v>
      </c>
      <c r="CR152">
        <v>322430</v>
      </c>
      <c r="CS152">
        <v>301892</v>
      </c>
      <c r="CT152">
        <v>302660</v>
      </c>
      <c r="CU152">
        <v>302696</v>
      </c>
      <c r="CV152">
        <v>339480</v>
      </c>
      <c r="CW152">
        <v>309982</v>
      </c>
      <c r="CX152">
        <v>290598</v>
      </c>
      <c r="CY152">
        <v>325342</v>
      </c>
      <c r="CZ152">
        <v>310802</v>
      </c>
      <c r="DA152">
        <v>325700</v>
      </c>
      <c r="DB152">
        <v>313798</v>
      </c>
      <c r="DC152">
        <v>287495</v>
      </c>
      <c r="DD152">
        <v>301156</v>
      </c>
      <c r="DE152">
        <v>305170</v>
      </c>
      <c r="DF152">
        <v>289682</v>
      </c>
      <c r="DG152">
        <v>320306</v>
      </c>
      <c r="DH152">
        <v>324497</v>
      </c>
      <c r="DI152">
        <v>350075</v>
      </c>
      <c r="DJ152">
        <v>319971</v>
      </c>
      <c r="DK152">
        <v>335159</v>
      </c>
      <c r="DL152">
        <v>287685</v>
      </c>
      <c r="DM152">
        <v>314969</v>
      </c>
      <c r="DN152">
        <v>290849</v>
      </c>
      <c r="DO152">
        <v>305295</v>
      </c>
      <c r="DP152">
        <v>348374</v>
      </c>
      <c r="DQ152">
        <v>313603</v>
      </c>
      <c r="DR152">
        <v>341479</v>
      </c>
      <c r="DS152">
        <v>325384</v>
      </c>
      <c r="DT152">
        <v>332320</v>
      </c>
      <c r="DU152">
        <v>277888</v>
      </c>
      <c r="DV152">
        <v>328145</v>
      </c>
      <c r="DW152">
        <v>289518</v>
      </c>
      <c r="DX152">
        <v>308864</v>
      </c>
      <c r="DY152">
        <v>281780</v>
      </c>
      <c r="DZ152">
        <v>321791</v>
      </c>
      <c r="EA152">
        <v>279578</v>
      </c>
      <c r="EB152">
        <v>324981</v>
      </c>
      <c r="EC152">
        <v>307369</v>
      </c>
      <c r="ED152">
        <v>309158</v>
      </c>
      <c r="EE152">
        <v>323337</v>
      </c>
      <c r="EF152">
        <v>305552</v>
      </c>
      <c r="EG152">
        <v>279208</v>
      </c>
      <c r="EH152">
        <v>281164</v>
      </c>
      <c r="EI152">
        <v>285497</v>
      </c>
      <c r="EJ152">
        <v>323232</v>
      </c>
      <c r="EK152">
        <v>303890</v>
      </c>
      <c r="EL152">
        <v>305461</v>
      </c>
      <c r="EM152">
        <v>293071</v>
      </c>
      <c r="EN152">
        <v>290020</v>
      </c>
      <c r="EO152">
        <v>294452</v>
      </c>
      <c r="EP152">
        <v>287168</v>
      </c>
      <c r="EQ152">
        <v>299226</v>
      </c>
      <c r="ER152">
        <v>303183</v>
      </c>
      <c r="ES152">
        <v>304356</v>
      </c>
      <c r="ET152">
        <v>299241</v>
      </c>
      <c r="EU152">
        <v>316857</v>
      </c>
      <c r="EV152">
        <v>293390</v>
      </c>
      <c r="EW152">
        <v>286859</v>
      </c>
      <c r="EX152">
        <v>303793</v>
      </c>
      <c r="EY152">
        <v>296126</v>
      </c>
      <c r="EZ152">
        <v>298005</v>
      </c>
      <c r="FA152">
        <v>292389</v>
      </c>
      <c r="FB152">
        <v>270104</v>
      </c>
      <c r="FC152">
        <v>303868</v>
      </c>
      <c r="FD152">
        <v>342623</v>
      </c>
      <c r="FE152">
        <v>326037</v>
      </c>
      <c r="FF152">
        <v>291156</v>
      </c>
      <c r="FG152">
        <v>297730</v>
      </c>
      <c r="FH152">
        <v>313844</v>
      </c>
      <c r="FI152">
        <v>304235</v>
      </c>
      <c r="FJ152">
        <v>307805</v>
      </c>
      <c r="FK152">
        <v>324587</v>
      </c>
      <c r="FL152">
        <v>342680</v>
      </c>
      <c r="FM152">
        <v>308711</v>
      </c>
      <c r="FN152">
        <v>294029</v>
      </c>
      <c r="FO152">
        <v>363507</v>
      </c>
      <c r="FP152">
        <v>322681</v>
      </c>
      <c r="FQ152">
        <v>223388</v>
      </c>
      <c r="FR152">
        <v>322668</v>
      </c>
      <c r="FS152">
        <v>328347</v>
      </c>
    </row>
    <row r="153" spans="13:176" x14ac:dyDescent="0.2">
      <c r="M153" t="s">
        <v>332</v>
      </c>
      <c r="N153" s="16">
        <v>4.3192812715999997E-5</v>
      </c>
      <c r="O153">
        <v>0</v>
      </c>
      <c r="P153" s="16">
        <v>4.3192812715999997E-5</v>
      </c>
      <c r="Q153">
        <v>1.2957843814799999E-4</v>
      </c>
      <c r="R153">
        <v>0</v>
      </c>
      <c r="S153">
        <v>0</v>
      </c>
      <c r="T153">
        <v>0</v>
      </c>
      <c r="U153" s="16">
        <v>4.3192812715999997E-5</v>
      </c>
      <c r="V153">
        <v>0</v>
      </c>
      <c r="W153">
        <v>0</v>
      </c>
      <c r="X153">
        <v>0</v>
      </c>
      <c r="Y153">
        <v>1.2957843814799999E-4</v>
      </c>
      <c r="Z153" s="16">
        <v>4.3192812715999997E-5</v>
      </c>
      <c r="AA153" s="16">
        <v>8.6385625431900003E-5</v>
      </c>
      <c r="AB153">
        <v>0</v>
      </c>
      <c r="AC153" s="16">
        <v>4.3192812715999997E-5</v>
      </c>
      <c r="AD153">
        <v>0</v>
      </c>
      <c r="AE153">
        <v>0</v>
      </c>
      <c r="AF153" s="16">
        <v>4.3192812715999997E-5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 s="16">
        <v>8.6385625431900003E-5</v>
      </c>
      <c r="AN153">
        <v>0</v>
      </c>
      <c r="AO153">
        <v>0</v>
      </c>
      <c r="AP153">
        <v>2.1596406358000001E-4</v>
      </c>
      <c r="AQ153">
        <v>0</v>
      </c>
      <c r="AR153" s="16">
        <v>8.6385625431900003E-5</v>
      </c>
      <c r="AS153" s="16">
        <v>8.6385625431900003E-5</v>
      </c>
      <c r="AT153" s="16">
        <v>4.3192812715999997E-5</v>
      </c>
      <c r="AU153" s="16">
        <v>8.6385625431900003E-5</v>
      </c>
      <c r="AV153">
        <v>0</v>
      </c>
      <c r="AW153" s="16">
        <v>4.3192812715999997E-5</v>
      </c>
      <c r="AX153">
        <v>0</v>
      </c>
      <c r="AY153">
        <v>1.7277125086399999E-4</v>
      </c>
      <c r="AZ153">
        <v>0</v>
      </c>
      <c r="BA153">
        <v>0</v>
      </c>
      <c r="BB153">
        <v>0</v>
      </c>
      <c r="BC153">
        <v>1.12301313062E-3</v>
      </c>
      <c r="BD153">
        <v>3.88735314444E-4</v>
      </c>
      <c r="BE153">
        <v>0</v>
      </c>
      <c r="BF153">
        <v>0</v>
      </c>
      <c r="BG153" s="16">
        <v>4.3192812715999997E-5</v>
      </c>
      <c r="BH153">
        <v>3.88735314444E-4</v>
      </c>
      <c r="BI153">
        <v>4.7512093987599999E-4</v>
      </c>
      <c r="BJ153" s="16">
        <v>4.3192812715999997E-5</v>
      </c>
      <c r="BK153">
        <v>3.8009675189999998E-3</v>
      </c>
      <c r="BL153">
        <v>0</v>
      </c>
      <c r="BM153">
        <v>4.7512093987599999E-4</v>
      </c>
      <c r="BN153">
        <v>0</v>
      </c>
      <c r="BO153">
        <v>0</v>
      </c>
      <c r="BP153">
        <v>2.2028334485099999E-3</v>
      </c>
      <c r="BQ153">
        <v>0</v>
      </c>
      <c r="BR153" s="16">
        <v>4.3192812715999997E-5</v>
      </c>
      <c r="BS153">
        <v>7.7747062888700003E-4</v>
      </c>
      <c r="BT153">
        <v>0</v>
      </c>
      <c r="BU153" s="16">
        <v>8.6385625431900003E-5</v>
      </c>
      <c r="BV153">
        <v>0</v>
      </c>
      <c r="BW153" s="16">
        <v>4.3192812715999997E-5</v>
      </c>
      <c r="BX153" s="16">
        <v>4.3192812715999997E-5</v>
      </c>
      <c r="BY153">
        <v>0</v>
      </c>
      <c r="BZ153">
        <v>4.3624740843099998E-3</v>
      </c>
      <c r="CA153">
        <v>0</v>
      </c>
      <c r="CB153">
        <v>0</v>
      </c>
      <c r="CC153">
        <v>2.5915687629599998E-4</v>
      </c>
      <c r="CD153">
        <v>1.2957843814799999E-4</v>
      </c>
      <c r="CE153">
        <v>2.20715272979E-2</v>
      </c>
      <c r="CF153">
        <v>1.3389771941899999E-3</v>
      </c>
      <c r="CG153">
        <v>0</v>
      </c>
      <c r="CH153">
        <v>0</v>
      </c>
      <c r="CI153">
        <v>0</v>
      </c>
      <c r="CJ153">
        <v>8.5953697304799997E-3</v>
      </c>
      <c r="CK153">
        <v>0</v>
      </c>
      <c r="CL153">
        <v>0</v>
      </c>
      <c r="CM153">
        <v>0</v>
      </c>
      <c r="CN153">
        <v>0</v>
      </c>
      <c r="CO153">
        <v>0</v>
      </c>
      <c r="CQ153" t="s">
        <v>508</v>
      </c>
      <c r="CR153">
        <v>33923</v>
      </c>
      <c r="CS153">
        <v>33350</v>
      </c>
      <c r="CT153">
        <v>29255</v>
      </c>
      <c r="CU153">
        <v>34841</v>
      </c>
      <c r="CV153">
        <v>41281</v>
      </c>
      <c r="CW153">
        <v>28692</v>
      </c>
      <c r="CX153">
        <v>28615</v>
      </c>
      <c r="CY153">
        <v>36670</v>
      </c>
      <c r="CZ153">
        <v>31879</v>
      </c>
      <c r="DA153">
        <v>35521</v>
      </c>
      <c r="DB153">
        <v>31899</v>
      </c>
      <c r="DC153">
        <v>29262</v>
      </c>
      <c r="DD153">
        <v>30200</v>
      </c>
      <c r="DE153">
        <v>31446</v>
      </c>
      <c r="DF153">
        <v>29963</v>
      </c>
      <c r="DG153">
        <v>37183</v>
      </c>
      <c r="DH153">
        <v>38500</v>
      </c>
      <c r="DI153">
        <v>38612</v>
      </c>
      <c r="DJ153">
        <v>33797</v>
      </c>
      <c r="DK153">
        <v>38160</v>
      </c>
      <c r="DL153">
        <v>29959</v>
      </c>
      <c r="DM153">
        <v>31001</v>
      </c>
      <c r="DN153">
        <v>24366</v>
      </c>
      <c r="DO153">
        <v>32515</v>
      </c>
      <c r="DP153">
        <v>40759</v>
      </c>
      <c r="DQ153">
        <v>33199</v>
      </c>
      <c r="DR153">
        <v>32415</v>
      </c>
      <c r="DS153">
        <v>35814</v>
      </c>
      <c r="DT153">
        <v>33514</v>
      </c>
      <c r="DU153">
        <v>26885</v>
      </c>
      <c r="DV153">
        <v>33469</v>
      </c>
      <c r="DW153">
        <v>27247</v>
      </c>
      <c r="DX153">
        <v>33914</v>
      </c>
      <c r="DY153">
        <v>29562</v>
      </c>
      <c r="DZ153">
        <v>34771</v>
      </c>
      <c r="EA153">
        <v>30803</v>
      </c>
      <c r="EB153">
        <v>33165</v>
      </c>
      <c r="EC153">
        <v>32987</v>
      </c>
      <c r="ED153">
        <v>29480</v>
      </c>
      <c r="EE153">
        <v>33500</v>
      </c>
      <c r="EF153">
        <v>28340</v>
      </c>
      <c r="EG153">
        <v>27647</v>
      </c>
      <c r="EH153">
        <v>27016</v>
      </c>
      <c r="EI153">
        <v>27419</v>
      </c>
      <c r="EJ153">
        <v>40702</v>
      </c>
      <c r="EK153">
        <v>35023</v>
      </c>
      <c r="EL153">
        <v>35529</v>
      </c>
      <c r="EM153">
        <v>28538</v>
      </c>
      <c r="EN153">
        <v>27440</v>
      </c>
      <c r="EO153">
        <v>35402</v>
      </c>
      <c r="EP153">
        <v>31329</v>
      </c>
      <c r="EQ153">
        <v>37882</v>
      </c>
      <c r="ER153">
        <v>32886</v>
      </c>
      <c r="ES153">
        <v>37680</v>
      </c>
      <c r="ET153">
        <v>32595</v>
      </c>
      <c r="EU153">
        <v>38607</v>
      </c>
      <c r="EV153">
        <v>33953</v>
      </c>
      <c r="EW153">
        <v>26401</v>
      </c>
      <c r="EX153">
        <v>34039</v>
      </c>
      <c r="EY153">
        <v>39928</v>
      </c>
      <c r="EZ153">
        <v>33340</v>
      </c>
      <c r="FA153">
        <v>41495</v>
      </c>
      <c r="FB153">
        <v>29711</v>
      </c>
      <c r="FC153">
        <v>33656</v>
      </c>
      <c r="FD153">
        <v>46835</v>
      </c>
      <c r="FE153">
        <v>42019</v>
      </c>
      <c r="FF153">
        <v>31673</v>
      </c>
      <c r="FG153">
        <v>34180</v>
      </c>
      <c r="FH153">
        <v>42400</v>
      </c>
      <c r="FI153">
        <v>35772</v>
      </c>
      <c r="FJ153">
        <v>33752</v>
      </c>
      <c r="FK153">
        <v>40707</v>
      </c>
      <c r="FL153">
        <v>39899</v>
      </c>
      <c r="FM153">
        <v>34908</v>
      </c>
      <c r="FN153">
        <v>30433</v>
      </c>
      <c r="FO153">
        <v>46917</v>
      </c>
      <c r="FP153">
        <v>41923</v>
      </c>
      <c r="FQ153">
        <v>20128</v>
      </c>
      <c r="FR153">
        <v>36727</v>
      </c>
      <c r="FS153">
        <v>43835</v>
      </c>
    </row>
    <row r="154" spans="13:176" x14ac:dyDescent="0.2">
      <c r="M154" t="s">
        <v>333</v>
      </c>
      <c r="N154" s="16">
        <v>8.6385625431900003E-5</v>
      </c>
      <c r="O154">
        <v>1.2957843814799999E-4</v>
      </c>
      <c r="P154" s="16">
        <v>4.3192812715999997E-5</v>
      </c>
      <c r="Q154" s="16">
        <v>4.3192812715999997E-5</v>
      </c>
      <c r="R154">
        <v>1.2957843814799999E-4</v>
      </c>
      <c r="S154" s="16">
        <v>4.3192812715999997E-5</v>
      </c>
      <c r="T154">
        <v>0</v>
      </c>
      <c r="U154" s="16">
        <v>8.6385625431900003E-5</v>
      </c>
      <c r="V154" s="16">
        <v>4.3192812715999997E-5</v>
      </c>
      <c r="W154" s="16">
        <v>4.3192812715999997E-5</v>
      </c>
      <c r="X154">
        <v>0</v>
      </c>
      <c r="Y154">
        <v>0</v>
      </c>
      <c r="Z154" s="16">
        <v>4.3192812715999997E-5</v>
      </c>
      <c r="AA154" s="16">
        <v>4.3192812715999997E-5</v>
      </c>
      <c r="AB154" s="16">
        <v>4.3192812715999997E-5</v>
      </c>
      <c r="AC154">
        <v>0</v>
      </c>
      <c r="AD154" s="16">
        <v>4.3192812715999997E-5</v>
      </c>
      <c r="AE154" s="16">
        <v>4.3192812715999997E-5</v>
      </c>
      <c r="AF154">
        <v>0</v>
      </c>
      <c r="AG154" s="16">
        <v>8.6385625431900003E-5</v>
      </c>
      <c r="AH154" s="16">
        <v>4.3192812715999997E-5</v>
      </c>
      <c r="AI154">
        <v>0</v>
      </c>
      <c r="AJ154">
        <v>0</v>
      </c>
      <c r="AK154" s="16">
        <v>8.6385625431900003E-5</v>
      </c>
      <c r="AL154">
        <v>0</v>
      </c>
      <c r="AM154">
        <v>1.7277125086399999E-4</v>
      </c>
      <c r="AN154">
        <v>0</v>
      </c>
      <c r="AO154" s="16">
        <v>4.3192812715999997E-5</v>
      </c>
      <c r="AP154">
        <v>0</v>
      </c>
      <c r="AQ154">
        <v>0</v>
      </c>
      <c r="AR154" s="16">
        <v>4.3192812715999997E-5</v>
      </c>
      <c r="AS154">
        <v>0</v>
      </c>
      <c r="AT154">
        <v>0</v>
      </c>
      <c r="AU154">
        <v>1.2957843814799999E-4</v>
      </c>
      <c r="AV154" s="16">
        <v>4.3192812715999997E-5</v>
      </c>
      <c r="AW154" s="16">
        <v>4.3192812715999997E-5</v>
      </c>
      <c r="AX154">
        <v>0</v>
      </c>
      <c r="AY154">
        <v>0</v>
      </c>
      <c r="AZ154" s="16">
        <v>4.3192812715999997E-5</v>
      </c>
      <c r="BA154">
        <v>0</v>
      </c>
      <c r="BB154">
        <v>0</v>
      </c>
      <c r="BC154">
        <v>0</v>
      </c>
      <c r="BD154">
        <v>0</v>
      </c>
      <c r="BE154" s="16">
        <v>4.3192812715999997E-5</v>
      </c>
      <c r="BF154">
        <v>2.1596406358000001E-4</v>
      </c>
      <c r="BG154">
        <v>0</v>
      </c>
      <c r="BH154">
        <v>1.2957843814799999E-4</v>
      </c>
      <c r="BI154" s="16">
        <v>4.3192812715999997E-5</v>
      </c>
      <c r="BJ154">
        <v>0</v>
      </c>
      <c r="BK154">
        <v>1.2957843814799999E-4</v>
      </c>
      <c r="BL154">
        <v>0</v>
      </c>
      <c r="BM154" s="16">
        <v>4.3192812715999997E-5</v>
      </c>
      <c r="BN154">
        <v>1.7277125086399999E-4</v>
      </c>
      <c r="BO154" s="16">
        <v>8.6385625431900003E-5</v>
      </c>
      <c r="BP154" s="16">
        <v>4.3192812715999997E-5</v>
      </c>
      <c r="BQ154">
        <v>0</v>
      </c>
      <c r="BR154" s="16">
        <v>4.3192812715999997E-5</v>
      </c>
      <c r="BS154">
        <v>0</v>
      </c>
      <c r="BT154">
        <v>0</v>
      </c>
      <c r="BU154" s="16">
        <v>4.3192812715999997E-5</v>
      </c>
      <c r="BV154" s="16">
        <v>4.3192812715999997E-5</v>
      </c>
      <c r="BW154">
        <v>1.7277125086399999E-4</v>
      </c>
      <c r="BX154">
        <v>0</v>
      </c>
      <c r="BY154">
        <v>0</v>
      </c>
      <c r="BZ154" s="16">
        <v>8.6385625431900003E-5</v>
      </c>
      <c r="CA154" s="16">
        <v>4.3192812715999997E-5</v>
      </c>
      <c r="CB154">
        <v>0</v>
      </c>
      <c r="CC154" s="16">
        <v>8.6385625431900003E-5</v>
      </c>
      <c r="CD154" s="16">
        <v>8.6385625431900003E-5</v>
      </c>
      <c r="CE154">
        <v>1.2957843814799999E-4</v>
      </c>
      <c r="CF154" s="16">
        <v>8.6385625431900003E-5</v>
      </c>
      <c r="CG154">
        <v>0</v>
      </c>
      <c r="CH154">
        <v>0</v>
      </c>
      <c r="CI154" s="16">
        <v>4.3192812715999997E-5</v>
      </c>
      <c r="CJ154">
        <v>0</v>
      </c>
      <c r="CK154">
        <v>0</v>
      </c>
      <c r="CL154">
        <v>0</v>
      </c>
      <c r="CM154">
        <v>1.7277125086399999E-4</v>
      </c>
      <c r="CN154">
        <v>0</v>
      </c>
      <c r="CO154">
        <v>0</v>
      </c>
      <c r="CQ154" t="s">
        <v>509</v>
      </c>
      <c r="CR154">
        <v>78690</v>
      </c>
      <c r="CS154">
        <v>73465</v>
      </c>
      <c r="CT154">
        <v>76435</v>
      </c>
      <c r="CU154">
        <v>77851</v>
      </c>
      <c r="CV154">
        <v>86273</v>
      </c>
      <c r="CW154">
        <v>68987</v>
      </c>
      <c r="CX154">
        <v>72592</v>
      </c>
      <c r="CY154">
        <v>85395</v>
      </c>
      <c r="CZ154">
        <v>75032</v>
      </c>
      <c r="DA154">
        <v>81914</v>
      </c>
      <c r="DB154">
        <v>74489</v>
      </c>
      <c r="DC154">
        <v>74843</v>
      </c>
      <c r="DD154">
        <v>75580</v>
      </c>
      <c r="DE154">
        <v>75155</v>
      </c>
      <c r="DF154">
        <v>71086</v>
      </c>
      <c r="DG154">
        <v>81497</v>
      </c>
      <c r="DH154">
        <v>83417</v>
      </c>
      <c r="DI154">
        <v>83910</v>
      </c>
      <c r="DJ154">
        <v>81313</v>
      </c>
      <c r="DK154">
        <v>81669</v>
      </c>
      <c r="DL154">
        <v>71851</v>
      </c>
      <c r="DM154">
        <v>73829</v>
      </c>
      <c r="DN154">
        <v>64789</v>
      </c>
      <c r="DO154">
        <v>76442</v>
      </c>
      <c r="DP154">
        <v>88988</v>
      </c>
      <c r="DQ154">
        <v>78399</v>
      </c>
      <c r="DR154">
        <v>73756</v>
      </c>
      <c r="DS154">
        <v>84274</v>
      </c>
      <c r="DT154">
        <v>76893</v>
      </c>
      <c r="DU154">
        <v>71081</v>
      </c>
      <c r="DV154">
        <v>74436</v>
      </c>
      <c r="DW154">
        <v>67881</v>
      </c>
      <c r="DX154">
        <v>76726</v>
      </c>
      <c r="DY154">
        <v>74396</v>
      </c>
      <c r="DZ154">
        <v>79463</v>
      </c>
      <c r="EA154">
        <v>77409</v>
      </c>
      <c r="EB154">
        <v>76852</v>
      </c>
      <c r="EC154">
        <v>79486</v>
      </c>
      <c r="ED154">
        <v>72274</v>
      </c>
      <c r="EE154">
        <v>77433</v>
      </c>
      <c r="EF154">
        <v>81755</v>
      </c>
      <c r="EG154">
        <v>71663</v>
      </c>
      <c r="EH154">
        <v>69108</v>
      </c>
      <c r="EI154">
        <v>64231</v>
      </c>
      <c r="EJ154">
        <v>87349</v>
      </c>
      <c r="EK154">
        <v>81745</v>
      </c>
      <c r="EL154">
        <v>80699</v>
      </c>
      <c r="EM154">
        <v>76465</v>
      </c>
      <c r="EN154">
        <v>71259</v>
      </c>
      <c r="EO154">
        <v>77402</v>
      </c>
      <c r="EP154">
        <v>76730</v>
      </c>
      <c r="EQ154">
        <v>82630</v>
      </c>
      <c r="ER154">
        <v>75938</v>
      </c>
      <c r="ES154">
        <v>81828</v>
      </c>
      <c r="ET154">
        <v>79444</v>
      </c>
      <c r="EU154">
        <v>85730</v>
      </c>
      <c r="EV154">
        <v>78163</v>
      </c>
      <c r="EW154">
        <v>71663</v>
      </c>
      <c r="EX154">
        <v>84160</v>
      </c>
      <c r="EY154">
        <v>83380</v>
      </c>
      <c r="EZ154">
        <v>81020</v>
      </c>
      <c r="FA154">
        <v>85621</v>
      </c>
      <c r="FB154">
        <v>76112</v>
      </c>
      <c r="FC154">
        <v>78475</v>
      </c>
      <c r="FD154">
        <v>91611</v>
      </c>
      <c r="FE154">
        <v>87132</v>
      </c>
      <c r="FF154">
        <v>76455</v>
      </c>
      <c r="FG154">
        <v>77398</v>
      </c>
      <c r="FH154">
        <v>87748</v>
      </c>
      <c r="FI154">
        <v>82831</v>
      </c>
      <c r="FJ154">
        <v>76419</v>
      </c>
      <c r="FK154">
        <v>83495</v>
      </c>
      <c r="FL154">
        <v>83988</v>
      </c>
      <c r="FM154">
        <v>76085</v>
      </c>
      <c r="FN154">
        <v>72008</v>
      </c>
      <c r="FO154">
        <v>107909</v>
      </c>
      <c r="FP154">
        <v>84787</v>
      </c>
      <c r="FQ154">
        <v>52703</v>
      </c>
      <c r="FR154">
        <v>78584</v>
      </c>
      <c r="FS154">
        <v>99411</v>
      </c>
    </row>
    <row r="155" spans="13:176" x14ac:dyDescent="0.2">
      <c r="M155" t="s">
        <v>334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 s="16">
        <v>4.3192812715999997E-5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 s="16">
        <v>4.3192812715999997E-5</v>
      </c>
      <c r="CL155">
        <v>0</v>
      </c>
      <c r="CM155">
        <v>0</v>
      </c>
      <c r="CN155">
        <v>0</v>
      </c>
      <c r="CO155">
        <v>0</v>
      </c>
      <c r="CQ155" t="s">
        <v>510</v>
      </c>
      <c r="CR155">
        <v>26819</v>
      </c>
      <c r="CS155">
        <v>22478</v>
      </c>
      <c r="CT155">
        <v>26310</v>
      </c>
      <c r="CU155">
        <v>24924</v>
      </c>
      <c r="CV155">
        <v>25975</v>
      </c>
      <c r="CW155">
        <v>27012</v>
      </c>
      <c r="CX155">
        <v>25558</v>
      </c>
      <c r="CY155">
        <v>25920</v>
      </c>
      <c r="CZ155">
        <v>26505</v>
      </c>
      <c r="DA155">
        <v>24378</v>
      </c>
      <c r="DB155">
        <v>23649</v>
      </c>
      <c r="DC155">
        <v>24526</v>
      </c>
      <c r="DD155">
        <v>24636</v>
      </c>
      <c r="DE155">
        <v>26007</v>
      </c>
      <c r="DF155">
        <v>24269</v>
      </c>
      <c r="DG155">
        <v>22993</v>
      </c>
      <c r="DH155">
        <v>25433</v>
      </c>
      <c r="DI155">
        <v>29370</v>
      </c>
      <c r="DJ155">
        <v>24351</v>
      </c>
      <c r="DK155">
        <v>26118</v>
      </c>
      <c r="DL155">
        <v>21229</v>
      </c>
      <c r="DM155">
        <v>26485</v>
      </c>
      <c r="DN155">
        <v>28464</v>
      </c>
      <c r="DO155">
        <v>23942</v>
      </c>
      <c r="DP155">
        <v>26254</v>
      </c>
      <c r="DQ155">
        <v>27728</v>
      </c>
      <c r="DR155">
        <v>30086</v>
      </c>
      <c r="DS155">
        <v>24637</v>
      </c>
      <c r="DT155">
        <v>29452</v>
      </c>
      <c r="DU155">
        <v>24632</v>
      </c>
      <c r="DV155">
        <v>25657</v>
      </c>
      <c r="DW155">
        <v>25675</v>
      </c>
      <c r="DX155">
        <v>23544</v>
      </c>
      <c r="DY155">
        <v>18812</v>
      </c>
      <c r="DZ155">
        <v>22555</v>
      </c>
      <c r="EA155">
        <v>21933</v>
      </c>
      <c r="EB155">
        <v>26167</v>
      </c>
      <c r="EC155">
        <v>23306</v>
      </c>
      <c r="ED155">
        <v>29553</v>
      </c>
      <c r="EE155">
        <v>24934</v>
      </c>
      <c r="EF155">
        <v>26693</v>
      </c>
      <c r="EG155">
        <v>23797</v>
      </c>
      <c r="EH155">
        <v>23585</v>
      </c>
      <c r="EI155">
        <v>28520</v>
      </c>
      <c r="EJ155">
        <v>29282</v>
      </c>
      <c r="EK155">
        <v>27188</v>
      </c>
      <c r="EL155">
        <v>26821</v>
      </c>
      <c r="EM155">
        <v>24703</v>
      </c>
      <c r="EN155">
        <v>25508</v>
      </c>
      <c r="EO155">
        <v>23361</v>
      </c>
      <c r="EP155">
        <v>25857</v>
      </c>
      <c r="EQ155">
        <v>24147</v>
      </c>
      <c r="ER155">
        <v>27986</v>
      </c>
      <c r="ES155">
        <v>25780</v>
      </c>
      <c r="ET155">
        <v>26116</v>
      </c>
      <c r="EU155">
        <v>25854</v>
      </c>
      <c r="EV155">
        <v>23150</v>
      </c>
      <c r="EW155">
        <v>26320</v>
      </c>
      <c r="EX155">
        <v>25245</v>
      </c>
      <c r="EY155">
        <v>23702</v>
      </c>
      <c r="EZ155">
        <v>26098</v>
      </c>
      <c r="FA155">
        <v>23771</v>
      </c>
      <c r="FB155">
        <v>22248</v>
      </c>
      <c r="FC155">
        <v>26974</v>
      </c>
      <c r="FD155">
        <v>31456</v>
      </c>
      <c r="FE155">
        <v>30944</v>
      </c>
      <c r="FF155">
        <v>25549</v>
      </c>
      <c r="FG155">
        <v>27696</v>
      </c>
      <c r="FH155">
        <v>28913</v>
      </c>
      <c r="FI155">
        <v>26888</v>
      </c>
      <c r="FJ155">
        <v>28849</v>
      </c>
      <c r="FK155">
        <v>30928</v>
      </c>
      <c r="FL155">
        <v>32685</v>
      </c>
      <c r="FM155">
        <v>30467</v>
      </c>
      <c r="FN155">
        <v>26512</v>
      </c>
      <c r="FO155">
        <v>26270</v>
      </c>
      <c r="FP155">
        <v>27688</v>
      </c>
      <c r="FQ155">
        <v>13358</v>
      </c>
      <c r="FR155">
        <v>32206</v>
      </c>
      <c r="FS155">
        <v>25913</v>
      </c>
    </row>
    <row r="156" spans="13:176" x14ac:dyDescent="0.2">
      <c r="M156" t="s">
        <v>335</v>
      </c>
      <c r="N156">
        <v>6.2197650310999997E-3</v>
      </c>
      <c r="O156">
        <v>6.04699378023E-3</v>
      </c>
      <c r="P156">
        <v>1.55494125777E-3</v>
      </c>
      <c r="Q156">
        <v>4.18970283345E-3</v>
      </c>
      <c r="R156">
        <v>1.64132688321E-3</v>
      </c>
      <c r="S156">
        <v>8.6385625431899997E-4</v>
      </c>
      <c r="T156">
        <v>2.3324118866600001E-3</v>
      </c>
      <c r="U156">
        <v>2.5051831375300002E-3</v>
      </c>
      <c r="V156">
        <v>3.3690393918499998E-3</v>
      </c>
      <c r="W156">
        <v>3.1098825155499998E-3</v>
      </c>
      <c r="X156">
        <v>9.07049067035E-4</v>
      </c>
      <c r="Y156">
        <v>3.62819626814E-3</v>
      </c>
      <c r="Z156">
        <v>2.67795438839E-3</v>
      </c>
      <c r="AA156">
        <v>5.8742225293700002E-3</v>
      </c>
      <c r="AB156">
        <v>1.4685556323400001E-3</v>
      </c>
      <c r="AC156">
        <v>4.4056668970299997E-3</v>
      </c>
      <c r="AD156">
        <v>1.51174844506E-3</v>
      </c>
      <c r="AE156">
        <v>2.07325501037E-3</v>
      </c>
      <c r="AF156">
        <v>7.6019350380100003E-3</v>
      </c>
      <c r="AG156">
        <v>2.93711126469E-3</v>
      </c>
      <c r="AH156">
        <v>7.7747062888700003E-4</v>
      </c>
      <c r="AI156">
        <v>2.2892190739500001E-3</v>
      </c>
      <c r="AJ156">
        <v>1.81409813407E-3</v>
      </c>
      <c r="AK156">
        <v>4.7944022114700001E-3</v>
      </c>
      <c r="AL156">
        <v>2.11644782308E-3</v>
      </c>
      <c r="AM156">
        <v>4.1465100207300001E-3</v>
      </c>
      <c r="AN156">
        <v>1.7277125086399999E-4</v>
      </c>
      <c r="AO156">
        <v>2.7211472011099999E-3</v>
      </c>
      <c r="AP156">
        <v>2.9803040774000001E-3</v>
      </c>
      <c r="AQ156">
        <v>9.07049067035E-4</v>
      </c>
      <c r="AR156">
        <v>9.9343469246700004E-4</v>
      </c>
      <c r="AS156">
        <v>3.06668970283E-3</v>
      </c>
      <c r="AT156">
        <v>3.4122322045599999E-3</v>
      </c>
      <c r="AU156">
        <v>2.2460262612299998E-3</v>
      </c>
      <c r="AV156">
        <v>9.07049067035E-4</v>
      </c>
      <c r="AW156">
        <v>9.07049067035E-4</v>
      </c>
      <c r="AX156">
        <v>7.3427781617100001E-4</v>
      </c>
      <c r="AY156">
        <v>1.9004837594999999E-3</v>
      </c>
      <c r="AZ156">
        <v>6.4789219073899996E-4</v>
      </c>
      <c r="BA156">
        <v>9.9343469246700004E-4</v>
      </c>
      <c r="BB156">
        <v>1.2957843814799999E-4</v>
      </c>
      <c r="BC156">
        <v>2.4619903248099999E-3</v>
      </c>
      <c r="BD156">
        <v>3.7577747062900002E-3</v>
      </c>
      <c r="BE156">
        <v>3.8009675189999998E-3</v>
      </c>
      <c r="BF156">
        <v>1.5981340704900001E-3</v>
      </c>
      <c r="BG156">
        <v>1.55494125777E-3</v>
      </c>
      <c r="BH156">
        <v>3.7577747062900002E-3</v>
      </c>
      <c r="BI156">
        <v>8.6385625431899997E-4</v>
      </c>
      <c r="BJ156">
        <v>7.7747062888700003E-4</v>
      </c>
      <c r="BK156">
        <v>3.8009675189999998E-3</v>
      </c>
      <c r="BL156">
        <v>3.3690393918499998E-3</v>
      </c>
      <c r="BM156">
        <v>2.2028334485099999E-3</v>
      </c>
      <c r="BN156">
        <v>2.1596406357999999E-3</v>
      </c>
      <c r="BO156">
        <v>1.9868693849299998E-3</v>
      </c>
      <c r="BP156">
        <v>2.11644782308E-3</v>
      </c>
      <c r="BQ156">
        <v>2.4187975120900001E-3</v>
      </c>
      <c r="BR156">
        <v>2.2028334485099999E-3</v>
      </c>
      <c r="BS156">
        <v>1.38217000691E-3</v>
      </c>
      <c r="BT156">
        <v>2.93711126469E-3</v>
      </c>
      <c r="BU156">
        <v>3.32584657913E-3</v>
      </c>
      <c r="BV156">
        <v>1.9004837594999999E-3</v>
      </c>
      <c r="BW156">
        <v>3.6713890808599998E-3</v>
      </c>
      <c r="BX156">
        <v>3.9737387698700003E-3</v>
      </c>
      <c r="BY156">
        <v>3.4554250172800002E-3</v>
      </c>
      <c r="BZ156">
        <v>1.2957843814800001E-3</v>
      </c>
      <c r="CA156">
        <v>2.1596406358000001E-4</v>
      </c>
      <c r="CB156">
        <v>3.6713890808599998E-3</v>
      </c>
      <c r="CC156">
        <v>1.81409813407E-3</v>
      </c>
      <c r="CD156">
        <v>1.0366275051800001E-3</v>
      </c>
      <c r="CE156">
        <v>3.1530753282700001E-3</v>
      </c>
      <c r="CF156">
        <v>1.68451969592E-3</v>
      </c>
      <c r="CG156" s="16">
        <v>8.6385625431900003E-5</v>
      </c>
      <c r="CH156" s="16">
        <v>8.6385625431900003E-5</v>
      </c>
      <c r="CI156">
        <v>2.2892190739500001E-3</v>
      </c>
      <c r="CJ156">
        <v>2.1596406357999999E-3</v>
      </c>
      <c r="CK156">
        <v>8.2066344160299995E-3</v>
      </c>
      <c r="CL156">
        <v>4.3192812716000002E-4</v>
      </c>
      <c r="CM156">
        <v>5.5718728403599998E-3</v>
      </c>
      <c r="CN156">
        <v>3.02349689012E-4</v>
      </c>
      <c r="CO156">
        <v>1.7277125086399999E-4</v>
      </c>
      <c r="CQ156" t="s">
        <v>511</v>
      </c>
      <c r="CR156">
        <v>126383</v>
      </c>
      <c r="CS156">
        <v>111656</v>
      </c>
      <c r="CT156">
        <v>113157</v>
      </c>
      <c r="CU156">
        <v>115746</v>
      </c>
      <c r="CV156">
        <v>140385</v>
      </c>
      <c r="CW156">
        <v>112904</v>
      </c>
      <c r="CX156">
        <v>108868</v>
      </c>
      <c r="CY156">
        <v>129636</v>
      </c>
      <c r="CZ156">
        <v>118111</v>
      </c>
      <c r="DA156">
        <v>127018</v>
      </c>
      <c r="DB156">
        <v>117319</v>
      </c>
      <c r="DC156">
        <v>106597</v>
      </c>
      <c r="DD156">
        <v>113424</v>
      </c>
      <c r="DE156">
        <v>113705</v>
      </c>
      <c r="DF156">
        <v>108531</v>
      </c>
      <c r="DG156">
        <v>124113</v>
      </c>
      <c r="DH156">
        <v>129354</v>
      </c>
      <c r="DI156">
        <v>139602</v>
      </c>
      <c r="DJ156">
        <v>121841</v>
      </c>
      <c r="DK156">
        <v>132858</v>
      </c>
      <c r="DL156">
        <v>106605</v>
      </c>
      <c r="DM156">
        <v>115391</v>
      </c>
      <c r="DN156">
        <v>103073</v>
      </c>
      <c r="DO156">
        <v>116498</v>
      </c>
      <c r="DP156">
        <v>137736</v>
      </c>
      <c r="DQ156">
        <v>120913</v>
      </c>
      <c r="DR156">
        <v>128595</v>
      </c>
      <c r="DS156">
        <v>127087</v>
      </c>
      <c r="DT156">
        <v>127283</v>
      </c>
      <c r="DU156">
        <v>101930</v>
      </c>
      <c r="DV156">
        <v>123531</v>
      </c>
      <c r="DW156">
        <v>105962</v>
      </c>
      <c r="DX156">
        <v>119255</v>
      </c>
      <c r="DY156">
        <v>102585</v>
      </c>
      <c r="DZ156">
        <v>122197</v>
      </c>
      <c r="EA156">
        <v>107888</v>
      </c>
      <c r="EB156">
        <v>122418</v>
      </c>
      <c r="EC156">
        <v>117351</v>
      </c>
      <c r="ED156">
        <v>114185</v>
      </c>
      <c r="EE156">
        <v>121812</v>
      </c>
      <c r="EF156">
        <v>107152</v>
      </c>
      <c r="EG156">
        <v>100597</v>
      </c>
      <c r="EH156">
        <v>99198</v>
      </c>
      <c r="EI156">
        <v>101083</v>
      </c>
      <c r="EJ156">
        <v>127114</v>
      </c>
      <c r="EK156">
        <v>114675</v>
      </c>
      <c r="EL156">
        <v>113457</v>
      </c>
      <c r="EM156">
        <v>103431</v>
      </c>
      <c r="EN156">
        <v>102312</v>
      </c>
      <c r="EO156">
        <v>112046</v>
      </c>
      <c r="EP156">
        <v>107091</v>
      </c>
      <c r="EQ156">
        <v>117388</v>
      </c>
      <c r="ER156">
        <v>113419</v>
      </c>
      <c r="ES156">
        <v>118991</v>
      </c>
      <c r="ET156">
        <v>110507</v>
      </c>
      <c r="EU156">
        <v>120284</v>
      </c>
      <c r="EV156">
        <v>111771</v>
      </c>
      <c r="EW156">
        <v>100733</v>
      </c>
      <c r="EX156">
        <v>114205</v>
      </c>
      <c r="EY156">
        <v>115184</v>
      </c>
      <c r="EZ156">
        <v>112161</v>
      </c>
      <c r="FA156">
        <v>116671</v>
      </c>
      <c r="FB156">
        <v>103985</v>
      </c>
      <c r="FC156">
        <v>114470</v>
      </c>
      <c r="FD156">
        <v>138990</v>
      </c>
      <c r="FE156">
        <v>128036</v>
      </c>
      <c r="FF156">
        <v>106271</v>
      </c>
      <c r="FG156">
        <v>112285</v>
      </c>
      <c r="FH156">
        <v>123262</v>
      </c>
      <c r="FI156">
        <v>118679</v>
      </c>
      <c r="FJ156">
        <v>112601</v>
      </c>
      <c r="FK156">
        <v>122086</v>
      </c>
      <c r="FL156">
        <v>131496</v>
      </c>
      <c r="FM156">
        <v>114842</v>
      </c>
      <c r="FN156">
        <v>106174</v>
      </c>
      <c r="FO156">
        <v>147499</v>
      </c>
      <c r="FP156">
        <v>123729</v>
      </c>
      <c r="FQ156">
        <v>80899</v>
      </c>
      <c r="FR156">
        <v>120501</v>
      </c>
      <c r="FS156">
        <v>131061</v>
      </c>
    </row>
    <row r="157" spans="13:176" x14ac:dyDescent="0.2">
      <c r="M157" t="s">
        <v>336</v>
      </c>
      <c r="N157">
        <v>7.5155494125800004E-3</v>
      </c>
      <c r="O157">
        <v>1.9004837594999999E-3</v>
      </c>
      <c r="P157">
        <v>2.8939184519700002E-3</v>
      </c>
      <c r="Q157">
        <v>1.8572909467900001E-3</v>
      </c>
      <c r="R157">
        <v>1.12301313062E-3</v>
      </c>
      <c r="S157">
        <v>2.93711126469E-3</v>
      </c>
      <c r="T157">
        <v>2.67795438839E-3</v>
      </c>
      <c r="U157">
        <v>4.3192812715999998E-3</v>
      </c>
      <c r="V157">
        <v>4.1465100207300001E-3</v>
      </c>
      <c r="W157">
        <v>3.3690393918499998E-3</v>
      </c>
      <c r="X157">
        <v>1.3389771941899999E-3</v>
      </c>
      <c r="Y157">
        <v>8.2066344160299995E-4</v>
      </c>
      <c r="Z157">
        <v>2.4619903248099999E-3</v>
      </c>
      <c r="AA157">
        <v>1.8572909467900001E-3</v>
      </c>
      <c r="AB157">
        <v>9.07049067035E-4</v>
      </c>
      <c r="AC157">
        <v>3.02349689012E-4</v>
      </c>
      <c r="AD157" s="16">
        <v>8.6385625431900003E-5</v>
      </c>
      <c r="AE157">
        <v>1.2093987560499999E-3</v>
      </c>
      <c r="AF157">
        <v>0</v>
      </c>
      <c r="AG157">
        <v>2.93711126469E-3</v>
      </c>
      <c r="AH157">
        <v>1.94367657222E-3</v>
      </c>
      <c r="AI157">
        <v>1.0798203178999999E-3</v>
      </c>
      <c r="AJ157">
        <v>3.02349689012E-4</v>
      </c>
      <c r="AK157">
        <v>3.32584657913E-3</v>
      </c>
      <c r="AL157">
        <v>0</v>
      </c>
      <c r="AM157">
        <v>6.9108500345499999E-4</v>
      </c>
      <c r="AN157">
        <v>3.88735314444E-4</v>
      </c>
      <c r="AO157">
        <v>3.4554250172799997E-4</v>
      </c>
      <c r="AP157">
        <v>6.4789219073899996E-4</v>
      </c>
      <c r="AQ157" s="16">
        <v>8.6385625431900003E-5</v>
      </c>
      <c r="AR157">
        <v>1.7277125086399999E-4</v>
      </c>
      <c r="AS157">
        <v>3.3690393918499998E-3</v>
      </c>
      <c r="AT157">
        <v>8.6385625431899997E-4</v>
      </c>
      <c r="AU157">
        <v>3.02349689012E-4</v>
      </c>
      <c r="AV157">
        <v>3.4554250172799997E-4</v>
      </c>
      <c r="AW157" s="16">
        <v>8.6385625431900003E-5</v>
      </c>
      <c r="AX157">
        <v>2.1596406358000001E-4</v>
      </c>
      <c r="AY157">
        <v>5.6150656530799998E-4</v>
      </c>
      <c r="AZ157">
        <v>8.6385625431899997E-4</v>
      </c>
      <c r="BA157">
        <v>8.6385625431899997E-4</v>
      </c>
      <c r="BB157">
        <v>0</v>
      </c>
      <c r="BC157">
        <v>1.7277125086399999E-4</v>
      </c>
      <c r="BD157">
        <v>0</v>
      </c>
      <c r="BE157">
        <v>1.2957843814799999E-4</v>
      </c>
      <c r="BF157">
        <v>1.7277125086399999E-4</v>
      </c>
      <c r="BG157">
        <v>0</v>
      </c>
      <c r="BH157" s="16">
        <v>4.3192812715999997E-5</v>
      </c>
      <c r="BI157">
        <v>1.2957843814799999E-4</v>
      </c>
      <c r="BJ157">
        <v>1.2957843814799999E-4</v>
      </c>
      <c r="BK157">
        <v>0</v>
      </c>
      <c r="BL157">
        <v>0</v>
      </c>
      <c r="BM157" s="16">
        <v>8.6385625431900003E-5</v>
      </c>
      <c r="BN157">
        <v>5.1831375259199996E-4</v>
      </c>
      <c r="BO157" s="16">
        <v>4.3192812715999997E-5</v>
      </c>
      <c r="BP157" s="16">
        <v>8.6385625431900003E-5</v>
      </c>
      <c r="BQ157">
        <v>3.4554250172799997E-4</v>
      </c>
      <c r="BR157">
        <v>1.7277125086399999E-4</v>
      </c>
      <c r="BS157" s="16">
        <v>8.6385625431900003E-5</v>
      </c>
      <c r="BT157">
        <v>1.7277125086399999E-4</v>
      </c>
      <c r="BU157" s="16">
        <v>4.3192812715999997E-5</v>
      </c>
      <c r="BV157" s="16">
        <v>4.3192812715999997E-5</v>
      </c>
      <c r="BW157">
        <v>1.7277125086399999E-4</v>
      </c>
      <c r="BX157">
        <v>8.2066344160299995E-4</v>
      </c>
      <c r="BY157">
        <v>1.0798203178999999E-3</v>
      </c>
      <c r="BZ157" s="16">
        <v>4.3192812715999997E-5</v>
      </c>
      <c r="CA157">
        <v>0</v>
      </c>
      <c r="CB157">
        <v>1.2957843814799999E-4</v>
      </c>
      <c r="CC157">
        <v>4.3192812716000002E-4</v>
      </c>
      <c r="CD157">
        <v>1.7277125086399999E-4</v>
      </c>
      <c r="CE157">
        <v>2.1596406358000001E-4</v>
      </c>
      <c r="CF157" s="16">
        <v>4.3192812715999997E-5</v>
      </c>
      <c r="CG157">
        <v>0</v>
      </c>
      <c r="CH157">
        <v>0</v>
      </c>
      <c r="CI157">
        <v>1.2957843814799999E-4</v>
      </c>
      <c r="CJ157">
        <v>0</v>
      </c>
      <c r="CK157">
        <v>4.3192812716000002E-4</v>
      </c>
      <c r="CL157">
        <v>0</v>
      </c>
      <c r="CM157">
        <v>2.7168279198300001E-2</v>
      </c>
      <c r="CN157">
        <v>0</v>
      </c>
      <c r="CO157" s="16">
        <v>4.3192812715999997E-5</v>
      </c>
      <c r="CP157" s="16"/>
      <c r="CQ157" t="s">
        <v>512</v>
      </c>
      <c r="CR157">
        <v>2</v>
      </c>
      <c r="CS157">
        <v>1</v>
      </c>
      <c r="CT157">
        <v>0</v>
      </c>
      <c r="CU157">
        <v>1</v>
      </c>
      <c r="CV157">
        <v>0</v>
      </c>
      <c r="CW157">
        <v>0</v>
      </c>
      <c r="CX157">
        <v>0</v>
      </c>
      <c r="CY157">
        <v>1</v>
      </c>
      <c r="CZ157">
        <v>1</v>
      </c>
      <c r="DA157">
        <v>0</v>
      </c>
      <c r="DB157">
        <v>1</v>
      </c>
      <c r="DC157">
        <v>7</v>
      </c>
      <c r="DD157">
        <v>0</v>
      </c>
      <c r="DE157">
        <v>2</v>
      </c>
      <c r="DF157">
        <v>1</v>
      </c>
      <c r="DG157">
        <v>0</v>
      </c>
      <c r="DH157">
        <v>0</v>
      </c>
      <c r="DI157">
        <v>2</v>
      </c>
      <c r="DJ157">
        <v>3</v>
      </c>
      <c r="DK157">
        <v>2</v>
      </c>
      <c r="DL157">
        <v>0</v>
      </c>
      <c r="DM157">
        <v>2</v>
      </c>
      <c r="DN157">
        <v>0</v>
      </c>
      <c r="DO157">
        <v>7</v>
      </c>
      <c r="DP157">
        <v>0</v>
      </c>
      <c r="DQ157">
        <v>0</v>
      </c>
      <c r="DR157">
        <v>1</v>
      </c>
      <c r="DS157">
        <v>5</v>
      </c>
      <c r="DT157">
        <v>0</v>
      </c>
      <c r="DU157">
        <v>0</v>
      </c>
      <c r="DV157">
        <v>2</v>
      </c>
      <c r="DW157">
        <v>0</v>
      </c>
      <c r="DX157">
        <v>0</v>
      </c>
      <c r="DY157">
        <v>2</v>
      </c>
      <c r="DZ157">
        <v>2</v>
      </c>
      <c r="EA157">
        <v>3</v>
      </c>
      <c r="EB157">
        <v>3</v>
      </c>
      <c r="EC157">
        <v>2</v>
      </c>
      <c r="ED157">
        <v>2</v>
      </c>
      <c r="EE157">
        <v>1</v>
      </c>
      <c r="EF157">
        <v>0</v>
      </c>
      <c r="EG157">
        <v>4</v>
      </c>
      <c r="EH157">
        <v>9</v>
      </c>
      <c r="EI157">
        <v>3</v>
      </c>
      <c r="EJ157">
        <v>0</v>
      </c>
      <c r="EK157">
        <v>1</v>
      </c>
      <c r="EL157">
        <v>9</v>
      </c>
      <c r="EM157">
        <v>0</v>
      </c>
      <c r="EN157">
        <v>1</v>
      </c>
      <c r="EO157">
        <v>0</v>
      </c>
      <c r="EP157">
        <v>7</v>
      </c>
      <c r="EQ157">
        <v>11</v>
      </c>
      <c r="ER157">
        <v>12</v>
      </c>
      <c r="ES157">
        <v>0</v>
      </c>
      <c r="ET157">
        <v>0</v>
      </c>
      <c r="EU157">
        <v>1</v>
      </c>
      <c r="EV157">
        <v>1</v>
      </c>
      <c r="EW157">
        <v>4</v>
      </c>
      <c r="EX157">
        <v>5</v>
      </c>
      <c r="EY157">
        <v>0</v>
      </c>
      <c r="EZ157">
        <v>1</v>
      </c>
      <c r="FA157">
        <v>2</v>
      </c>
      <c r="FB157">
        <v>0</v>
      </c>
      <c r="FC157">
        <v>1</v>
      </c>
      <c r="FD157">
        <v>1</v>
      </c>
      <c r="FE157">
        <v>2</v>
      </c>
      <c r="FF157">
        <v>25</v>
      </c>
      <c r="FG157">
        <v>4</v>
      </c>
      <c r="FH157">
        <v>1</v>
      </c>
      <c r="FI157">
        <v>0</v>
      </c>
      <c r="FJ157">
        <v>0</v>
      </c>
      <c r="FK157">
        <v>3</v>
      </c>
      <c r="FL157">
        <v>1</v>
      </c>
      <c r="FM157">
        <v>1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3</v>
      </c>
      <c r="FT157" s="16"/>
    </row>
    <row r="158" spans="13:176" x14ac:dyDescent="0.2">
      <c r="M158" t="s">
        <v>337</v>
      </c>
      <c r="N158">
        <v>3.4554250172799997E-4</v>
      </c>
      <c r="O158">
        <v>2.1596406358000001E-4</v>
      </c>
      <c r="P158">
        <v>0</v>
      </c>
      <c r="Q158">
        <v>8.2066344160299995E-4</v>
      </c>
      <c r="R158">
        <v>0</v>
      </c>
      <c r="S158">
        <v>0</v>
      </c>
      <c r="T158">
        <v>4.3192812716000002E-4</v>
      </c>
      <c r="U158">
        <v>1.7277125086399999E-4</v>
      </c>
      <c r="V158">
        <v>1.2957843814799999E-4</v>
      </c>
      <c r="W158">
        <v>3.4554250172799997E-4</v>
      </c>
      <c r="X158" s="16">
        <v>8.6385625431900003E-5</v>
      </c>
      <c r="Y158">
        <v>9.5024187975100002E-4</v>
      </c>
      <c r="Z158">
        <v>0</v>
      </c>
      <c r="AA158">
        <v>2.5915687629599998E-4</v>
      </c>
      <c r="AB158">
        <v>8.6385625431899997E-4</v>
      </c>
      <c r="AC158">
        <v>1.2957843814799999E-4</v>
      </c>
      <c r="AD158">
        <v>3.02349689012E-4</v>
      </c>
      <c r="AE158">
        <v>1.2957843814799999E-4</v>
      </c>
      <c r="AF158" s="16">
        <v>8.6385625431900003E-5</v>
      </c>
      <c r="AG158">
        <v>2.5915687629599998E-4</v>
      </c>
      <c r="AH158">
        <v>4.7512093987599999E-4</v>
      </c>
      <c r="AI158" s="16">
        <v>4.3192812715999997E-5</v>
      </c>
      <c r="AJ158">
        <v>1.7277125086399999E-4</v>
      </c>
      <c r="AK158">
        <v>0</v>
      </c>
      <c r="AL158" s="16">
        <v>4.3192812715999997E-5</v>
      </c>
      <c r="AM158">
        <v>1.12301313062E-3</v>
      </c>
      <c r="AN158">
        <v>0</v>
      </c>
      <c r="AO158" s="16">
        <v>4.3192812715999997E-5</v>
      </c>
      <c r="AP158" s="16">
        <v>4.3192812715999997E-5</v>
      </c>
      <c r="AQ158" s="16">
        <v>8.6385625431900003E-5</v>
      </c>
      <c r="AR158" s="16">
        <v>4.3192812715999997E-5</v>
      </c>
      <c r="AS158">
        <v>3.06668970283E-3</v>
      </c>
      <c r="AT158">
        <v>3.4554250172799997E-4</v>
      </c>
      <c r="AU158">
        <v>1.2957843814799999E-4</v>
      </c>
      <c r="AV158" s="16">
        <v>4.3192812715999997E-5</v>
      </c>
      <c r="AW158">
        <v>2.5915687629599998E-4</v>
      </c>
      <c r="AX158">
        <v>0</v>
      </c>
      <c r="AY158" s="16">
        <v>8.6385625431900003E-5</v>
      </c>
      <c r="AZ158">
        <v>1.2957843814799999E-4</v>
      </c>
      <c r="BA158">
        <v>2.1596406358000001E-4</v>
      </c>
      <c r="BB158">
        <v>0</v>
      </c>
      <c r="BC158" s="16">
        <v>4.3192812715999997E-5</v>
      </c>
      <c r="BD158">
        <v>0</v>
      </c>
      <c r="BE158">
        <v>0</v>
      </c>
      <c r="BF158">
        <v>2.1596406358000001E-4</v>
      </c>
      <c r="BG158">
        <v>0</v>
      </c>
      <c r="BH158">
        <v>1.7277125086399999E-4</v>
      </c>
      <c r="BI158">
        <v>7.7747062888700003E-4</v>
      </c>
      <c r="BJ158">
        <v>0</v>
      </c>
      <c r="BK158">
        <v>0</v>
      </c>
      <c r="BL158">
        <v>5.6150656530799998E-4</v>
      </c>
      <c r="BM158" s="16">
        <v>4.3192812715999997E-5</v>
      </c>
      <c r="BN158">
        <v>6.9108500345499999E-4</v>
      </c>
      <c r="BO158" s="16">
        <v>8.6385625431900003E-5</v>
      </c>
      <c r="BP158">
        <v>1.2957843814799999E-4</v>
      </c>
      <c r="BQ158">
        <v>0</v>
      </c>
      <c r="BR158">
        <v>1.2957843814799999E-4</v>
      </c>
      <c r="BS158">
        <v>0</v>
      </c>
      <c r="BT158">
        <v>1.2957843814799999E-4</v>
      </c>
      <c r="BU158">
        <v>1.7277125086399999E-4</v>
      </c>
      <c r="BV158">
        <v>0</v>
      </c>
      <c r="BW158">
        <v>1.9004837594999999E-3</v>
      </c>
      <c r="BX158">
        <v>4.3192812716000002E-4</v>
      </c>
      <c r="BY158">
        <v>1.4253628196300001E-3</v>
      </c>
      <c r="BZ158">
        <v>1.25259156876E-3</v>
      </c>
      <c r="CA158" s="16">
        <v>4.3192812715999997E-5</v>
      </c>
      <c r="CB158">
        <v>0</v>
      </c>
      <c r="CC158">
        <v>2.5915687629599998E-4</v>
      </c>
      <c r="CD158">
        <v>0</v>
      </c>
      <c r="CE158">
        <v>1.8313752591600001E-2</v>
      </c>
      <c r="CF158">
        <v>1.2957843814799999E-4</v>
      </c>
      <c r="CG158">
        <v>0</v>
      </c>
      <c r="CH158" s="16">
        <v>8.6385625431900003E-5</v>
      </c>
      <c r="CI158">
        <v>0</v>
      </c>
      <c r="CJ158">
        <v>4.3192812716000002E-4</v>
      </c>
      <c r="CK158">
        <v>5.9606081548000001E-3</v>
      </c>
      <c r="CL158" s="16">
        <v>4.3192812715999997E-5</v>
      </c>
      <c r="CM158">
        <v>2.8939184519700002E-2</v>
      </c>
      <c r="CN158">
        <v>0</v>
      </c>
      <c r="CO158">
        <v>0</v>
      </c>
      <c r="CQ158" t="s">
        <v>513</v>
      </c>
      <c r="CR158">
        <v>2</v>
      </c>
      <c r="CS158">
        <v>1</v>
      </c>
      <c r="CT158">
        <v>0</v>
      </c>
      <c r="CU158">
        <v>1</v>
      </c>
      <c r="CV158">
        <v>0</v>
      </c>
      <c r="CW158">
        <v>0</v>
      </c>
      <c r="CX158">
        <v>0</v>
      </c>
      <c r="CY158">
        <v>1</v>
      </c>
      <c r="CZ158">
        <v>1</v>
      </c>
      <c r="DA158">
        <v>0</v>
      </c>
      <c r="DB158">
        <v>1</v>
      </c>
      <c r="DC158">
        <v>7</v>
      </c>
      <c r="DD158">
        <v>0</v>
      </c>
      <c r="DE158">
        <v>2</v>
      </c>
      <c r="DF158">
        <v>1</v>
      </c>
      <c r="DG158">
        <v>0</v>
      </c>
      <c r="DH158">
        <v>0</v>
      </c>
      <c r="DI158">
        <v>2</v>
      </c>
      <c r="DJ158">
        <v>3</v>
      </c>
      <c r="DK158">
        <v>2</v>
      </c>
      <c r="DL158">
        <v>0</v>
      </c>
      <c r="DM158">
        <v>2</v>
      </c>
      <c r="DN158">
        <v>0</v>
      </c>
      <c r="DO158">
        <v>7</v>
      </c>
      <c r="DP158">
        <v>0</v>
      </c>
      <c r="DQ158">
        <v>0</v>
      </c>
      <c r="DR158">
        <v>1</v>
      </c>
      <c r="DS158">
        <v>5</v>
      </c>
      <c r="DT158">
        <v>0</v>
      </c>
      <c r="DU158">
        <v>0</v>
      </c>
      <c r="DV158">
        <v>2</v>
      </c>
      <c r="DW158">
        <v>0</v>
      </c>
      <c r="DX158">
        <v>0</v>
      </c>
      <c r="DY158">
        <v>2</v>
      </c>
      <c r="DZ158">
        <v>2</v>
      </c>
      <c r="EA158">
        <v>3</v>
      </c>
      <c r="EB158">
        <v>3</v>
      </c>
      <c r="EC158">
        <v>2</v>
      </c>
      <c r="ED158">
        <v>2</v>
      </c>
      <c r="EE158">
        <v>1</v>
      </c>
      <c r="EF158">
        <v>0</v>
      </c>
      <c r="EG158">
        <v>4</v>
      </c>
      <c r="EH158">
        <v>9</v>
      </c>
      <c r="EI158">
        <v>3</v>
      </c>
      <c r="EJ158">
        <v>0</v>
      </c>
      <c r="EK158">
        <v>1</v>
      </c>
      <c r="EL158">
        <v>9</v>
      </c>
      <c r="EM158">
        <v>0</v>
      </c>
      <c r="EN158">
        <v>1</v>
      </c>
      <c r="EO158">
        <v>0</v>
      </c>
      <c r="EP158">
        <v>7</v>
      </c>
      <c r="EQ158">
        <v>11</v>
      </c>
      <c r="ER158">
        <v>12</v>
      </c>
      <c r="ES158">
        <v>0</v>
      </c>
      <c r="ET158">
        <v>0</v>
      </c>
      <c r="EU158">
        <v>1</v>
      </c>
      <c r="EV158">
        <v>1</v>
      </c>
      <c r="EW158">
        <v>4</v>
      </c>
      <c r="EX158">
        <v>5</v>
      </c>
      <c r="EY158">
        <v>0</v>
      </c>
      <c r="EZ158">
        <v>1</v>
      </c>
      <c r="FA158">
        <v>2</v>
      </c>
      <c r="FB158">
        <v>0</v>
      </c>
      <c r="FC158">
        <v>1</v>
      </c>
      <c r="FD158">
        <v>1</v>
      </c>
      <c r="FE158">
        <v>2</v>
      </c>
      <c r="FF158">
        <v>25</v>
      </c>
      <c r="FG158">
        <v>4</v>
      </c>
      <c r="FH158">
        <v>1</v>
      </c>
      <c r="FI158">
        <v>0</v>
      </c>
      <c r="FJ158">
        <v>0</v>
      </c>
      <c r="FK158">
        <v>3</v>
      </c>
      <c r="FL158">
        <v>1</v>
      </c>
      <c r="FM158">
        <v>1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3</v>
      </c>
    </row>
    <row r="159" spans="13:176" x14ac:dyDescent="0.2">
      <c r="M159" t="s">
        <v>338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 s="16">
        <v>4.3192812715999997E-5</v>
      </c>
      <c r="Z159">
        <v>0</v>
      </c>
      <c r="AA159">
        <v>0</v>
      </c>
      <c r="AB159">
        <v>0</v>
      </c>
      <c r="AC159">
        <v>0</v>
      </c>
      <c r="AD159">
        <v>0</v>
      </c>
      <c r="AE159" s="16">
        <v>4.3192812715999997E-5</v>
      </c>
      <c r="AF159">
        <v>0</v>
      </c>
      <c r="AG159">
        <v>0</v>
      </c>
      <c r="AH159" s="16">
        <v>4.3192812715999997E-5</v>
      </c>
      <c r="AI159">
        <v>0</v>
      </c>
      <c r="AJ159">
        <v>0</v>
      </c>
      <c r="AK159">
        <v>0</v>
      </c>
      <c r="AL159" s="16">
        <v>4.3192812715999997E-5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 s="16">
        <v>4.3192812715999997E-5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 s="16">
        <v>4.3192812715999997E-5</v>
      </c>
      <c r="CN159">
        <v>0</v>
      </c>
      <c r="CO159">
        <v>0</v>
      </c>
      <c r="CQ159" t="s">
        <v>514</v>
      </c>
      <c r="CR159">
        <v>2</v>
      </c>
      <c r="CS159">
        <v>1</v>
      </c>
      <c r="CT159">
        <v>0</v>
      </c>
      <c r="CU159">
        <v>1</v>
      </c>
      <c r="CV159">
        <v>0</v>
      </c>
      <c r="CW159">
        <v>0</v>
      </c>
      <c r="CX159">
        <v>0</v>
      </c>
      <c r="CY159">
        <v>1</v>
      </c>
      <c r="CZ159">
        <v>1</v>
      </c>
      <c r="DA159">
        <v>0</v>
      </c>
      <c r="DB159">
        <v>1</v>
      </c>
      <c r="DC159">
        <v>7</v>
      </c>
      <c r="DD159">
        <v>0</v>
      </c>
      <c r="DE159">
        <v>2</v>
      </c>
      <c r="DF159">
        <v>1</v>
      </c>
      <c r="DG159">
        <v>0</v>
      </c>
      <c r="DH159">
        <v>0</v>
      </c>
      <c r="DI159">
        <v>2</v>
      </c>
      <c r="DJ159">
        <v>3</v>
      </c>
      <c r="DK159">
        <v>2</v>
      </c>
      <c r="DL159">
        <v>0</v>
      </c>
      <c r="DM159">
        <v>2</v>
      </c>
      <c r="DN159">
        <v>0</v>
      </c>
      <c r="DO159">
        <v>7</v>
      </c>
      <c r="DP159">
        <v>0</v>
      </c>
      <c r="DQ159">
        <v>0</v>
      </c>
      <c r="DR159">
        <v>1</v>
      </c>
      <c r="DS159">
        <v>5</v>
      </c>
      <c r="DT159">
        <v>0</v>
      </c>
      <c r="DU159">
        <v>0</v>
      </c>
      <c r="DV159">
        <v>2</v>
      </c>
      <c r="DW159">
        <v>0</v>
      </c>
      <c r="DX159">
        <v>0</v>
      </c>
      <c r="DY159">
        <v>2</v>
      </c>
      <c r="DZ159">
        <v>2</v>
      </c>
      <c r="EA159">
        <v>3</v>
      </c>
      <c r="EB159">
        <v>3</v>
      </c>
      <c r="EC159">
        <v>2</v>
      </c>
      <c r="ED159">
        <v>2</v>
      </c>
      <c r="EE159">
        <v>1</v>
      </c>
      <c r="EF159">
        <v>0</v>
      </c>
      <c r="EG159">
        <v>4</v>
      </c>
      <c r="EH159">
        <v>9</v>
      </c>
      <c r="EI159">
        <v>3</v>
      </c>
      <c r="EJ159">
        <v>0</v>
      </c>
      <c r="EK159">
        <v>1</v>
      </c>
      <c r="EL159">
        <v>9</v>
      </c>
      <c r="EM159">
        <v>0</v>
      </c>
      <c r="EN159">
        <v>1</v>
      </c>
      <c r="EO159">
        <v>0</v>
      </c>
      <c r="EP159">
        <v>7</v>
      </c>
      <c r="EQ159">
        <v>11</v>
      </c>
      <c r="ER159">
        <v>12</v>
      </c>
      <c r="ES159">
        <v>0</v>
      </c>
      <c r="ET159">
        <v>0</v>
      </c>
      <c r="EU159">
        <v>1</v>
      </c>
      <c r="EV159">
        <v>1</v>
      </c>
      <c r="EW159">
        <v>4</v>
      </c>
      <c r="EX159">
        <v>5</v>
      </c>
      <c r="EY159">
        <v>0</v>
      </c>
      <c r="EZ159">
        <v>1</v>
      </c>
      <c r="FA159">
        <v>2</v>
      </c>
      <c r="FB159">
        <v>0</v>
      </c>
      <c r="FC159">
        <v>1</v>
      </c>
      <c r="FD159">
        <v>1</v>
      </c>
      <c r="FE159">
        <v>2</v>
      </c>
      <c r="FF159">
        <v>25</v>
      </c>
      <c r="FG159">
        <v>4</v>
      </c>
      <c r="FH159">
        <v>1</v>
      </c>
      <c r="FI159">
        <v>0</v>
      </c>
      <c r="FJ159">
        <v>0</v>
      </c>
      <c r="FK159">
        <v>3</v>
      </c>
      <c r="FL159">
        <v>1</v>
      </c>
      <c r="FM159">
        <v>1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3</v>
      </c>
    </row>
    <row r="160" spans="13:176" x14ac:dyDescent="0.2">
      <c r="M160" t="s">
        <v>339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 s="16">
        <v>4.3192812715999997E-5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 s="16">
        <v>4.3192812715999997E-5</v>
      </c>
      <c r="AT160" s="16">
        <v>8.6385625431900003E-5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Q160" t="s">
        <v>515</v>
      </c>
      <c r="CR160">
        <v>2</v>
      </c>
      <c r="CS160">
        <v>1</v>
      </c>
      <c r="CT160">
        <v>0</v>
      </c>
      <c r="CU160">
        <v>1</v>
      </c>
      <c r="CV160">
        <v>0</v>
      </c>
      <c r="CW160">
        <v>0</v>
      </c>
      <c r="CX160">
        <v>0</v>
      </c>
      <c r="CY160">
        <v>1</v>
      </c>
      <c r="CZ160">
        <v>1</v>
      </c>
      <c r="DA160">
        <v>0</v>
      </c>
      <c r="DB160">
        <v>1</v>
      </c>
      <c r="DC160">
        <v>7</v>
      </c>
      <c r="DD160">
        <v>0</v>
      </c>
      <c r="DE160">
        <v>2</v>
      </c>
      <c r="DF160">
        <v>1</v>
      </c>
      <c r="DG160">
        <v>0</v>
      </c>
      <c r="DH160">
        <v>0</v>
      </c>
      <c r="DI160">
        <v>2</v>
      </c>
      <c r="DJ160">
        <v>3</v>
      </c>
      <c r="DK160">
        <v>2</v>
      </c>
      <c r="DL160">
        <v>0</v>
      </c>
      <c r="DM160">
        <v>2</v>
      </c>
      <c r="DN160">
        <v>0</v>
      </c>
      <c r="DO160">
        <v>7</v>
      </c>
      <c r="DP160">
        <v>0</v>
      </c>
      <c r="DQ160">
        <v>0</v>
      </c>
      <c r="DR160">
        <v>1</v>
      </c>
      <c r="DS160">
        <v>5</v>
      </c>
      <c r="DT160">
        <v>0</v>
      </c>
      <c r="DU160">
        <v>0</v>
      </c>
      <c r="DV160">
        <v>2</v>
      </c>
      <c r="DW160">
        <v>0</v>
      </c>
      <c r="DX160">
        <v>0</v>
      </c>
      <c r="DY160">
        <v>2</v>
      </c>
      <c r="DZ160">
        <v>2</v>
      </c>
      <c r="EA160">
        <v>3</v>
      </c>
      <c r="EB160">
        <v>3</v>
      </c>
      <c r="EC160">
        <v>2</v>
      </c>
      <c r="ED160">
        <v>2</v>
      </c>
      <c r="EE160">
        <v>1</v>
      </c>
      <c r="EF160">
        <v>0</v>
      </c>
      <c r="EG160">
        <v>4</v>
      </c>
      <c r="EH160">
        <v>9</v>
      </c>
      <c r="EI160">
        <v>3</v>
      </c>
      <c r="EJ160">
        <v>0</v>
      </c>
      <c r="EK160">
        <v>1</v>
      </c>
      <c r="EL160">
        <v>9</v>
      </c>
      <c r="EM160">
        <v>0</v>
      </c>
      <c r="EN160">
        <v>1</v>
      </c>
      <c r="EO160">
        <v>0</v>
      </c>
      <c r="EP160">
        <v>7</v>
      </c>
      <c r="EQ160">
        <v>11</v>
      </c>
      <c r="ER160">
        <v>12</v>
      </c>
      <c r="ES160">
        <v>0</v>
      </c>
      <c r="ET160">
        <v>0</v>
      </c>
      <c r="EU160">
        <v>1</v>
      </c>
      <c r="EV160">
        <v>1</v>
      </c>
      <c r="EW160">
        <v>4</v>
      </c>
      <c r="EX160">
        <v>5</v>
      </c>
      <c r="EY160">
        <v>0</v>
      </c>
      <c r="EZ160">
        <v>1</v>
      </c>
      <c r="FA160">
        <v>2</v>
      </c>
      <c r="FB160">
        <v>0</v>
      </c>
      <c r="FC160">
        <v>1</v>
      </c>
      <c r="FD160">
        <v>1</v>
      </c>
      <c r="FE160">
        <v>2</v>
      </c>
      <c r="FF160">
        <v>25</v>
      </c>
      <c r="FG160">
        <v>4</v>
      </c>
      <c r="FH160">
        <v>1</v>
      </c>
      <c r="FI160">
        <v>0</v>
      </c>
      <c r="FJ160">
        <v>0</v>
      </c>
      <c r="FK160">
        <v>3</v>
      </c>
      <c r="FL160">
        <v>1</v>
      </c>
      <c r="FM160">
        <v>1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3</v>
      </c>
    </row>
    <row r="161" spans="13:176" x14ac:dyDescent="0.2">
      <c r="M161" t="s">
        <v>340</v>
      </c>
      <c r="N161" s="16">
        <v>4.3192812715999997E-5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 s="16">
        <v>4.3192812715999997E-5</v>
      </c>
      <c r="Z161">
        <v>0</v>
      </c>
      <c r="AA161">
        <v>0</v>
      </c>
      <c r="AB161">
        <v>0</v>
      </c>
      <c r="AC161" s="16">
        <v>4.3192812715999997E-5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 s="16">
        <v>8.6385625431900003E-5</v>
      </c>
      <c r="AN161" s="16">
        <v>4.3192812715999997E-5</v>
      </c>
      <c r="AO161">
        <v>0</v>
      </c>
      <c r="AP161">
        <v>0</v>
      </c>
      <c r="AQ161">
        <v>0</v>
      </c>
      <c r="AR161" s="16">
        <v>4.3192812715999997E-5</v>
      </c>
      <c r="AS161" s="16">
        <v>4.3192812715999997E-5</v>
      </c>
      <c r="AT161">
        <v>2.5915687629599998E-4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 s="16">
        <v>4.3192812715999997E-5</v>
      </c>
      <c r="BE161">
        <v>0</v>
      </c>
      <c r="BF161" s="16">
        <v>4.3192812715999997E-5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1.2957843814799999E-4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 s="16">
        <v>4.3192812715999997E-5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 s="16">
        <v>4.3192812715999997E-5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 s="16">
        <v>4.3192812715999997E-5</v>
      </c>
      <c r="CN161">
        <v>0</v>
      </c>
      <c r="CO161">
        <v>0</v>
      </c>
      <c r="CQ161" t="s">
        <v>516</v>
      </c>
      <c r="CR161">
        <v>2</v>
      </c>
      <c r="CS161">
        <v>1</v>
      </c>
      <c r="CT161">
        <v>0</v>
      </c>
      <c r="CU161">
        <v>1</v>
      </c>
      <c r="CV161">
        <v>0</v>
      </c>
      <c r="CW161">
        <v>0</v>
      </c>
      <c r="CX161">
        <v>0</v>
      </c>
      <c r="CY161">
        <v>1</v>
      </c>
      <c r="CZ161">
        <v>1</v>
      </c>
      <c r="DA161">
        <v>0</v>
      </c>
      <c r="DB161">
        <v>1</v>
      </c>
      <c r="DC161">
        <v>7</v>
      </c>
      <c r="DD161">
        <v>0</v>
      </c>
      <c r="DE161">
        <v>2</v>
      </c>
      <c r="DF161">
        <v>1</v>
      </c>
      <c r="DG161">
        <v>0</v>
      </c>
      <c r="DH161">
        <v>0</v>
      </c>
      <c r="DI161">
        <v>2</v>
      </c>
      <c r="DJ161">
        <v>3</v>
      </c>
      <c r="DK161">
        <v>2</v>
      </c>
      <c r="DL161">
        <v>0</v>
      </c>
      <c r="DM161">
        <v>2</v>
      </c>
      <c r="DN161">
        <v>0</v>
      </c>
      <c r="DO161">
        <v>7</v>
      </c>
      <c r="DP161">
        <v>0</v>
      </c>
      <c r="DQ161">
        <v>0</v>
      </c>
      <c r="DR161">
        <v>1</v>
      </c>
      <c r="DS161">
        <v>5</v>
      </c>
      <c r="DT161">
        <v>0</v>
      </c>
      <c r="DU161">
        <v>0</v>
      </c>
      <c r="DV161">
        <v>2</v>
      </c>
      <c r="DW161">
        <v>0</v>
      </c>
      <c r="DX161">
        <v>0</v>
      </c>
      <c r="DY161">
        <v>2</v>
      </c>
      <c r="DZ161">
        <v>2</v>
      </c>
      <c r="EA161">
        <v>3</v>
      </c>
      <c r="EB161">
        <v>3</v>
      </c>
      <c r="EC161">
        <v>2</v>
      </c>
      <c r="ED161">
        <v>2</v>
      </c>
      <c r="EE161">
        <v>1</v>
      </c>
      <c r="EF161">
        <v>0</v>
      </c>
      <c r="EG161">
        <v>4</v>
      </c>
      <c r="EH161">
        <v>9</v>
      </c>
      <c r="EI161">
        <v>3</v>
      </c>
      <c r="EJ161">
        <v>0</v>
      </c>
      <c r="EK161">
        <v>1</v>
      </c>
      <c r="EL161">
        <v>9</v>
      </c>
      <c r="EM161">
        <v>0</v>
      </c>
      <c r="EN161">
        <v>1</v>
      </c>
      <c r="EO161">
        <v>0</v>
      </c>
      <c r="EP161">
        <v>7</v>
      </c>
      <c r="EQ161">
        <v>11</v>
      </c>
      <c r="ER161">
        <v>12</v>
      </c>
      <c r="ES161">
        <v>0</v>
      </c>
      <c r="ET161">
        <v>0</v>
      </c>
      <c r="EU161">
        <v>1</v>
      </c>
      <c r="EV161">
        <v>1</v>
      </c>
      <c r="EW161">
        <v>4</v>
      </c>
      <c r="EX161">
        <v>5</v>
      </c>
      <c r="EY161">
        <v>0</v>
      </c>
      <c r="EZ161">
        <v>1</v>
      </c>
      <c r="FA161">
        <v>2</v>
      </c>
      <c r="FB161">
        <v>0</v>
      </c>
      <c r="FC161">
        <v>1</v>
      </c>
      <c r="FD161">
        <v>1</v>
      </c>
      <c r="FE161">
        <v>2</v>
      </c>
      <c r="FF161">
        <v>25</v>
      </c>
      <c r="FG161">
        <v>4</v>
      </c>
      <c r="FH161">
        <v>1</v>
      </c>
      <c r="FI161">
        <v>0</v>
      </c>
      <c r="FJ161">
        <v>0</v>
      </c>
      <c r="FK161">
        <v>3</v>
      </c>
      <c r="FL161">
        <v>1</v>
      </c>
      <c r="FM161">
        <v>1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3</v>
      </c>
    </row>
    <row r="162" spans="13:176" x14ac:dyDescent="0.2">
      <c r="M162" t="s">
        <v>341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 s="16">
        <v>4.3192812715999997E-5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 s="16">
        <v>4.3192812715999997E-5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Q162" t="s">
        <v>517</v>
      </c>
      <c r="CR162">
        <v>2</v>
      </c>
      <c r="CS162">
        <v>1</v>
      </c>
      <c r="CT162">
        <v>0</v>
      </c>
      <c r="CU162">
        <v>1</v>
      </c>
      <c r="CV162">
        <v>0</v>
      </c>
      <c r="CW162">
        <v>0</v>
      </c>
      <c r="CX162">
        <v>0</v>
      </c>
      <c r="CY162">
        <v>1</v>
      </c>
      <c r="CZ162">
        <v>1</v>
      </c>
      <c r="DA162">
        <v>0</v>
      </c>
      <c r="DB162">
        <v>1</v>
      </c>
      <c r="DC162">
        <v>7</v>
      </c>
      <c r="DD162">
        <v>0</v>
      </c>
      <c r="DE162">
        <v>2</v>
      </c>
      <c r="DF162">
        <v>1</v>
      </c>
      <c r="DG162">
        <v>0</v>
      </c>
      <c r="DH162">
        <v>0</v>
      </c>
      <c r="DI162">
        <v>2</v>
      </c>
      <c r="DJ162">
        <v>3</v>
      </c>
      <c r="DK162">
        <v>2</v>
      </c>
      <c r="DL162">
        <v>0</v>
      </c>
      <c r="DM162">
        <v>2</v>
      </c>
      <c r="DN162">
        <v>0</v>
      </c>
      <c r="DO162">
        <v>7</v>
      </c>
      <c r="DP162">
        <v>0</v>
      </c>
      <c r="DQ162">
        <v>0</v>
      </c>
      <c r="DR162">
        <v>1</v>
      </c>
      <c r="DS162">
        <v>5</v>
      </c>
      <c r="DT162">
        <v>0</v>
      </c>
      <c r="DU162">
        <v>0</v>
      </c>
      <c r="DV162">
        <v>2</v>
      </c>
      <c r="DW162">
        <v>0</v>
      </c>
      <c r="DX162">
        <v>0</v>
      </c>
      <c r="DY162">
        <v>2</v>
      </c>
      <c r="DZ162">
        <v>2</v>
      </c>
      <c r="EA162">
        <v>5</v>
      </c>
      <c r="EB162">
        <v>3</v>
      </c>
      <c r="EC162">
        <v>2</v>
      </c>
      <c r="ED162">
        <v>2</v>
      </c>
      <c r="EE162">
        <v>1</v>
      </c>
      <c r="EF162">
        <v>2</v>
      </c>
      <c r="EG162">
        <v>4</v>
      </c>
      <c r="EH162">
        <v>9</v>
      </c>
      <c r="EI162">
        <v>3</v>
      </c>
      <c r="EJ162">
        <v>0</v>
      </c>
      <c r="EK162">
        <v>1</v>
      </c>
      <c r="EL162">
        <v>9</v>
      </c>
      <c r="EM162">
        <v>0</v>
      </c>
      <c r="EN162">
        <v>1</v>
      </c>
      <c r="EO162">
        <v>0</v>
      </c>
      <c r="EP162">
        <v>7</v>
      </c>
      <c r="EQ162">
        <v>11</v>
      </c>
      <c r="ER162">
        <v>12</v>
      </c>
      <c r="ES162">
        <v>0</v>
      </c>
      <c r="ET162">
        <v>0</v>
      </c>
      <c r="EU162">
        <v>1</v>
      </c>
      <c r="EV162">
        <v>1</v>
      </c>
      <c r="EW162">
        <v>4</v>
      </c>
      <c r="EX162">
        <v>5</v>
      </c>
      <c r="EY162">
        <v>0</v>
      </c>
      <c r="EZ162">
        <v>1</v>
      </c>
      <c r="FA162">
        <v>2</v>
      </c>
      <c r="FB162">
        <v>0</v>
      </c>
      <c r="FC162">
        <v>1</v>
      </c>
      <c r="FD162">
        <v>1</v>
      </c>
      <c r="FE162">
        <v>2</v>
      </c>
      <c r="FF162">
        <v>25</v>
      </c>
      <c r="FG162">
        <v>4</v>
      </c>
      <c r="FH162">
        <v>1</v>
      </c>
      <c r="FI162">
        <v>0</v>
      </c>
      <c r="FJ162">
        <v>0</v>
      </c>
      <c r="FK162">
        <v>3</v>
      </c>
      <c r="FL162">
        <v>1</v>
      </c>
      <c r="FM162">
        <v>1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3</v>
      </c>
    </row>
    <row r="163" spans="13:176" x14ac:dyDescent="0.2">
      <c r="M163" t="s">
        <v>342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 s="16">
        <v>4.3192812715999997E-5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3.88735314444E-4</v>
      </c>
      <c r="CN163">
        <v>0</v>
      </c>
      <c r="CO163">
        <v>0</v>
      </c>
      <c r="CQ163" t="s">
        <v>518</v>
      </c>
      <c r="CR163">
        <v>48160</v>
      </c>
      <c r="CS163">
        <v>99496</v>
      </c>
      <c r="CT163">
        <v>48443</v>
      </c>
      <c r="CU163">
        <v>65565</v>
      </c>
      <c r="CV163">
        <v>48762</v>
      </c>
      <c r="CW163">
        <v>75992</v>
      </c>
      <c r="CX163">
        <v>48964</v>
      </c>
      <c r="CY163">
        <v>32243</v>
      </c>
      <c r="CZ163">
        <v>58644</v>
      </c>
      <c r="DA163">
        <v>57367</v>
      </c>
      <c r="DB163">
        <v>75794</v>
      </c>
      <c r="DC163">
        <v>49724</v>
      </c>
      <c r="DD163">
        <v>55844</v>
      </c>
      <c r="DE163">
        <v>64779</v>
      </c>
      <c r="DF163">
        <v>55990</v>
      </c>
      <c r="DG163">
        <v>82600</v>
      </c>
      <c r="DH163">
        <v>58513</v>
      </c>
      <c r="DI163">
        <v>38422</v>
      </c>
      <c r="DJ163">
        <v>56092</v>
      </c>
      <c r="DK163">
        <v>66942</v>
      </c>
      <c r="DL163">
        <v>78263</v>
      </c>
      <c r="DM163">
        <v>69588</v>
      </c>
      <c r="DN163">
        <v>74527</v>
      </c>
      <c r="DO163">
        <v>63427</v>
      </c>
      <c r="DP163">
        <v>74447</v>
      </c>
      <c r="DQ163">
        <v>79039</v>
      </c>
      <c r="DR163">
        <v>64423</v>
      </c>
      <c r="DS163">
        <v>75036</v>
      </c>
      <c r="DT163">
        <v>56590</v>
      </c>
      <c r="DU163">
        <v>51127</v>
      </c>
      <c r="DV163">
        <v>81244</v>
      </c>
      <c r="DW163">
        <v>67189</v>
      </c>
      <c r="DX163">
        <v>66128</v>
      </c>
      <c r="DY163">
        <v>67861</v>
      </c>
      <c r="DZ163">
        <v>76526</v>
      </c>
      <c r="EA163">
        <v>44695</v>
      </c>
      <c r="EB163">
        <v>74219</v>
      </c>
      <c r="EC163">
        <v>57601</v>
      </c>
      <c r="ED163">
        <v>69305</v>
      </c>
      <c r="EE163">
        <v>76248</v>
      </c>
      <c r="EF163">
        <v>81650</v>
      </c>
      <c r="EG163">
        <v>77085</v>
      </c>
      <c r="EH163">
        <v>84482</v>
      </c>
      <c r="EI163">
        <v>71994</v>
      </c>
      <c r="EJ163">
        <v>58957</v>
      </c>
      <c r="EK163">
        <v>60633</v>
      </c>
      <c r="EL163">
        <v>70463</v>
      </c>
      <c r="EM163">
        <v>90084</v>
      </c>
      <c r="EN163">
        <v>77097</v>
      </c>
      <c r="EO163">
        <v>84360</v>
      </c>
      <c r="EP163">
        <v>57053</v>
      </c>
      <c r="EQ163">
        <v>62079</v>
      </c>
      <c r="ER163">
        <v>66401</v>
      </c>
      <c r="ES163">
        <v>49322</v>
      </c>
      <c r="ET163">
        <v>66927</v>
      </c>
      <c r="EU163">
        <v>65748</v>
      </c>
      <c r="EV163">
        <v>66797</v>
      </c>
      <c r="EW163">
        <v>69993</v>
      </c>
      <c r="EX163">
        <v>63475</v>
      </c>
      <c r="EY163">
        <v>63291</v>
      </c>
      <c r="EZ163">
        <v>63318</v>
      </c>
      <c r="FA163">
        <v>54017</v>
      </c>
      <c r="FB163">
        <v>68777</v>
      </c>
      <c r="FC163">
        <v>62833</v>
      </c>
      <c r="FD163">
        <v>52454</v>
      </c>
      <c r="FE163">
        <v>58503</v>
      </c>
      <c r="FF163">
        <v>71921</v>
      </c>
      <c r="FG163">
        <v>59061</v>
      </c>
      <c r="FH163">
        <v>53568</v>
      </c>
      <c r="FI163">
        <v>50406</v>
      </c>
      <c r="FJ163">
        <v>80962</v>
      </c>
      <c r="FK163">
        <v>73431</v>
      </c>
      <c r="FL163">
        <v>68945</v>
      </c>
      <c r="FM163">
        <v>73174</v>
      </c>
      <c r="FN163">
        <v>83939</v>
      </c>
      <c r="FO163">
        <v>88170</v>
      </c>
      <c r="FP163">
        <v>86032</v>
      </c>
      <c r="FQ163">
        <v>82124</v>
      </c>
      <c r="FR163">
        <v>69892</v>
      </c>
      <c r="FS163">
        <v>57199</v>
      </c>
    </row>
    <row r="164" spans="13:176" x14ac:dyDescent="0.2">
      <c r="M164" t="s">
        <v>343</v>
      </c>
      <c r="N164">
        <v>2.1596406358000001E-4</v>
      </c>
      <c r="O164">
        <v>2.5915687629599998E-4</v>
      </c>
      <c r="P164">
        <v>0</v>
      </c>
      <c r="Q164" s="16">
        <v>8.6385625431900003E-5</v>
      </c>
      <c r="R164">
        <v>5.6150656530799998E-4</v>
      </c>
      <c r="S164">
        <v>1.2957843814799999E-4</v>
      </c>
      <c r="T164">
        <v>0</v>
      </c>
      <c r="U164">
        <v>2.5915687629599998E-4</v>
      </c>
      <c r="V164">
        <v>1.2957843814799999E-4</v>
      </c>
      <c r="W164">
        <v>3.88735314444E-4</v>
      </c>
      <c r="X164">
        <v>1.7277125086399999E-4</v>
      </c>
      <c r="Y164">
        <v>0</v>
      </c>
      <c r="Z164">
        <v>3.02349689012E-4</v>
      </c>
      <c r="AA164" s="16">
        <v>8.6385625431900003E-5</v>
      </c>
      <c r="AB164">
        <v>2.5915687629599998E-4</v>
      </c>
      <c r="AC164">
        <v>2.1596406358000001E-4</v>
      </c>
      <c r="AD164">
        <v>4.3192812716000002E-4</v>
      </c>
      <c r="AE164">
        <v>1.7277125086399999E-4</v>
      </c>
      <c r="AF164">
        <v>4.3192812716000002E-4</v>
      </c>
      <c r="AG164">
        <v>1.2957843814799999E-4</v>
      </c>
      <c r="AH164">
        <v>2.1596406358000001E-4</v>
      </c>
      <c r="AI164">
        <v>0</v>
      </c>
      <c r="AJ164" s="16">
        <v>8.6385625431900003E-5</v>
      </c>
      <c r="AK164">
        <v>4.3192812716000002E-4</v>
      </c>
      <c r="AL164" s="16">
        <v>4.3192812715999997E-5</v>
      </c>
      <c r="AM164">
        <v>3.4554250172799997E-4</v>
      </c>
      <c r="AN164">
        <v>0</v>
      </c>
      <c r="AO164">
        <v>3.4554250172799997E-4</v>
      </c>
      <c r="AP164">
        <v>0</v>
      </c>
      <c r="AQ164" s="16">
        <v>8.6385625431900003E-5</v>
      </c>
      <c r="AR164" s="16">
        <v>4.3192812715999997E-5</v>
      </c>
      <c r="AS164">
        <v>1.3389771941899999E-3</v>
      </c>
      <c r="AT164">
        <v>1.7277125086399999E-4</v>
      </c>
      <c r="AU164">
        <v>0</v>
      </c>
      <c r="AV164">
        <v>0</v>
      </c>
      <c r="AW164" s="16">
        <v>8.6385625431900003E-5</v>
      </c>
      <c r="AX164" s="16">
        <v>8.6385625431900003E-5</v>
      </c>
      <c r="AY164" s="16">
        <v>8.6385625431900003E-5</v>
      </c>
      <c r="AZ164" s="16">
        <v>8.6385625431900003E-5</v>
      </c>
      <c r="BA164">
        <v>1.2957843814799999E-4</v>
      </c>
      <c r="BB164" s="16">
        <v>4.3192812715999997E-5</v>
      </c>
      <c r="BC164">
        <v>0</v>
      </c>
      <c r="BD164" s="16">
        <v>4.3192812715999997E-5</v>
      </c>
      <c r="BE164">
        <v>0</v>
      </c>
      <c r="BF164">
        <v>0</v>
      </c>
      <c r="BG164" s="16">
        <v>4.3192812715999997E-5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 s="16">
        <v>4.3192812715999997E-5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1.2957843814799999E-4</v>
      </c>
      <c r="BV164" s="16">
        <v>4.3192812715999997E-5</v>
      </c>
      <c r="BW164" s="16">
        <v>8.6385625431900003E-5</v>
      </c>
      <c r="BX164" s="16">
        <v>4.3192812715999997E-5</v>
      </c>
      <c r="BY164">
        <v>0</v>
      </c>
      <c r="BZ164" s="16">
        <v>4.3192812715999997E-5</v>
      </c>
      <c r="CA164">
        <v>0</v>
      </c>
      <c r="CB164">
        <v>0</v>
      </c>
      <c r="CC164" s="16">
        <v>4.3192812715999997E-5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 s="16">
        <v>4.3192812715999997E-5</v>
      </c>
      <c r="CK164">
        <v>7.3427781617100001E-4</v>
      </c>
      <c r="CL164">
        <v>0</v>
      </c>
      <c r="CM164">
        <v>7.7747062888700003E-4</v>
      </c>
      <c r="CN164">
        <v>0</v>
      </c>
      <c r="CO164">
        <v>0</v>
      </c>
      <c r="CQ164" t="s">
        <v>519</v>
      </c>
      <c r="CR164">
        <v>6945</v>
      </c>
      <c r="CS164">
        <v>7884</v>
      </c>
      <c r="CT164">
        <v>7174</v>
      </c>
      <c r="CU164">
        <v>8013</v>
      </c>
      <c r="CV164">
        <v>9731</v>
      </c>
      <c r="CW164">
        <v>6018</v>
      </c>
      <c r="CX164">
        <v>6474</v>
      </c>
      <c r="CY164">
        <v>8339</v>
      </c>
      <c r="CZ164">
        <v>7431</v>
      </c>
      <c r="DA164">
        <v>7994</v>
      </c>
      <c r="DB164">
        <v>7256</v>
      </c>
      <c r="DC164">
        <v>7318</v>
      </c>
      <c r="DD164">
        <v>6921</v>
      </c>
      <c r="DE164">
        <v>6921</v>
      </c>
      <c r="DF164">
        <v>7156</v>
      </c>
      <c r="DG164">
        <v>8593</v>
      </c>
      <c r="DH164">
        <v>8256</v>
      </c>
      <c r="DI164">
        <v>7251</v>
      </c>
      <c r="DJ164">
        <v>8862</v>
      </c>
      <c r="DK164">
        <v>7359</v>
      </c>
      <c r="DL164">
        <v>7417</v>
      </c>
      <c r="DM164">
        <v>6694</v>
      </c>
      <c r="DN164">
        <v>5977</v>
      </c>
      <c r="DO164">
        <v>7234</v>
      </c>
      <c r="DP164">
        <v>8811</v>
      </c>
      <c r="DQ164">
        <v>7956</v>
      </c>
      <c r="DR164">
        <v>6346</v>
      </c>
      <c r="DS164">
        <v>8891</v>
      </c>
      <c r="DT164">
        <v>6365</v>
      </c>
      <c r="DU164">
        <v>6828</v>
      </c>
      <c r="DV164">
        <v>7121</v>
      </c>
      <c r="DW164">
        <v>6178</v>
      </c>
      <c r="DX164">
        <v>7655</v>
      </c>
      <c r="DY164">
        <v>8789</v>
      </c>
      <c r="DZ164">
        <v>8737</v>
      </c>
      <c r="EA164">
        <v>8153</v>
      </c>
      <c r="EB164">
        <v>7183</v>
      </c>
      <c r="EC164">
        <v>8315</v>
      </c>
      <c r="ED164">
        <v>6294</v>
      </c>
      <c r="EE164">
        <v>7083</v>
      </c>
      <c r="EF164">
        <v>6921</v>
      </c>
      <c r="EG164">
        <v>6451</v>
      </c>
      <c r="EH164">
        <v>6141</v>
      </c>
      <c r="EI164">
        <v>5545</v>
      </c>
      <c r="EJ164">
        <v>9124</v>
      </c>
      <c r="EK164">
        <v>8064</v>
      </c>
      <c r="EL164">
        <v>7509</v>
      </c>
      <c r="EM164">
        <v>7058</v>
      </c>
      <c r="EN164">
        <v>6276</v>
      </c>
      <c r="EO164">
        <v>8325</v>
      </c>
      <c r="EP164">
        <v>7127</v>
      </c>
      <c r="EQ164">
        <v>8510</v>
      </c>
      <c r="ER164">
        <v>7319</v>
      </c>
      <c r="ES164">
        <v>8610</v>
      </c>
      <c r="ET164">
        <v>6745</v>
      </c>
      <c r="EU164">
        <v>8758</v>
      </c>
      <c r="EV164">
        <v>8212</v>
      </c>
      <c r="EW164">
        <v>5945</v>
      </c>
      <c r="EX164">
        <v>7602</v>
      </c>
      <c r="EY164">
        <v>8832</v>
      </c>
      <c r="EZ164">
        <v>7534</v>
      </c>
      <c r="FA164">
        <v>9594</v>
      </c>
      <c r="FB164">
        <v>7610</v>
      </c>
      <c r="FC164">
        <v>7751</v>
      </c>
      <c r="FD164">
        <v>9818</v>
      </c>
      <c r="FE164">
        <v>8978</v>
      </c>
      <c r="FF164">
        <v>6984</v>
      </c>
      <c r="FG164">
        <v>7381</v>
      </c>
      <c r="FH164">
        <v>8550</v>
      </c>
      <c r="FI164">
        <v>8520</v>
      </c>
      <c r="FJ164">
        <v>7807</v>
      </c>
      <c r="FK164">
        <v>7964</v>
      </c>
      <c r="FL164">
        <v>8482</v>
      </c>
      <c r="FM164">
        <v>7465</v>
      </c>
      <c r="FN164">
        <v>7808</v>
      </c>
      <c r="FO164">
        <v>11098</v>
      </c>
      <c r="FP164">
        <v>9364</v>
      </c>
      <c r="FQ164">
        <v>5695</v>
      </c>
      <c r="FR164">
        <v>7546</v>
      </c>
      <c r="FS164">
        <v>12281</v>
      </c>
    </row>
    <row r="165" spans="13:176" x14ac:dyDescent="0.2">
      <c r="M165" t="s">
        <v>344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 s="16">
        <v>4.3192812715999997E-5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 s="16">
        <v>4.3192812715999997E-5</v>
      </c>
      <c r="CL165">
        <v>0</v>
      </c>
      <c r="CM165">
        <v>0</v>
      </c>
      <c r="CN165">
        <v>0</v>
      </c>
      <c r="CO165">
        <v>0</v>
      </c>
      <c r="CQ165" t="s">
        <v>520</v>
      </c>
      <c r="CR165">
        <v>76342</v>
      </c>
      <c r="CS165">
        <v>72875</v>
      </c>
      <c r="CT165">
        <v>65384</v>
      </c>
      <c r="CU165">
        <v>73081</v>
      </c>
      <c r="CV165">
        <v>80970</v>
      </c>
      <c r="CW165">
        <v>62560</v>
      </c>
      <c r="CX165">
        <v>63668</v>
      </c>
      <c r="CY165">
        <v>84190</v>
      </c>
      <c r="CZ165">
        <v>69958</v>
      </c>
      <c r="DA165">
        <v>82573</v>
      </c>
      <c r="DB165">
        <v>74953</v>
      </c>
      <c r="DC165">
        <v>67192</v>
      </c>
      <c r="DD165">
        <v>65946</v>
      </c>
      <c r="DE165">
        <v>67335</v>
      </c>
      <c r="DF165">
        <v>65712</v>
      </c>
      <c r="DG165">
        <v>81276</v>
      </c>
      <c r="DH165">
        <v>82803</v>
      </c>
      <c r="DI165">
        <v>83854</v>
      </c>
      <c r="DJ165">
        <v>80442</v>
      </c>
      <c r="DK165">
        <v>83932</v>
      </c>
      <c r="DL165">
        <v>69791</v>
      </c>
      <c r="DM165">
        <v>69663</v>
      </c>
      <c r="DN165">
        <v>52519</v>
      </c>
      <c r="DO165">
        <v>75305</v>
      </c>
      <c r="DP165">
        <v>90989</v>
      </c>
      <c r="DQ165">
        <v>67790</v>
      </c>
      <c r="DR165">
        <v>70093</v>
      </c>
      <c r="DS165">
        <v>81428</v>
      </c>
      <c r="DT165">
        <v>74384</v>
      </c>
      <c r="DU165">
        <v>61077</v>
      </c>
      <c r="DV165">
        <v>75591</v>
      </c>
      <c r="DW165">
        <v>59495</v>
      </c>
      <c r="DX165">
        <v>75775</v>
      </c>
      <c r="DY165">
        <v>71055</v>
      </c>
      <c r="DZ165">
        <v>80458</v>
      </c>
      <c r="EA165">
        <v>70708</v>
      </c>
      <c r="EB165">
        <v>74056</v>
      </c>
      <c r="EC165">
        <v>79035</v>
      </c>
      <c r="ED165">
        <v>62073</v>
      </c>
      <c r="EE165">
        <v>77626</v>
      </c>
      <c r="EF165">
        <v>65341</v>
      </c>
      <c r="EG165">
        <v>61607</v>
      </c>
      <c r="EH165">
        <v>60222</v>
      </c>
      <c r="EI165">
        <v>50180</v>
      </c>
      <c r="EJ165">
        <v>80000</v>
      </c>
      <c r="EK165">
        <v>70732</v>
      </c>
      <c r="EL165">
        <v>68665</v>
      </c>
      <c r="EM165">
        <v>64507</v>
      </c>
      <c r="EN165">
        <v>60628</v>
      </c>
      <c r="EO165">
        <v>74860</v>
      </c>
      <c r="EP165">
        <v>64417</v>
      </c>
      <c r="EQ165">
        <v>78255</v>
      </c>
      <c r="ER165">
        <v>67651</v>
      </c>
      <c r="ES165">
        <v>71980</v>
      </c>
      <c r="ET165">
        <v>66445</v>
      </c>
      <c r="EU165">
        <v>78073</v>
      </c>
      <c r="EV165">
        <v>71483</v>
      </c>
      <c r="EW165">
        <v>57306</v>
      </c>
      <c r="EX165">
        <v>73607</v>
      </c>
      <c r="EY165">
        <v>77436</v>
      </c>
      <c r="EZ165">
        <v>70012</v>
      </c>
      <c r="FA165">
        <v>79436</v>
      </c>
      <c r="FB165">
        <v>64795</v>
      </c>
      <c r="FC165">
        <v>68730</v>
      </c>
      <c r="FD165">
        <v>86001</v>
      </c>
      <c r="FE165">
        <v>77893</v>
      </c>
      <c r="FF165">
        <v>64657</v>
      </c>
      <c r="FG165">
        <v>65695</v>
      </c>
      <c r="FH165">
        <v>76622</v>
      </c>
      <c r="FI165">
        <v>73067</v>
      </c>
      <c r="FJ165">
        <v>65380</v>
      </c>
      <c r="FK165">
        <v>68632</v>
      </c>
      <c r="FL165">
        <v>74795</v>
      </c>
      <c r="FM165">
        <v>65700</v>
      </c>
      <c r="FN165">
        <v>62414</v>
      </c>
      <c r="FO165">
        <v>93750</v>
      </c>
      <c r="FP165">
        <v>78834</v>
      </c>
      <c r="FQ165">
        <v>33572</v>
      </c>
      <c r="FR165">
        <v>63060</v>
      </c>
      <c r="FS165">
        <v>88944</v>
      </c>
    </row>
    <row r="166" spans="13:176" x14ac:dyDescent="0.2">
      <c r="M166" t="s">
        <v>345</v>
      </c>
      <c r="N166">
        <v>4.7512093987599999E-4</v>
      </c>
      <c r="O166">
        <v>2.8507256392499999E-3</v>
      </c>
      <c r="P166" s="16">
        <v>8.6385625431900003E-5</v>
      </c>
      <c r="Q166">
        <v>1.7277125086400001E-3</v>
      </c>
      <c r="R166">
        <v>9.5024187975100002E-4</v>
      </c>
      <c r="S166">
        <v>7.3427781617100001E-4</v>
      </c>
      <c r="T166">
        <v>1.2957843814799999E-4</v>
      </c>
      <c r="U166">
        <v>4.7512093987599999E-4</v>
      </c>
      <c r="V166">
        <v>2.5915687629599998E-4</v>
      </c>
      <c r="W166">
        <v>5.6150656530799998E-4</v>
      </c>
      <c r="X166">
        <v>2.93711126469E-3</v>
      </c>
      <c r="Y166">
        <v>6.9108500345499999E-4</v>
      </c>
      <c r="Z166">
        <v>2.5915687629599998E-4</v>
      </c>
      <c r="AA166">
        <v>2.07325501037E-3</v>
      </c>
      <c r="AB166">
        <v>1.51174844506E-3</v>
      </c>
      <c r="AC166">
        <v>1.82273669661E-2</v>
      </c>
      <c r="AD166">
        <v>2.2460262612299998E-3</v>
      </c>
      <c r="AE166">
        <v>3.88735314444E-4</v>
      </c>
      <c r="AF166">
        <v>2.2892190739500001E-3</v>
      </c>
      <c r="AG166">
        <v>2.5915687629599998E-4</v>
      </c>
      <c r="AH166">
        <v>8.7249481686199996E-3</v>
      </c>
      <c r="AI166">
        <v>3.02349689012E-4</v>
      </c>
      <c r="AJ166">
        <v>0</v>
      </c>
      <c r="AK166">
        <v>3.6713890808599998E-3</v>
      </c>
      <c r="AL166">
        <v>8.4657912923300008E-3</v>
      </c>
      <c r="AM166">
        <v>5.9908431237000001E-2</v>
      </c>
      <c r="AN166">
        <v>1.4253628196300001E-3</v>
      </c>
      <c r="AO166">
        <v>4.1551485832800002E-2</v>
      </c>
      <c r="AP166">
        <v>5.5286800276399999E-3</v>
      </c>
      <c r="AQ166">
        <v>1.2957843814799999E-4</v>
      </c>
      <c r="AR166">
        <v>1.9868693849299998E-3</v>
      </c>
      <c r="AS166">
        <v>6.4789219073899996E-4</v>
      </c>
      <c r="AT166">
        <v>6.1333794056699998E-3</v>
      </c>
      <c r="AU166">
        <v>6.1333794056699998E-3</v>
      </c>
      <c r="AV166">
        <v>5.3559087767800001E-3</v>
      </c>
      <c r="AW166">
        <v>1.9004837594999999E-3</v>
      </c>
      <c r="AX166">
        <v>3.02349689012E-4</v>
      </c>
      <c r="AY166">
        <v>1.94367657222E-3</v>
      </c>
      <c r="AZ166">
        <v>1.5981340704900001E-3</v>
      </c>
      <c r="BA166">
        <v>1.4253628196300001E-3</v>
      </c>
      <c r="BB166">
        <v>2.2028334485099999E-3</v>
      </c>
      <c r="BC166">
        <v>1.2957843814799999E-4</v>
      </c>
      <c r="BD166">
        <v>2.1596406358000001E-4</v>
      </c>
      <c r="BE166">
        <v>1.7277125086399999E-4</v>
      </c>
      <c r="BF166">
        <v>4.5352453351800003E-3</v>
      </c>
      <c r="BG166">
        <v>1.2957843814799999E-4</v>
      </c>
      <c r="BH166">
        <v>7.3427781617100001E-4</v>
      </c>
      <c r="BI166">
        <v>2.5915687629600001E-3</v>
      </c>
      <c r="BJ166">
        <v>6.9108500345499999E-4</v>
      </c>
      <c r="BK166">
        <v>1.03662750518E-2</v>
      </c>
      <c r="BL166">
        <v>4.7512093987599999E-4</v>
      </c>
      <c r="BM166">
        <v>7.3427781617100001E-4</v>
      </c>
      <c r="BN166">
        <v>1.7277125086399999E-4</v>
      </c>
      <c r="BO166">
        <v>2.5915687629599998E-4</v>
      </c>
      <c r="BP166">
        <v>2.1596406358000001E-4</v>
      </c>
      <c r="BQ166">
        <v>8.2066344160299995E-4</v>
      </c>
      <c r="BR166">
        <v>6.4789219073900003E-3</v>
      </c>
      <c r="BS166">
        <v>3.88735314444E-4</v>
      </c>
      <c r="BT166">
        <v>5.1831375259199996E-4</v>
      </c>
      <c r="BU166">
        <v>1.12301313062E-3</v>
      </c>
      <c r="BV166">
        <v>5.1831375259199996E-4</v>
      </c>
      <c r="BW166">
        <v>2.4619903248099999E-3</v>
      </c>
      <c r="BX166">
        <v>5.1615411195600001E-2</v>
      </c>
      <c r="BY166">
        <v>1.0798203178999999E-3</v>
      </c>
      <c r="BZ166">
        <v>3.88735314444E-4</v>
      </c>
      <c r="CA166">
        <v>1.7277125086399999E-4</v>
      </c>
      <c r="CB166">
        <v>1.38217000691E-3</v>
      </c>
      <c r="CC166">
        <v>1.1662059433300001E-3</v>
      </c>
      <c r="CD166">
        <v>3.02349689012E-4</v>
      </c>
      <c r="CE166" s="16">
        <v>8.6385625431900003E-5</v>
      </c>
      <c r="CF166">
        <v>1.9868693849299998E-3</v>
      </c>
      <c r="CG166">
        <v>5.1831375259199996E-4</v>
      </c>
      <c r="CH166">
        <v>3.4554250172799997E-4</v>
      </c>
      <c r="CI166">
        <v>3.4554250172799997E-4</v>
      </c>
      <c r="CJ166">
        <v>1.81409813407E-3</v>
      </c>
      <c r="CK166">
        <v>2.3108154802999999E-2</v>
      </c>
      <c r="CL166">
        <v>1.38217000691E-3</v>
      </c>
      <c r="CM166">
        <v>2.6347615756700002E-3</v>
      </c>
      <c r="CN166" s="16">
        <v>4.3192812715999997E-5</v>
      </c>
      <c r="CO166">
        <v>2.6045266067699999E-2</v>
      </c>
      <c r="CQ166" t="s">
        <v>521</v>
      </c>
      <c r="CR166">
        <v>162815</v>
      </c>
      <c r="CS166">
        <v>154451</v>
      </c>
      <c r="CT166">
        <v>154186</v>
      </c>
      <c r="CU166">
        <v>157215</v>
      </c>
      <c r="CV166">
        <v>173137</v>
      </c>
      <c r="CW166">
        <v>158700</v>
      </c>
      <c r="CX166">
        <v>147675</v>
      </c>
      <c r="CY166">
        <v>166787</v>
      </c>
      <c r="CZ166">
        <v>158622</v>
      </c>
      <c r="DA166">
        <v>165470</v>
      </c>
      <c r="DB166">
        <v>159186</v>
      </c>
      <c r="DC166">
        <v>147194</v>
      </c>
      <c r="DD166">
        <v>152326</v>
      </c>
      <c r="DE166">
        <v>156877</v>
      </c>
      <c r="DF166">
        <v>150913</v>
      </c>
      <c r="DG166">
        <v>163959</v>
      </c>
      <c r="DH166">
        <v>165261</v>
      </c>
      <c r="DI166">
        <v>176943</v>
      </c>
      <c r="DJ166">
        <v>165770</v>
      </c>
      <c r="DK166">
        <v>169233</v>
      </c>
      <c r="DL166">
        <v>147340</v>
      </c>
      <c r="DM166">
        <v>160176</v>
      </c>
      <c r="DN166">
        <v>149251</v>
      </c>
      <c r="DO166">
        <v>156260</v>
      </c>
      <c r="DP166">
        <v>180381</v>
      </c>
      <c r="DQ166">
        <v>165090</v>
      </c>
      <c r="DR166">
        <v>175488</v>
      </c>
      <c r="DS166">
        <v>167809</v>
      </c>
      <c r="DT166">
        <v>170111</v>
      </c>
      <c r="DU166">
        <v>142401</v>
      </c>
      <c r="DV166">
        <v>167952</v>
      </c>
      <c r="DW166">
        <v>146833</v>
      </c>
      <c r="DX166">
        <v>157195</v>
      </c>
      <c r="DY166">
        <v>148636</v>
      </c>
      <c r="DZ166">
        <v>166166</v>
      </c>
      <c r="EA166">
        <v>147937</v>
      </c>
      <c r="EB166">
        <v>165257</v>
      </c>
      <c r="EC166">
        <v>159726</v>
      </c>
      <c r="ED166">
        <v>156284</v>
      </c>
      <c r="EE166">
        <v>164038</v>
      </c>
      <c r="EF166">
        <v>156340</v>
      </c>
      <c r="EG166">
        <v>141600</v>
      </c>
      <c r="EH166">
        <v>142824</v>
      </c>
      <c r="EI166">
        <v>147161</v>
      </c>
      <c r="EJ166">
        <v>166240</v>
      </c>
      <c r="EK166">
        <v>156974</v>
      </c>
      <c r="EL166">
        <v>156643</v>
      </c>
      <c r="EM166">
        <v>150266</v>
      </c>
      <c r="EN166">
        <v>147696</v>
      </c>
      <c r="EO166">
        <v>150938</v>
      </c>
      <c r="EP166">
        <v>147041</v>
      </c>
      <c r="EQ166">
        <v>153113</v>
      </c>
      <c r="ER166">
        <v>155732</v>
      </c>
      <c r="ES166">
        <v>158773</v>
      </c>
      <c r="ET166">
        <v>152786</v>
      </c>
      <c r="EU166">
        <v>164001</v>
      </c>
      <c r="EV166">
        <v>151950</v>
      </c>
      <c r="EW166">
        <v>145532</v>
      </c>
      <c r="EX166">
        <v>155166</v>
      </c>
      <c r="EY166">
        <v>153099</v>
      </c>
      <c r="EZ166">
        <v>151406</v>
      </c>
      <c r="FA166">
        <v>153025</v>
      </c>
      <c r="FB166">
        <v>138752</v>
      </c>
      <c r="FC166">
        <v>157076</v>
      </c>
      <c r="FD166">
        <v>175562</v>
      </c>
      <c r="FE166">
        <v>167008</v>
      </c>
      <c r="FF166">
        <v>148858</v>
      </c>
      <c r="FG166">
        <v>151873</v>
      </c>
      <c r="FH166">
        <v>161222</v>
      </c>
      <c r="FI166">
        <v>153033</v>
      </c>
      <c r="FJ166">
        <v>158989</v>
      </c>
      <c r="FK166">
        <v>167293</v>
      </c>
      <c r="FL166">
        <v>176139</v>
      </c>
      <c r="FM166">
        <v>157934</v>
      </c>
      <c r="FN166">
        <v>151358</v>
      </c>
      <c r="FO166">
        <v>194031</v>
      </c>
      <c r="FP166">
        <v>166116</v>
      </c>
      <c r="FQ166">
        <v>110428</v>
      </c>
      <c r="FR166">
        <v>166263</v>
      </c>
      <c r="FS166">
        <v>175822</v>
      </c>
    </row>
    <row r="167" spans="13:176" x14ac:dyDescent="0.2">
      <c r="M167" t="s">
        <v>346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 s="16">
        <v>4.3192812715999997E-5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 s="16">
        <v>4.3192812715999997E-5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Q167" t="s">
        <v>522</v>
      </c>
      <c r="CR167">
        <v>34</v>
      </c>
      <c r="CS167">
        <v>76</v>
      </c>
      <c r="CT167">
        <v>51</v>
      </c>
      <c r="CU167">
        <v>96</v>
      </c>
      <c r="CV167">
        <v>39</v>
      </c>
      <c r="CW167">
        <v>40</v>
      </c>
      <c r="CX167">
        <v>64</v>
      </c>
      <c r="CY167">
        <v>89</v>
      </c>
      <c r="CZ167">
        <v>52</v>
      </c>
      <c r="DA167">
        <v>65</v>
      </c>
      <c r="DB167">
        <v>69</v>
      </c>
      <c r="DC167">
        <v>158</v>
      </c>
      <c r="DD167">
        <v>60</v>
      </c>
      <c r="DE167">
        <v>76</v>
      </c>
      <c r="DF167">
        <v>87</v>
      </c>
      <c r="DG167">
        <v>144</v>
      </c>
      <c r="DH167">
        <v>68</v>
      </c>
      <c r="DI167">
        <v>57</v>
      </c>
      <c r="DJ167">
        <v>81</v>
      </c>
      <c r="DK167">
        <v>51</v>
      </c>
      <c r="DL167">
        <v>106</v>
      </c>
      <c r="DM167">
        <v>57</v>
      </c>
      <c r="DN167">
        <v>38</v>
      </c>
      <c r="DO167">
        <v>93</v>
      </c>
      <c r="DP167">
        <v>190</v>
      </c>
      <c r="DQ167">
        <v>272</v>
      </c>
      <c r="DR167">
        <v>45</v>
      </c>
      <c r="DS167">
        <v>222</v>
      </c>
      <c r="DT167">
        <v>114</v>
      </c>
      <c r="DU167">
        <v>91</v>
      </c>
      <c r="DV167">
        <v>50</v>
      </c>
      <c r="DW167">
        <v>36</v>
      </c>
      <c r="DX167">
        <v>86</v>
      </c>
      <c r="DY167">
        <v>96</v>
      </c>
      <c r="DZ167">
        <v>92</v>
      </c>
      <c r="EA167">
        <v>176</v>
      </c>
      <c r="EB167">
        <v>75</v>
      </c>
      <c r="EC167">
        <v>100</v>
      </c>
      <c r="ED167">
        <v>79</v>
      </c>
      <c r="EE167">
        <v>67</v>
      </c>
      <c r="EF167">
        <v>191</v>
      </c>
      <c r="EG167">
        <v>133</v>
      </c>
      <c r="EH167">
        <v>114</v>
      </c>
      <c r="EI167">
        <v>38</v>
      </c>
      <c r="EJ167">
        <v>98</v>
      </c>
      <c r="EK167">
        <v>98</v>
      </c>
      <c r="EL167">
        <v>139</v>
      </c>
      <c r="EM167">
        <v>181</v>
      </c>
      <c r="EN167">
        <v>69</v>
      </c>
      <c r="EO167">
        <v>128</v>
      </c>
      <c r="EP167">
        <v>91</v>
      </c>
      <c r="EQ167">
        <v>72</v>
      </c>
      <c r="ER167">
        <v>115</v>
      </c>
      <c r="ES167">
        <v>75</v>
      </c>
      <c r="ET167">
        <v>103</v>
      </c>
      <c r="EU167">
        <v>149</v>
      </c>
      <c r="EV167">
        <v>136</v>
      </c>
      <c r="EW167">
        <v>170</v>
      </c>
      <c r="EX167">
        <v>161</v>
      </c>
      <c r="EY167">
        <v>72</v>
      </c>
      <c r="EZ167">
        <v>114</v>
      </c>
      <c r="FA167">
        <v>69</v>
      </c>
      <c r="FB167">
        <v>255</v>
      </c>
      <c r="FC167">
        <v>74</v>
      </c>
      <c r="FD167">
        <v>80</v>
      </c>
      <c r="FE167">
        <v>79</v>
      </c>
      <c r="FF167">
        <v>104</v>
      </c>
      <c r="FG167">
        <v>75</v>
      </c>
      <c r="FH167">
        <v>53</v>
      </c>
      <c r="FI167">
        <v>116</v>
      </c>
      <c r="FJ167">
        <v>83</v>
      </c>
      <c r="FK167">
        <v>55</v>
      </c>
      <c r="FL167">
        <v>39</v>
      </c>
      <c r="FM167">
        <v>60</v>
      </c>
      <c r="FN167">
        <v>110</v>
      </c>
      <c r="FO167">
        <v>499</v>
      </c>
      <c r="FP167">
        <v>51</v>
      </c>
      <c r="FQ167">
        <v>45</v>
      </c>
      <c r="FR167">
        <v>46</v>
      </c>
      <c r="FS167">
        <v>155</v>
      </c>
    </row>
    <row r="168" spans="13:176" x14ac:dyDescent="0.2">
      <c r="M168" t="s">
        <v>347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 s="16">
        <v>4.3192812715999997E-5</v>
      </c>
      <c r="AP168" s="16">
        <v>4.3192812715999997E-5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Q168" t="s">
        <v>523</v>
      </c>
      <c r="CR168">
        <v>2313</v>
      </c>
      <c r="CS168">
        <v>2261</v>
      </c>
      <c r="CT168">
        <v>3073</v>
      </c>
      <c r="CU168">
        <v>2140</v>
      </c>
      <c r="CV168">
        <v>1226</v>
      </c>
      <c r="CW168">
        <v>3116</v>
      </c>
      <c r="CX168">
        <v>2953</v>
      </c>
      <c r="CY168">
        <v>1749</v>
      </c>
      <c r="CZ168">
        <v>2496</v>
      </c>
      <c r="DA168">
        <v>1630</v>
      </c>
      <c r="DB168">
        <v>2205</v>
      </c>
      <c r="DC168">
        <v>2262</v>
      </c>
      <c r="DD168">
        <v>2361</v>
      </c>
      <c r="DE168">
        <v>2368</v>
      </c>
      <c r="DF168">
        <v>2004</v>
      </c>
      <c r="DG168">
        <v>1892</v>
      </c>
      <c r="DH168">
        <v>1523</v>
      </c>
      <c r="DI168">
        <v>2382</v>
      </c>
      <c r="DJ168">
        <v>1857</v>
      </c>
      <c r="DK168">
        <v>2105</v>
      </c>
      <c r="DL168">
        <v>1938</v>
      </c>
      <c r="DM168">
        <v>2811</v>
      </c>
      <c r="DN168">
        <v>2608</v>
      </c>
      <c r="DO168">
        <v>2066</v>
      </c>
      <c r="DP168">
        <v>1559</v>
      </c>
      <c r="DQ168">
        <v>3502</v>
      </c>
      <c r="DR168">
        <v>2548</v>
      </c>
      <c r="DS168">
        <v>2563</v>
      </c>
      <c r="DT168">
        <v>2427</v>
      </c>
      <c r="DU168">
        <v>1787</v>
      </c>
      <c r="DV168">
        <v>2222</v>
      </c>
      <c r="DW168">
        <v>3515</v>
      </c>
      <c r="DX168">
        <v>1846</v>
      </c>
      <c r="DY168">
        <v>1493</v>
      </c>
      <c r="DZ168">
        <v>1773</v>
      </c>
      <c r="EA168">
        <v>904</v>
      </c>
      <c r="EB168">
        <v>2713</v>
      </c>
      <c r="EC168">
        <v>1647</v>
      </c>
      <c r="ED168">
        <v>3198</v>
      </c>
      <c r="EE168">
        <v>2213</v>
      </c>
      <c r="EF168">
        <v>3110</v>
      </c>
      <c r="EG168">
        <v>2813</v>
      </c>
      <c r="EH168">
        <v>2944</v>
      </c>
      <c r="EI168">
        <v>3271</v>
      </c>
      <c r="EJ168">
        <v>2093</v>
      </c>
      <c r="EK168">
        <v>2498</v>
      </c>
      <c r="EL168">
        <v>2528</v>
      </c>
      <c r="EM168">
        <v>2530</v>
      </c>
      <c r="EN168">
        <v>3223</v>
      </c>
      <c r="EO168">
        <v>2281</v>
      </c>
      <c r="EP168">
        <v>1868</v>
      </c>
      <c r="EQ168">
        <v>1372</v>
      </c>
      <c r="ER168">
        <v>2906</v>
      </c>
      <c r="ES168">
        <v>1854</v>
      </c>
      <c r="ET168">
        <v>2186</v>
      </c>
      <c r="EU168">
        <v>2105</v>
      </c>
      <c r="EV168">
        <v>1979</v>
      </c>
      <c r="EW168">
        <v>3301</v>
      </c>
      <c r="EX168">
        <v>2093</v>
      </c>
      <c r="EY168">
        <v>1477</v>
      </c>
      <c r="EZ168">
        <v>2522</v>
      </c>
      <c r="FA168">
        <v>1521</v>
      </c>
      <c r="FB168">
        <v>2634</v>
      </c>
      <c r="FC168">
        <v>2593</v>
      </c>
      <c r="FD168">
        <v>2132</v>
      </c>
      <c r="FE168">
        <v>2354</v>
      </c>
      <c r="FF168">
        <v>2357</v>
      </c>
      <c r="FG168">
        <v>2428</v>
      </c>
      <c r="FH168">
        <v>2154</v>
      </c>
      <c r="FI168">
        <v>2769</v>
      </c>
      <c r="FJ168">
        <v>3065</v>
      </c>
      <c r="FK168">
        <v>3252</v>
      </c>
      <c r="FL168">
        <v>3151</v>
      </c>
      <c r="FM168">
        <v>3297</v>
      </c>
      <c r="FN168">
        <v>3278</v>
      </c>
      <c r="FO168">
        <v>1755</v>
      </c>
      <c r="FP168">
        <v>2492</v>
      </c>
      <c r="FQ168">
        <v>686</v>
      </c>
      <c r="FR168">
        <v>3844</v>
      </c>
      <c r="FS168">
        <v>1405</v>
      </c>
    </row>
    <row r="169" spans="13:176" x14ac:dyDescent="0.2">
      <c r="M169" t="s">
        <v>348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 s="16">
        <v>4.3192812715999997E-5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 s="16">
        <v>4.3192812715999997E-5</v>
      </c>
      <c r="BS169">
        <v>0</v>
      </c>
      <c r="BT169">
        <v>0</v>
      </c>
      <c r="BU169">
        <v>0</v>
      </c>
      <c r="BV169">
        <v>0</v>
      </c>
      <c r="BW169" s="16">
        <v>8.6385625431900003E-5</v>
      </c>
      <c r="BX169">
        <v>0</v>
      </c>
      <c r="BY169" s="16">
        <v>4.3192812715999997E-5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Q169" t="s">
        <v>524</v>
      </c>
      <c r="CR169">
        <v>172</v>
      </c>
      <c r="CS169">
        <v>151</v>
      </c>
      <c r="CT169">
        <v>87</v>
      </c>
      <c r="CU169">
        <v>177</v>
      </c>
      <c r="CV169">
        <v>77</v>
      </c>
      <c r="CW169">
        <v>86</v>
      </c>
      <c r="CX169">
        <v>78</v>
      </c>
      <c r="CY169">
        <v>144</v>
      </c>
      <c r="CZ169">
        <v>123</v>
      </c>
      <c r="DA169">
        <v>114</v>
      </c>
      <c r="DB169">
        <v>110</v>
      </c>
      <c r="DC169">
        <v>153</v>
      </c>
      <c r="DD169">
        <v>89</v>
      </c>
      <c r="DE169">
        <v>128</v>
      </c>
      <c r="DF169">
        <v>119</v>
      </c>
      <c r="DG169">
        <v>268</v>
      </c>
      <c r="DH169">
        <v>122</v>
      </c>
      <c r="DI169">
        <v>73</v>
      </c>
      <c r="DJ169">
        <v>140</v>
      </c>
      <c r="DK169">
        <v>88</v>
      </c>
      <c r="DL169">
        <v>194</v>
      </c>
      <c r="DM169">
        <v>77</v>
      </c>
      <c r="DN169">
        <v>79</v>
      </c>
      <c r="DO169">
        <v>150</v>
      </c>
      <c r="DP169">
        <v>108</v>
      </c>
      <c r="DQ169">
        <v>725</v>
      </c>
      <c r="DR169">
        <v>39</v>
      </c>
      <c r="DS169">
        <v>469</v>
      </c>
      <c r="DT169">
        <v>128</v>
      </c>
      <c r="DU169">
        <v>81</v>
      </c>
      <c r="DV169">
        <v>79</v>
      </c>
      <c r="DW169">
        <v>120</v>
      </c>
      <c r="DX169">
        <v>168</v>
      </c>
      <c r="DY169">
        <v>161</v>
      </c>
      <c r="DZ169">
        <v>111</v>
      </c>
      <c r="EA169">
        <v>211</v>
      </c>
      <c r="EB169">
        <v>37</v>
      </c>
      <c r="EC169">
        <v>134</v>
      </c>
      <c r="ED169">
        <v>67</v>
      </c>
      <c r="EE169">
        <v>67</v>
      </c>
      <c r="EF169">
        <v>85</v>
      </c>
      <c r="EG169">
        <v>100</v>
      </c>
      <c r="EH169">
        <v>83</v>
      </c>
      <c r="EI169">
        <v>101</v>
      </c>
      <c r="EJ169">
        <v>161</v>
      </c>
      <c r="EK169">
        <v>126</v>
      </c>
      <c r="EL169">
        <v>169</v>
      </c>
      <c r="EM169">
        <v>111</v>
      </c>
      <c r="EN169">
        <v>66</v>
      </c>
      <c r="EO169">
        <v>245</v>
      </c>
      <c r="EP169">
        <v>138</v>
      </c>
      <c r="EQ169">
        <v>278</v>
      </c>
      <c r="ER169">
        <v>163</v>
      </c>
      <c r="ES169">
        <v>145</v>
      </c>
      <c r="ET169">
        <v>86</v>
      </c>
      <c r="EU169">
        <v>123</v>
      </c>
      <c r="EV169">
        <v>144</v>
      </c>
      <c r="EW169">
        <v>128</v>
      </c>
      <c r="EX169">
        <v>121</v>
      </c>
      <c r="EY169">
        <v>126</v>
      </c>
      <c r="EZ169">
        <v>94</v>
      </c>
      <c r="FA169">
        <v>225</v>
      </c>
      <c r="FB169">
        <v>593</v>
      </c>
      <c r="FC169">
        <v>140</v>
      </c>
      <c r="FD169">
        <v>317</v>
      </c>
      <c r="FE169">
        <v>273</v>
      </c>
      <c r="FF169">
        <v>116</v>
      </c>
      <c r="FG169">
        <v>155</v>
      </c>
      <c r="FH169">
        <v>213</v>
      </c>
      <c r="FI169">
        <v>384</v>
      </c>
      <c r="FJ169">
        <v>146</v>
      </c>
      <c r="FK169">
        <v>81</v>
      </c>
      <c r="FL169">
        <v>133</v>
      </c>
      <c r="FM169">
        <v>135</v>
      </c>
      <c r="FN169">
        <v>184</v>
      </c>
      <c r="FO169">
        <v>388</v>
      </c>
      <c r="FP169">
        <v>159</v>
      </c>
      <c r="FQ169">
        <v>294</v>
      </c>
      <c r="FR169">
        <v>130</v>
      </c>
      <c r="FS169">
        <v>431</v>
      </c>
    </row>
    <row r="170" spans="13:176" x14ac:dyDescent="0.2">
      <c r="M170" t="s">
        <v>349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 s="16">
        <v>4.3192812715999997E-5</v>
      </c>
      <c r="AN170">
        <v>0</v>
      </c>
      <c r="AO170" s="16">
        <v>4.3192812715999997E-5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 s="16">
        <v>4.3192812715999997E-5</v>
      </c>
      <c r="BL170">
        <v>0</v>
      </c>
      <c r="BM170" s="16">
        <v>4.3192812715999997E-5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1.2957843814799999E-4</v>
      </c>
      <c r="BU170">
        <v>0</v>
      </c>
      <c r="BV170">
        <v>0</v>
      </c>
      <c r="BW170">
        <v>0</v>
      </c>
      <c r="BX170" s="16">
        <v>4.3192812715999997E-5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 s="16">
        <v>8.6385625431900003E-5</v>
      </c>
      <c r="CP170" s="16"/>
      <c r="CQ170" t="s">
        <v>525</v>
      </c>
      <c r="CR170">
        <v>21925</v>
      </c>
      <c r="CS170">
        <v>16323</v>
      </c>
      <c r="CT170">
        <v>19221</v>
      </c>
      <c r="CU170">
        <v>19035</v>
      </c>
      <c r="CV170">
        <v>20713</v>
      </c>
      <c r="CW170">
        <v>21131</v>
      </c>
      <c r="CX170">
        <v>18546</v>
      </c>
      <c r="CY170">
        <v>20478</v>
      </c>
      <c r="CZ170">
        <v>21746</v>
      </c>
      <c r="DA170">
        <v>19914</v>
      </c>
      <c r="DB170">
        <v>18802</v>
      </c>
      <c r="DC170">
        <v>17714</v>
      </c>
      <c r="DD170">
        <v>18382</v>
      </c>
      <c r="DE170">
        <v>20445</v>
      </c>
      <c r="DF170">
        <v>19343</v>
      </c>
      <c r="DG170">
        <v>18911</v>
      </c>
      <c r="DH170">
        <v>20282</v>
      </c>
      <c r="DI170">
        <v>23251</v>
      </c>
      <c r="DJ170">
        <v>19438</v>
      </c>
      <c r="DK170">
        <v>20905</v>
      </c>
      <c r="DL170">
        <v>16741</v>
      </c>
      <c r="DM170">
        <v>19857</v>
      </c>
      <c r="DN170">
        <v>23586</v>
      </c>
      <c r="DO170">
        <v>18442</v>
      </c>
      <c r="DP170">
        <v>21495</v>
      </c>
      <c r="DQ170">
        <v>23790</v>
      </c>
      <c r="DR170">
        <v>25244</v>
      </c>
      <c r="DS170">
        <v>20134</v>
      </c>
      <c r="DT170">
        <v>24056</v>
      </c>
      <c r="DU170">
        <v>18445</v>
      </c>
      <c r="DV170">
        <v>21505</v>
      </c>
      <c r="DW170">
        <v>19133</v>
      </c>
      <c r="DX170">
        <v>19159</v>
      </c>
      <c r="DY170">
        <v>15141</v>
      </c>
      <c r="DZ170">
        <v>18831</v>
      </c>
      <c r="EA170">
        <v>15469</v>
      </c>
      <c r="EB170">
        <v>19960</v>
      </c>
      <c r="EC170">
        <v>17844</v>
      </c>
      <c r="ED170">
        <v>21360</v>
      </c>
      <c r="EE170">
        <v>19494</v>
      </c>
      <c r="EF170">
        <v>17334</v>
      </c>
      <c r="EG170">
        <v>16732</v>
      </c>
      <c r="EH170">
        <v>17179</v>
      </c>
      <c r="EI170">
        <v>21456</v>
      </c>
      <c r="EJ170">
        <v>21269</v>
      </c>
      <c r="EK170">
        <v>19031</v>
      </c>
      <c r="EL170">
        <v>20864</v>
      </c>
      <c r="EM170">
        <v>17641</v>
      </c>
      <c r="EN170">
        <v>17764</v>
      </c>
      <c r="EO170">
        <v>17630</v>
      </c>
      <c r="EP170">
        <v>19049</v>
      </c>
      <c r="EQ170">
        <v>18108</v>
      </c>
      <c r="ER170">
        <v>19994</v>
      </c>
      <c r="ES170">
        <v>19420</v>
      </c>
      <c r="ET170">
        <v>19130</v>
      </c>
      <c r="EU170">
        <v>19799</v>
      </c>
      <c r="EV170">
        <v>17053</v>
      </c>
      <c r="EW170">
        <v>18623</v>
      </c>
      <c r="EX170">
        <v>18129</v>
      </c>
      <c r="EY170">
        <v>17201</v>
      </c>
      <c r="EZ170">
        <v>17559</v>
      </c>
      <c r="FA170">
        <v>17816</v>
      </c>
      <c r="FB170">
        <v>17817</v>
      </c>
      <c r="FC170">
        <v>20413</v>
      </c>
      <c r="FD170">
        <v>22257</v>
      </c>
      <c r="FE170">
        <v>20588</v>
      </c>
      <c r="FF170">
        <v>18613</v>
      </c>
      <c r="FG170">
        <v>19501</v>
      </c>
      <c r="FH170">
        <v>20146</v>
      </c>
      <c r="FI170">
        <v>18608</v>
      </c>
      <c r="FJ170">
        <v>20795</v>
      </c>
      <c r="FK170">
        <v>21345</v>
      </c>
      <c r="FL170">
        <v>23196</v>
      </c>
      <c r="FM170">
        <v>21290</v>
      </c>
      <c r="FN170">
        <v>19498</v>
      </c>
      <c r="FO170">
        <v>20275</v>
      </c>
      <c r="FP170">
        <v>18751</v>
      </c>
      <c r="FQ170">
        <v>15460</v>
      </c>
      <c r="FR170">
        <v>22159</v>
      </c>
      <c r="FS170">
        <v>20042</v>
      </c>
      <c r="FT170" s="16"/>
    </row>
    <row r="171" spans="13:176" x14ac:dyDescent="0.2">
      <c r="M171" t="s">
        <v>350</v>
      </c>
      <c r="N171">
        <v>0</v>
      </c>
      <c r="O171" s="16">
        <v>4.3192812715999997E-5</v>
      </c>
      <c r="P171">
        <v>0</v>
      </c>
      <c r="Q171">
        <v>5.1831375259199996E-4</v>
      </c>
      <c r="R171">
        <v>0</v>
      </c>
      <c r="S171" s="16">
        <v>4.3192812715999997E-5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 s="16">
        <v>8.6385625431900003E-5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1.4685556323400001E-3</v>
      </c>
      <c r="AN171" s="16">
        <v>4.3192812715999997E-5</v>
      </c>
      <c r="AO171">
        <v>2.1596406358000001E-4</v>
      </c>
      <c r="AP171">
        <v>5.1831375259199996E-4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 s="16">
        <v>4.3192812715999997E-5</v>
      </c>
      <c r="BI171">
        <v>0</v>
      </c>
      <c r="BJ171">
        <v>0</v>
      </c>
      <c r="BK171" s="16">
        <v>4.3192812715999997E-5</v>
      </c>
      <c r="BL171" s="16">
        <v>4.3192812715999997E-5</v>
      </c>
      <c r="BM171" s="16">
        <v>8.6385625431900003E-5</v>
      </c>
      <c r="BN171">
        <v>0</v>
      </c>
      <c r="BO171">
        <v>0</v>
      </c>
      <c r="BP171">
        <v>0</v>
      </c>
      <c r="BQ171" s="16">
        <v>4.3192812715999997E-5</v>
      </c>
      <c r="BR171">
        <v>0</v>
      </c>
      <c r="BS171">
        <v>0</v>
      </c>
      <c r="BT171" s="16">
        <v>4.3192812715999997E-5</v>
      </c>
      <c r="BU171">
        <v>1.7277125086399999E-4</v>
      </c>
      <c r="BV171" s="16">
        <v>4.3192812715999997E-5</v>
      </c>
      <c r="BW171">
        <v>1.7277125086399999E-4</v>
      </c>
      <c r="BX171">
        <v>0</v>
      </c>
      <c r="BY171">
        <v>1.2957843814799999E-4</v>
      </c>
      <c r="BZ171">
        <v>0</v>
      </c>
      <c r="CA171">
        <v>0</v>
      </c>
      <c r="CB171">
        <v>0</v>
      </c>
      <c r="CC171" s="16">
        <v>4.3192812715999997E-5</v>
      </c>
      <c r="CD171" s="16">
        <v>4.3192812715999997E-5</v>
      </c>
      <c r="CE171">
        <v>0</v>
      </c>
      <c r="CF171" s="16">
        <v>4.3192812715999997E-5</v>
      </c>
      <c r="CG171">
        <v>0</v>
      </c>
      <c r="CH171">
        <v>0</v>
      </c>
      <c r="CI171">
        <v>0</v>
      </c>
      <c r="CJ171">
        <v>0</v>
      </c>
      <c r="CK171" s="16">
        <v>4.3192812715999997E-5</v>
      </c>
      <c r="CL171" s="16">
        <v>8.6385625431900003E-5</v>
      </c>
      <c r="CM171">
        <v>0</v>
      </c>
      <c r="CN171">
        <v>0</v>
      </c>
      <c r="CO171">
        <v>0</v>
      </c>
      <c r="CQ171" t="s">
        <v>526</v>
      </c>
      <c r="CR171">
        <v>114111</v>
      </c>
      <c r="CS171">
        <v>108610</v>
      </c>
      <c r="CT171">
        <v>110505</v>
      </c>
      <c r="CU171">
        <v>120362</v>
      </c>
      <c r="CV171">
        <v>129127</v>
      </c>
      <c r="CW171">
        <v>104681</v>
      </c>
      <c r="CX171">
        <v>105766</v>
      </c>
      <c r="CY171">
        <v>130348</v>
      </c>
      <c r="CZ171">
        <v>112592</v>
      </c>
      <c r="DA171">
        <v>120448</v>
      </c>
      <c r="DB171">
        <v>108572</v>
      </c>
      <c r="DC171">
        <v>113554</v>
      </c>
      <c r="DD171">
        <v>110452</v>
      </c>
      <c r="DE171">
        <v>111662</v>
      </c>
      <c r="DF171">
        <v>112625</v>
      </c>
      <c r="DG171">
        <v>115551</v>
      </c>
      <c r="DH171">
        <v>121052</v>
      </c>
      <c r="DI171">
        <v>120662</v>
      </c>
      <c r="DJ171">
        <v>129173</v>
      </c>
      <c r="DK171">
        <v>114204</v>
      </c>
      <c r="DL171">
        <v>104960</v>
      </c>
      <c r="DM171">
        <v>108569</v>
      </c>
      <c r="DN171">
        <v>102827</v>
      </c>
      <c r="DO171">
        <v>114938</v>
      </c>
      <c r="DP171">
        <v>127947</v>
      </c>
      <c r="DQ171">
        <v>115983</v>
      </c>
      <c r="DR171">
        <v>113140</v>
      </c>
      <c r="DS171">
        <v>120500</v>
      </c>
      <c r="DT171">
        <v>114952</v>
      </c>
      <c r="DU171">
        <v>108763</v>
      </c>
      <c r="DV171">
        <v>111048</v>
      </c>
      <c r="DW171">
        <v>98309</v>
      </c>
      <c r="DX171">
        <v>110478</v>
      </c>
      <c r="DY171">
        <v>116822</v>
      </c>
      <c r="DZ171">
        <v>119454</v>
      </c>
      <c r="EA171">
        <v>124751</v>
      </c>
      <c r="EB171">
        <v>108989</v>
      </c>
      <c r="EC171">
        <v>124928</v>
      </c>
      <c r="ED171">
        <v>104017</v>
      </c>
      <c r="EE171">
        <v>112039</v>
      </c>
      <c r="EF171">
        <v>117398</v>
      </c>
      <c r="EG171">
        <v>103155</v>
      </c>
      <c r="EH171">
        <v>99366</v>
      </c>
      <c r="EI171">
        <v>99226</v>
      </c>
      <c r="EJ171">
        <v>132602</v>
      </c>
      <c r="EK171">
        <v>123051</v>
      </c>
      <c r="EL171">
        <v>118563</v>
      </c>
      <c r="EM171">
        <v>111274</v>
      </c>
      <c r="EN171">
        <v>103525</v>
      </c>
      <c r="EO171">
        <v>114693</v>
      </c>
      <c r="EP171">
        <v>115065</v>
      </c>
      <c r="EQ171">
        <v>121354</v>
      </c>
      <c r="ER171">
        <v>116063</v>
      </c>
      <c r="ES171">
        <v>122530</v>
      </c>
      <c r="ET171">
        <v>114393</v>
      </c>
      <c r="EU171">
        <v>127376</v>
      </c>
      <c r="EV171">
        <v>113826</v>
      </c>
      <c r="EW171">
        <v>104633</v>
      </c>
      <c r="EX171">
        <v>122988</v>
      </c>
      <c r="EY171">
        <v>123824</v>
      </c>
      <c r="EZ171">
        <v>116571</v>
      </c>
      <c r="FA171">
        <v>129111</v>
      </c>
      <c r="FB171">
        <v>103662</v>
      </c>
      <c r="FC171">
        <v>119055</v>
      </c>
      <c r="FD171">
        <v>137178</v>
      </c>
      <c r="FE171">
        <v>131101</v>
      </c>
      <c r="FF171">
        <v>111703</v>
      </c>
      <c r="FG171">
        <v>114258</v>
      </c>
      <c r="FH171">
        <v>126734</v>
      </c>
      <c r="FI171">
        <v>119597</v>
      </c>
      <c r="FJ171">
        <v>117348</v>
      </c>
      <c r="FK171">
        <v>121960</v>
      </c>
      <c r="FL171">
        <v>127489</v>
      </c>
      <c r="FM171">
        <v>115835</v>
      </c>
      <c r="FN171">
        <v>110388</v>
      </c>
      <c r="FO171">
        <v>146854</v>
      </c>
      <c r="FP171">
        <v>126373</v>
      </c>
      <c r="FQ171">
        <v>71693</v>
      </c>
      <c r="FR171">
        <v>118252</v>
      </c>
      <c r="FS171">
        <v>154064</v>
      </c>
    </row>
    <row r="172" spans="13:176" x14ac:dyDescent="0.2">
      <c r="M172" t="s">
        <v>351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 s="16">
        <v>4.3192812715999997E-5</v>
      </c>
      <c r="AN172">
        <v>0</v>
      </c>
      <c r="AO172" s="16">
        <v>4.3192812715999997E-5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 s="16">
        <v>8.6385625431900003E-5</v>
      </c>
      <c r="BI172" s="16">
        <v>4.3192812715999997E-5</v>
      </c>
      <c r="BJ172">
        <v>0</v>
      </c>
      <c r="BK172">
        <v>0</v>
      </c>
      <c r="BL172" s="16">
        <v>4.3192812715999997E-5</v>
      </c>
      <c r="BM172">
        <v>0</v>
      </c>
      <c r="BN172">
        <v>0</v>
      </c>
      <c r="BO172">
        <v>0</v>
      </c>
      <c r="BP172">
        <v>0</v>
      </c>
      <c r="BQ172" s="16">
        <v>4.3192812715999997E-5</v>
      </c>
      <c r="BR172">
        <v>0</v>
      </c>
      <c r="BS172">
        <v>0</v>
      </c>
      <c r="BT172" s="16">
        <v>8.6385625431900003E-5</v>
      </c>
      <c r="BU172" s="16">
        <v>4.3192812715999997E-5</v>
      </c>
      <c r="BV172">
        <v>0</v>
      </c>
      <c r="BW172">
        <v>6.0469937802300005E-4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 s="16">
        <v>8.6385625431900003E-5</v>
      </c>
      <c r="CG172">
        <v>0</v>
      </c>
      <c r="CH172" s="16">
        <v>4.3192812715999997E-5</v>
      </c>
      <c r="CI172">
        <v>0</v>
      </c>
      <c r="CJ172" s="16">
        <v>4.3192812715999997E-5</v>
      </c>
      <c r="CK172">
        <v>0</v>
      </c>
      <c r="CL172">
        <v>0</v>
      </c>
      <c r="CM172">
        <v>0</v>
      </c>
      <c r="CN172">
        <v>0</v>
      </c>
      <c r="CO172" s="16">
        <v>8.6385625431900003E-5</v>
      </c>
      <c r="CP172" s="16"/>
      <c r="CQ172" t="s">
        <v>527</v>
      </c>
      <c r="CR172">
        <v>177149</v>
      </c>
      <c r="CS172">
        <v>177259</v>
      </c>
      <c r="CT172">
        <v>167881</v>
      </c>
      <c r="CU172">
        <v>178434</v>
      </c>
      <c r="CV172">
        <v>195792</v>
      </c>
      <c r="CW172">
        <v>169701</v>
      </c>
      <c r="CX172">
        <v>161925</v>
      </c>
      <c r="CY172">
        <v>182832</v>
      </c>
      <c r="CZ172">
        <v>174906</v>
      </c>
      <c r="DA172">
        <v>182820</v>
      </c>
      <c r="DB172">
        <v>174721</v>
      </c>
      <c r="DC172">
        <v>165630</v>
      </c>
      <c r="DD172">
        <v>170264</v>
      </c>
      <c r="DE172">
        <v>172458</v>
      </c>
      <c r="DF172">
        <v>162795</v>
      </c>
      <c r="DG172">
        <v>186041</v>
      </c>
      <c r="DH172">
        <v>188069</v>
      </c>
      <c r="DI172">
        <v>190291</v>
      </c>
      <c r="DJ172">
        <v>183608</v>
      </c>
      <c r="DK172">
        <v>186636</v>
      </c>
      <c r="DL172">
        <v>163460</v>
      </c>
      <c r="DM172">
        <v>174265</v>
      </c>
      <c r="DN172">
        <v>165431</v>
      </c>
      <c r="DO172">
        <v>172958</v>
      </c>
      <c r="DP172">
        <v>198893</v>
      </c>
      <c r="DQ172">
        <v>184238</v>
      </c>
      <c r="DR172">
        <v>181927</v>
      </c>
      <c r="DS172">
        <v>188698</v>
      </c>
      <c r="DT172">
        <v>181120</v>
      </c>
      <c r="DU172">
        <v>159467</v>
      </c>
      <c r="DV172">
        <v>180749</v>
      </c>
      <c r="DW172">
        <v>160334</v>
      </c>
      <c r="DX172">
        <v>174310</v>
      </c>
      <c r="DY172">
        <v>162642</v>
      </c>
      <c r="DZ172">
        <v>182774</v>
      </c>
      <c r="EA172">
        <v>166216</v>
      </c>
      <c r="EB172">
        <v>179348</v>
      </c>
      <c r="EC172">
        <v>176520</v>
      </c>
      <c r="ED172">
        <v>173515</v>
      </c>
      <c r="EE172">
        <v>180448</v>
      </c>
      <c r="EF172">
        <v>178982</v>
      </c>
      <c r="EG172">
        <v>162619</v>
      </c>
      <c r="EH172">
        <v>161453</v>
      </c>
      <c r="EI172">
        <v>160187</v>
      </c>
      <c r="EJ172">
        <v>197369</v>
      </c>
      <c r="EK172">
        <v>180535</v>
      </c>
      <c r="EL172">
        <v>181535</v>
      </c>
      <c r="EM172">
        <v>171761</v>
      </c>
      <c r="EN172">
        <v>164615</v>
      </c>
      <c r="EO172">
        <v>179321</v>
      </c>
      <c r="EP172">
        <v>171297</v>
      </c>
      <c r="EQ172">
        <v>181178</v>
      </c>
      <c r="ER172">
        <v>178557</v>
      </c>
      <c r="ES172">
        <v>178892</v>
      </c>
      <c r="ET172">
        <v>175735</v>
      </c>
      <c r="EU172">
        <v>187115</v>
      </c>
      <c r="EV172">
        <v>172954</v>
      </c>
      <c r="EW172">
        <v>162600</v>
      </c>
      <c r="EX172">
        <v>182065</v>
      </c>
      <c r="EY172">
        <v>181553</v>
      </c>
      <c r="EZ172">
        <v>178272</v>
      </c>
      <c r="FA172">
        <v>182587</v>
      </c>
      <c r="FB172">
        <v>163218</v>
      </c>
      <c r="FC172">
        <v>178739</v>
      </c>
      <c r="FD172">
        <v>211408</v>
      </c>
      <c r="FE172">
        <v>201199</v>
      </c>
      <c r="FF172">
        <v>172036</v>
      </c>
      <c r="FG172">
        <v>177442</v>
      </c>
      <c r="FH172">
        <v>191979</v>
      </c>
      <c r="FI172">
        <v>183764</v>
      </c>
      <c r="FJ172">
        <v>183374</v>
      </c>
      <c r="FK172">
        <v>192452</v>
      </c>
      <c r="FL172">
        <v>201490</v>
      </c>
      <c r="FM172">
        <v>185853</v>
      </c>
      <c r="FN172">
        <v>174275</v>
      </c>
      <c r="FO172">
        <v>224055</v>
      </c>
      <c r="FP172">
        <v>197535</v>
      </c>
      <c r="FQ172">
        <v>128350</v>
      </c>
      <c r="FR172">
        <v>189157</v>
      </c>
      <c r="FS172">
        <v>205422</v>
      </c>
      <c r="FT172" s="16"/>
    </row>
    <row r="173" spans="13:176" x14ac:dyDescent="0.2">
      <c r="M173" t="s">
        <v>352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 s="16">
        <v>4.3192812715999997E-5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 s="16">
        <v>4.3192812715999997E-5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Q173" t="s">
        <v>528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34</v>
      </c>
      <c r="ES173">
        <v>0</v>
      </c>
      <c r="ET173">
        <v>0</v>
      </c>
      <c r="EU173">
        <v>0</v>
      </c>
      <c r="EV173">
        <v>0</v>
      </c>
      <c r="EW173">
        <v>4</v>
      </c>
      <c r="EX173">
        <v>4</v>
      </c>
      <c r="EY173">
        <v>0</v>
      </c>
      <c r="EZ173">
        <v>0</v>
      </c>
      <c r="FA173">
        <v>0</v>
      </c>
      <c r="FB173">
        <v>0</v>
      </c>
      <c r="FC173">
        <v>4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4</v>
      </c>
    </row>
    <row r="174" spans="13:176" x14ac:dyDescent="0.2">
      <c r="M174" t="s">
        <v>353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 s="16">
        <v>4.3192812715999997E-5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 s="16">
        <v>4.3192812715999997E-5</v>
      </c>
      <c r="BB174">
        <v>0</v>
      </c>
      <c r="BC174">
        <v>0</v>
      </c>
      <c r="BD174">
        <v>0</v>
      </c>
      <c r="BE174" s="16">
        <v>4.3192812715999997E-5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 s="16">
        <v>4.3192812715999997E-5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Q174" t="s">
        <v>529</v>
      </c>
      <c r="CR174">
        <v>2</v>
      </c>
      <c r="CS174">
        <v>1</v>
      </c>
      <c r="CT174">
        <v>0</v>
      </c>
      <c r="CU174">
        <v>5</v>
      </c>
      <c r="CV174">
        <v>0</v>
      </c>
      <c r="CW174">
        <v>0</v>
      </c>
      <c r="CX174">
        <v>2</v>
      </c>
      <c r="CY174">
        <v>1</v>
      </c>
      <c r="CZ174">
        <v>1</v>
      </c>
      <c r="DA174">
        <v>2</v>
      </c>
      <c r="DB174">
        <v>0</v>
      </c>
      <c r="DC174">
        <v>6</v>
      </c>
      <c r="DD174">
        <v>0</v>
      </c>
      <c r="DE174">
        <v>2</v>
      </c>
      <c r="DF174">
        <v>4</v>
      </c>
      <c r="DG174">
        <v>1</v>
      </c>
      <c r="DH174">
        <v>2</v>
      </c>
      <c r="DI174">
        <v>1</v>
      </c>
      <c r="DJ174">
        <v>0</v>
      </c>
      <c r="DK174">
        <v>2</v>
      </c>
      <c r="DL174">
        <v>3</v>
      </c>
      <c r="DM174">
        <v>0</v>
      </c>
      <c r="DN174">
        <v>1</v>
      </c>
      <c r="DO174">
        <v>0</v>
      </c>
      <c r="DP174">
        <v>1</v>
      </c>
      <c r="DQ174">
        <v>7</v>
      </c>
      <c r="DR174">
        <v>1</v>
      </c>
      <c r="DS174">
        <v>0</v>
      </c>
      <c r="DT174">
        <v>0</v>
      </c>
      <c r="DU174">
        <v>0</v>
      </c>
      <c r="DV174">
        <v>1</v>
      </c>
      <c r="DW174">
        <v>18</v>
      </c>
      <c r="DX174">
        <v>6</v>
      </c>
      <c r="DY174">
        <v>1</v>
      </c>
      <c r="DZ174">
        <v>1</v>
      </c>
      <c r="EA174">
        <v>2</v>
      </c>
      <c r="EB174">
        <v>0</v>
      </c>
      <c r="EC174">
        <v>0</v>
      </c>
      <c r="ED174">
        <v>1</v>
      </c>
      <c r="EE174">
        <v>1</v>
      </c>
      <c r="EF174">
        <v>0</v>
      </c>
      <c r="EG174">
        <v>1</v>
      </c>
      <c r="EH174">
        <v>0</v>
      </c>
      <c r="EI174">
        <v>0</v>
      </c>
      <c r="EJ174">
        <v>2</v>
      </c>
      <c r="EK174">
        <v>0</v>
      </c>
      <c r="EL174">
        <v>1</v>
      </c>
      <c r="EM174">
        <v>4</v>
      </c>
      <c r="EN174">
        <v>0</v>
      </c>
      <c r="EO174">
        <v>0</v>
      </c>
      <c r="EP174">
        <v>3</v>
      </c>
      <c r="EQ174">
        <v>0</v>
      </c>
      <c r="ER174">
        <v>6</v>
      </c>
      <c r="ES174">
        <v>0</v>
      </c>
      <c r="ET174">
        <v>1</v>
      </c>
      <c r="EU174">
        <v>0</v>
      </c>
      <c r="EV174">
        <v>1</v>
      </c>
      <c r="EW174">
        <v>0</v>
      </c>
      <c r="EX174">
        <v>1</v>
      </c>
      <c r="EY174">
        <v>1</v>
      </c>
      <c r="EZ174">
        <v>0</v>
      </c>
      <c r="FA174">
        <v>11</v>
      </c>
      <c r="FB174">
        <v>2</v>
      </c>
      <c r="FC174">
        <v>8</v>
      </c>
      <c r="FD174">
        <v>7</v>
      </c>
      <c r="FE174">
        <v>0</v>
      </c>
      <c r="FF174">
        <v>0</v>
      </c>
      <c r="FG174">
        <v>2</v>
      </c>
      <c r="FH174">
        <v>0</v>
      </c>
      <c r="FI174">
        <v>101</v>
      </c>
      <c r="FJ174">
        <v>1</v>
      </c>
      <c r="FK174">
        <v>0</v>
      </c>
      <c r="FL174">
        <v>0</v>
      </c>
      <c r="FM174">
        <v>0</v>
      </c>
      <c r="FN174">
        <v>2</v>
      </c>
      <c r="FO174">
        <v>32</v>
      </c>
      <c r="FP174">
        <v>0</v>
      </c>
      <c r="FQ174">
        <v>156</v>
      </c>
      <c r="FR174">
        <v>0</v>
      </c>
      <c r="FS174">
        <v>0</v>
      </c>
    </row>
    <row r="175" spans="13:176" x14ac:dyDescent="0.2">
      <c r="M175" t="s">
        <v>354</v>
      </c>
      <c r="N175">
        <v>0</v>
      </c>
      <c r="O175" s="16">
        <v>8.6385625431900003E-5</v>
      </c>
      <c r="P175" s="16">
        <v>8.6385625431900003E-5</v>
      </c>
      <c r="Q175">
        <v>5.6150656530799998E-4</v>
      </c>
      <c r="R175">
        <v>0</v>
      </c>
      <c r="S175" s="16">
        <v>8.6385625431900003E-5</v>
      </c>
      <c r="T175" s="16">
        <v>4.3192812715999997E-5</v>
      </c>
      <c r="U175">
        <v>1.7277125086399999E-4</v>
      </c>
      <c r="V175">
        <v>5.1831375259199996E-4</v>
      </c>
      <c r="W175">
        <v>2.5915687629599998E-4</v>
      </c>
      <c r="X175" s="16">
        <v>8.6385625431900003E-5</v>
      </c>
      <c r="Y175">
        <v>6.0469937802300005E-4</v>
      </c>
      <c r="Z175">
        <v>1.7277125086399999E-4</v>
      </c>
      <c r="AA175">
        <v>2.1596406358000001E-4</v>
      </c>
      <c r="AB175">
        <v>5.1831375259199996E-4</v>
      </c>
      <c r="AC175" s="16">
        <v>4.3192812715999997E-5</v>
      </c>
      <c r="AD175" s="16">
        <v>8.6385625431900003E-5</v>
      </c>
      <c r="AE175" s="16">
        <v>8.6385625431900003E-5</v>
      </c>
      <c r="AF175">
        <v>2.1596406358000001E-4</v>
      </c>
      <c r="AG175">
        <v>0</v>
      </c>
      <c r="AH175" s="16">
        <v>8.6385625431900003E-5</v>
      </c>
      <c r="AI175">
        <v>1.2957843814799999E-4</v>
      </c>
      <c r="AJ175">
        <v>1.2957843814799999E-4</v>
      </c>
      <c r="AK175">
        <v>3.4554250172799997E-4</v>
      </c>
      <c r="AL175" s="16">
        <v>4.3192812715999997E-5</v>
      </c>
      <c r="AM175">
        <v>5.6150656530799998E-4</v>
      </c>
      <c r="AN175" s="16">
        <v>4.3192812715999997E-5</v>
      </c>
      <c r="AO175">
        <v>0</v>
      </c>
      <c r="AP175" s="16">
        <v>4.3192812715999997E-5</v>
      </c>
      <c r="AQ175">
        <v>3.4554250172799997E-4</v>
      </c>
      <c r="AR175">
        <v>1.2957843814799999E-4</v>
      </c>
      <c r="AS175">
        <v>1.2957843814799999E-4</v>
      </c>
      <c r="AT175">
        <v>5.1831375259199996E-4</v>
      </c>
      <c r="AU175">
        <v>2.1596406358000001E-4</v>
      </c>
      <c r="AV175">
        <v>0</v>
      </c>
      <c r="AW175">
        <v>5.1831375259199996E-4</v>
      </c>
      <c r="AX175" s="16">
        <v>4.3192812715999997E-5</v>
      </c>
      <c r="AY175">
        <v>0</v>
      </c>
      <c r="AZ175">
        <v>4.3192812716000002E-4</v>
      </c>
      <c r="BA175">
        <v>1.2957843814799999E-4</v>
      </c>
      <c r="BB175">
        <v>2.5915687629599998E-4</v>
      </c>
      <c r="BC175" s="16">
        <v>8.6385625431900003E-5</v>
      </c>
      <c r="BD175" s="16">
        <v>8.6385625431900003E-5</v>
      </c>
      <c r="BE175" s="16">
        <v>4.3192812715999997E-5</v>
      </c>
      <c r="BF175">
        <v>4.7512093987599999E-4</v>
      </c>
      <c r="BG175">
        <v>2.1596406358000001E-4</v>
      </c>
      <c r="BH175">
        <v>2.1596406358000001E-4</v>
      </c>
      <c r="BI175">
        <v>1.7277125086399999E-4</v>
      </c>
      <c r="BJ175">
        <v>0</v>
      </c>
      <c r="BK175">
        <v>1.7277125086399999E-4</v>
      </c>
      <c r="BL175" s="16">
        <v>8.6385625431900003E-5</v>
      </c>
      <c r="BM175" s="16">
        <v>8.6385625431900003E-5</v>
      </c>
      <c r="BN175">
        <v>3.4554250172799997E-4</v>
      </c>
      <c r="BO175">
        <v>1.2957843814799999E-4</v>
      </c>
      <c r="BP175">
        <v>3.4554250172799997E-4</v>
      </c>
      <c r="BQ175">
        <v>1.2957843814799999E-4</v>
      </c>
      <c r="BR175" s="16">
        <v>4.3192812715999997E-5</v>
      </c>
      <c r="BS175">
        <v>3.4554250172799997E-4</v>
      </c>
      <c r="BT175">
        <v>4.7512093987599999E-4</v>
      </c>
      <c r="BU175">
        <v>0</v>
      </c>
      <c r="BV175">
        <v>1.2957843814799999E-4</v>
      </c>
      <c r="BW175" s="16">
        <v>8.6385625431900003E-5</v>
      </c>
      <c r="BX175">
        <v>4.3192812716000002E-4</v>
      </c>
      <c r="BY175">
        <v>3.88735314444E-4</v>
      </c>
      <c r="BZ175">
        <v>2.1596406358000001E-4</v>
      </c>
      <c r="CA175" s="16">
        <v>4.3192812715999997E-5</v>
      </c>
      <c r="CB175">
        <v>2.1596406358000001E-4</v>
      </c>
      <c r="CC175">
        <v>3.88735314444E-4</v>
      </c>
      <c r="CD175">
        <v>1.2957843814799999E-4</v>
      </c>
      <c r="CE175">
        <v>3.02349689012E-4</v>
      </c>
      <c r="CF175">
        <v>1.2957843814799999E-4</v>
      </c>
      <c r="CG175">
        <v>0</v>
      </c>
      <c r="CH175" s="16">
        <v>4.3192812715999997E-5</v>
      </c>
      <c r="CI175">
        <v>1.7277125086399999E-4</v>
      </c>
      <c r="CJ175" s="16">
        <v>4.3192812715999997E-5</v>
      </c>
      <c r="CK175" s="16">
        <v>4.3192812715999997E-5</v>
      </c>
      <c r="CL175">
        <v>0</v>
      </c>
      <c r="CM175">
        <v>0</v>
      </c>
      <c r="CN175" s="16">
        <v>8.6385625431900003E-5</v>
      </c>
      <c r="CO175" s="16">
        <v>4.3192812715999997E-5</v>
      </c>
      <c r="CP175" s="16"/>
      <c r="CQ175" t="s">
        <v>530</v>
      </c>
      <c r="CR175">
        <v>78905</v>
      </c>
      <c r="CS175">
        <v>74604</v>
      </c>
      <c r="CT175">
        <v>71082</v>
      </c>
      <c r="CU175">
        <v>74470</v>
      </c>
      <c r="CV175">
        <v>82336</v>
      </c>
      <c r="CW175">
        <v>72818</v>
      </c>
      <c r="CX175">
        <v>68973</v>
      </c>
      <c r="CY175">
        <v>80080</v>
      </c>
      <c r="CZ175">
        <v>75255</v>
      </c>
      <c r="DA175">
        <v>80277</v>
      </c>
      <c r="DB175">
        <v>75514</v>
      </c>
      <c r="DC175">
        <v>70033</v>
      </c>
      <c r="DD175">
        <v>72346</v>
      </c>
      <c r="DE175">
        <v>73433</v>
      </c>
      <c r="DF175">
        <v>69056</v>
      </c>
      <c r="DG175">
        <v>78605</v>
      </c>
      <c r="DH175">
        <v>80700</v>
      </c>
      <c r="DI175">
        <v>85340</v>
      </c>
      <c r="DJ175">
        <v>76620</v>
      </c>
      <c r="DK175">
        <v>84504</v>
      </c>
      <c r="DL175">
        <v>69656</v>
      </c>
      <c r="DM175">
        <v>74519</v>
      </c>
      <c r="DN175">
        <v>70108</v>
      </c>
      <c r="DO175">
        <v>74821</v>
      </c>
      <c r="DP175">
        <v>86498</v>
      </c>
      <c r="DQ175">
        <v>75769</v>
      </c>
      <c r="DR175">
        <v>80234</v>
      </c>
      <c r="DS175">
        <v>79426</v>
      </c>
      <c r="DT175">
        <v>80704</v>
      </c>
      <c r="DU175">
        <v>67087</v>
      </c>
      <c r="DV175">
        <v>79275</v>
      </c>
      <c r="DW175">
        <v>68190</v>
      </c>
      <c r="DX175">
        <v>75757</v>
      </c>
      <c r="DY175">
        <v>66664</v>
      </c>
      <c r="DZ175">
        <v>77584</v>
      </c>
      <c r="EA175">
        <v>70673</v>
      </c>
      <c r="EB175">
        <v>77667</v>
      </c>
      <c r="EC175">
        <v>74800</v>
      </c>
      <c r="ED175">
        <v>74396</v>
      </c>
      <c r="EE175">
        <v>78617</v>
      </c>
      <c r="EF175">
        <v>72619</v>
      </c>
      <c r="EG175">
        <v>67642</v>
      </c>
      <c r="EH175">
        <v>67371</v>
      </c>
      <c r="EI175">
        <v>65927</v>
      </c>
      <c r="EJ175">
        <v>79972</v>
      </c>
      <c r="EK175">
        <v>73707</v>
      </c>
      <c r="EL175">
        <v>74807</v>
      </c>
      <c r="EM175">
        <v>70724</v>
      </c>
      <c r="EN175">
        <v>67955</v>
      </c>
      <c r="EO175">
        <v>74209</v>
      </c>
      <c r="EP175">
        <v>70537</v>
      </c>
      <c r="EQ175">
        <v>75386</v>
      </c>
      <c r="ER175">
        <v>73128</v>
      </c>
      <c r="ES175">
        <v>74187</v>
      </c>
      <c r="ET175">
        <v>72949</v>
      </c>
      <c r="EU175">
        <v>77045</v>
      </c>
      <c r="EV175">
        <v>71879</v>
      </c>
      <c r="EW175">
        <v>67391</v>
      </c>
      <c r="EX175">
        <v>75239</v>
      </c>
      <c r="EY175">
        <v>74227</v>
      </c>
      <c r="EZ175">
        <v>73025</v>
      </c>
      <c r="FA175">
        <v>74021</v>
      </c>
      <c r="FB175">
        <v>66910</v>
      </c>
      <c r="FC175">
        <v>73683</v>
      </c>
      <c r="FD175">
        <v>85686</v>
      </c>
      <c r="FE175">
        <v>80161</v>
      </c>
      <c r="FF175">
        <v>70670</v>
      </c>
      <c r="FG175">
        <v>72521</v>
      </c>
      <c r="FH175">
        <v>78099</v>
      </c>
      <c r="FI175">
        <v>74944</v>
      </c>
      <c r="FJ175">
        <v>73485</v>
      </c>
      <c r="FK175">
        <v>77387</v>
      </c>
      <c r="FL175">
        <v>81750</v>
      </c>
      <c r="FM175">
        <v>74735</v>
      </c>
      <c r="FN175">
        <v>70112</v>
      </c>
      <c r="FO175">
        <v>92278</v>
      </c>
      <c r="FP175">
        <v>79334</v>
      </c>
      <c r="FQ175">
        <v>53744</v>
      </c>
      <c r="FR175">
        <v>75812</v>
      </c>
      <c r="FS175">
        <v>80405</v>
      </c>
      <c r="FT175" s="16"/>
    </row>
    <row r="176" spans="13:176" x14ac:dyDescent="0.2">
      <c r="M176" t="s">
        <v>355</v>
      </c>
      <c r="N176">
        <v>9.9343469246700004E-3</v>
      </c>
      <c r="O176">
        <v>5.7878369039400003E-3</v>
      </c>
      <c r="P176">
        <v>8.9409122321999993E-3</v>
      </c>
      <c r="Q176">
        <v>7.8610919143099998E-3</v>
      </c>
      <c r="R176">
        <v>5.6150656530799998E-4</v>
      </c>
      <c r="S176">
        <v>2.7643400138199999E-3</v>
      </c>
      <c r="T176">
        <v>1.7622667588100001E-2</v>
      </c>
      <c r="U176">
        <v>1.53334485142E-2</v>
      </c>
      <c r="V176">
        <v>3.5634070490699998E-2</v>
      </c>
      <c r="W176">
        <v>1.04094678645E-2</v>
      </c>
      <c r="X176">
        <v>4.5784381478900004E-3</v>
      </c>
      <c r="Y176">
        <v>3.0839668279200001E-2</v>
      </c>
      <c r="Z176">
        <v>1.1748445058699999E-2</v>
      </c>
      <c r="AA176">
        <v>7.6019350380100003E-3</v>
      </c>
      <c r="AB176">
        <v>1.3476157567399999E-2</v>
      </c>
      <c r="AC176">
        <v>7.7747062888700003E-4</v>
      </c>
      <c r="AD176">
        <v>1.81409813407E-3</v>
      </c>
      <c r="AE176">
        <v>3.8441603317200001E-3</v>
      </c>
      <c r="AF176">
        <v>1.9868693849299998E-3</v>
      </c>
      <c r="AG176">
        <v>2.8075328265399998E-3</v>
      </c>
      <c r="AH176">
        <v>7.5587422252899996E-3</v>
      </c>
      <c r="AI176">
        <v>4.1033172080200001E-3</v>
      </c>
      <c r="AJ176">
        <v>8.59536973048E-2</v>
      </c>
      <c r="AK176">
        <v>3.4986178299900002E-3</v>
      </c>
      <c r="AL176">
        <v>3.88735314444E-4</v>
      </c>
      <c r="AM176">
        <v>4.4920525224599996E-3</v>
      </c>
      <c r="AN176">
        <v>7.3427781617100001E-4</v>
      </c>
      <c r="AO176">
        <v>1.4253628196300001E-3</v>
      </c>
      <c r="AP176">
        <v>3.4554250172799997E-4</v>
      </c>
      <c r="AQ176">
        <v>5.4034208707700003E-2</v>
      </c>
      <c r="AR176">
        <v>1.25259156876E-3</v>
      </c>
      <c r="AS176">
        <v>9.7183828610900008E-3</v>
      </c>
      <c r="AT176">
        <v>5.7014512785100004E-3</v>
      </c>
      <c r="AU176">
        <v>2.8507256392499999E-3</v>
      </c>
      <c r="AV176">
        <v>1.2093987560499999E-3</v>
      </c>
      <c r="AW176">
        <v>7.2088804422899999E-2</v>
      </c>
      <c r="AX176">
        <v>2.2028334485099999E-3</v>
      </c>
      <c r="AY176">
        <v>2.07325501037E-3</v>
      </c>
      <c r="AZ176">
        <v>5.26520387008E-2</v>
      </c>
      <c r="BA176">
        <v>1.9004837594999999E-3</v>
      </c>
      <c r="BB176">
        <v>8.2930200414699992E-3</v>
      </c>
      <c r="BC176">
        <v>1.75362819627E-2</v>
      </c>
      <c r="BD176">
        <v>1.60677263303E-2</v>
      </c>
      <c r="BE176">
        <v>2.07325501037E-3</v>
      </c>
      <c r="BF176">
        <v>7.9474775397400006E-3</v>
      </c>
      <c r="BG176">
        <v>3.32584657913E-3</v>
      </c>
      <c r="BH176">
        <v>2.4879060124399999E-2</v>
      </c>
      <c r="BI176">
        <v>1.9609536973E-2</v>
      </c>
      <c r="BJ176">
        <v>4.6648237733200003E-3</v>
      </c>
      <c r="BK176">
        <v>1.21371803732E-2</v>
      </c>
      <c r="BL176">
        <v>2.86800276434E-2</v>
      </c>
      <c r="BM176">
        <v>6.1333794056699998E-3</v>
      </c>
      <c r="BN176">
        <v>7.4723565998599997E-3</v>
      </c>
      <c r="BO176">
        <v>5.2263303386300003E-3</v>
      </c>
      <c r="BP176">
        <v>2.58293020041E-2</v>
      </c>
      <c r="BQ176">
        <v>2.6347615756700002E-3</v>
      </c>
      <c r="BR176">
        <v>3.06668970283E-3</v>
      </c>
      <c r="BS176">
        <v>1.53334485142E-2</v>
      </c>
      <c r="BT176">
        <v>1.2698686938500001E-2</v>
      </c>
      <c r="BU176">
        <v>3.32584657913E-3</v>
      </c>
      <c r="BV176">
        <v>1.9307187284000001E-2</v>
      </c>
      <c r="BW176">
        <v>2.5915687629600001E-3</v>
      </c>
      <c r="BX176">
        <v>1.4901520386999999E-2</v>
      </c>
      <c r="BY176">
        <v>4.4920525224599996E-3</v>
      </c>
      <c r="BZ176">
        <v>2.3324118866600001E-2</v>
      </c>
      <c r="CA176">
        <v>1.21371803732E-2</v>
      </c>
      <c r="CB176">
        <v>1.29578438148E-2</v>
      </c>
      <c r="CC176">
        <v>2.79889426399E-2</v>
      </c>
      <c r="CD176">
        <v>1.49447131997E-2</v>
      </c>
      <c r="CE176">
        <v>3.41223220456E-2</v>
      </c>
      <c r="CF176">
        <v>2.0041465100199999E-2</v>
      </c>
      <c r="CG176">
        <v>3.1962681409800002E-3</v>
      </c>
      <c r="CH176">
        <v>4.9671734623399997E-3</v>
      </c>
      <c r="CI176">
        <v>3.5115756738100003E-2</v>
      </c>
      <c r="CJ176">
        <v>3.6411541119600002E-2</v>
      </c>
      <c r="CK176">
        <v>0</v>
      </c>
      <c r="CL176">
        <v>1.9004837594999999E-3</v>
      </c>
      <c r="CM176" s="16">
        <v>4.3192812715999997E-5</v>
      </c>
      <c r="CN176">
        <v>1.1014167242599999E-2</v>
      </c>
      <c r="CO176">
        <v>4.5352453351800003E-3</v>
      </c>
      <c r="CQ176" t="s">
        <v>531</v>
      </c>
      <c r="CR176">
        <v>58435</v>
      </c>
      <c r="CS176">
        <v>52509</v>
      </c>
      <c r="CT176">
        <v>53596</v>
      </c>
      <c r="CU176">
        <v>54593</v>
      </c>
      <c r="CV176">
        <v>63598</v>
      </c>
      <c r="CW176">
        <v>51441</v>
      </c>
      <c r="CX176">
        <v>50835</v>
      </c>
      <c r="CY176">
        <v>60884</v>
      </c>
      <c r="CZ176">
        <v>55312</v>
      </c>
      <c r="DA176">
        <v>59451</v>
      </c>
      <c r="DB176">
        <v>54954</v>
      </c>
      <c r="DC176">
        <v>51223</v>
      </c>
      <c r="DD176">
        <v>52533</v>
      </c>
      <c r="DE176">
        <v>53353</v>
      </c>
      <c r="DF176">
        <v>50987</v>
      </c>
      <c r="DG176">
        <v>57594</v>
      </c>
      <c r="DH176">
        <v>60090</v>
      </c>
      <c r="DI176">
        <v>64476</v>
      </c>
      <c r="DJ176">
        <v>58867</v>
      </c>
      <c r="DK176">
        <v>61198</v>
      </c>
      <c r="DL176">
        <v>50500</v>
      </c>
      <c r="DM176">
        <v>54263</v>
      </c>
      <c r="DN176">
        <v>47344</v>
      </c>
      <c r="DO176">
        <v>53845</v>
      </c>
      <c r="DP176">
        <v>65136</v>
      </c>
      <c r="DQ176">
        <v>55096</v>
      </c>
      <c r="DR176">
        <v>58676</v>
      </c>
      <c r="DS176">
        <v>59591</v>
      </c>
      <c r="DT176">
        <v>58739</v>
      </c>
      <c r="DU176">
        <v>48626</v>
      </c>
      <c r="DV176">
        <v>57565</v>
      </c>
      <c r="DW176">
        <v>48960</v>
      </c>
      <c r="DX176">
        <v>55878</v>
      </c>
      <c r="DY176">
        <v>51238</v>
      </c>
      <c r="DZ176">
        <v>58565</v>
      </c>
      <c r="EA176">
        <v>53035</v>
      </c>
      <c r="EB176">
        <v>57014</v>
      </c>
      <c r="EC176">
        <v>56276</v>
      </c>
      <c r="ED176">
        <v>52338</v>
      </c>
      <c r="EE176">
        <v>56756</v>
      </c>
      <c r="EF176">
        <v>50753</v>
      </c>
      <c r="EG176">
        <v>47471</v>
      </c>
      <c r="EH176">
        <v>46887</v>
      </c>
      <c r="EI176">
        <v>46299</v>
      </c>
      <c r="EJ176">
        <v>59436</v>
      </c>
      <c r="EK176">
        <v>53924</v>
      </c>
      <c r="EL176">
        <v>54204</v>
      </c>
      <c r="EM176">
        <v>49278</v>
      </c>
      <c r="EN176">
        <v>47964</v>
      </c>
      <c r="EO176">
        <v>53420</v>
      </c>
      <c r="EP176">
        <v>50594</v>
      </c>
      <c r="EQ176">
        <v>56315</v>
      </c>
      <c r="ER176">
        <v>52793</v>
      </c>
      <c r="ES176">
        <v>57363</v>
      </c>
      <c r="ET176">
        <v>52419</v>
      </c>
      <c r="EU176">
        <v>57894</v>
      </c>
      <c r="EV176">
        <v>53702</v>
      </c>
      <c r="EW176">
        <v>47903</v>
      </c>
      <c r="EX176">
        <v>54391</v>
      </c>
      <c r="EY176">
        <v>55303</v>
      </c>
      <c r="EZ176">
        <v>53058</v>
      </c>
      <c r="FA176">
        <v>56774</v>
      </c>
      <c r="FB176">
        <v>48878</v>
      </c>
      <c r="FC176">
        <v>53966</v>
      </c>
      <c r="FD176">
        <v>64791</v>
      </c>
      <c r="FE176">
        <v>59614</v>
      </c>
      <c r="FF176">
        <v>50564</v>
      </c>
      <c r="FG176">
        <v>52683</v>
      </c>
      <c r="FH176">
        <v>58440</v>
      </c>
      <c r="FI176">
        <v>56155</v>
      </c>
      <c r="FJ176">
        <v>52888</v>
      </c>
      <c r="FK176">
        <v>57199</v>
      </c>
      <c r="FL176">
        <v>60505</v>
      </c>
      <c r="FM176">
        <v>53194</v>
      </c>
      <c r="FN176">
        <v>50399</v>
      </c>
      <c r="FO176">
        <v>69003</v>
      </c>
      <c r="FP176">
        <v>58300</v>
      </c>
      <c r="FQ176">
        <v>36153</v>
      </c>
      <c r="FR176">
        <v>55095</v>
      </c>
      <c r="FS176">
        <v>64985</v>
      </c>
    </row>
    <row r="177" spans="13:176" x14ac:dyDescent="0.2">
      <c r="M177" t="s">
        <v>356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 s="16">
        <v>4.3192812715999997E-5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 s="16">
        <v>4.3192812715999997E-5</v>
      </c>
      <c r="AC177">
        <v>0</v>
      </c>
      <c r="AD177">
        <v>0</v>
      </c>
      <c r="AE177">
        <v>0</v>
      </c>
      <c r="AF177" s="16">
        <v>4.3192812715999997E-5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 s="16">
        <v>4.3192812715999997E-5</v>
      </c>
      <c r="AQ177">
        <v>0</v>
      </c>
      <c r="AR177">
        <v>0</v>
      </c>
      <c r="AS177">
        <v>0</v>
      </c>
      <c r="AT177" s="16">
        <v>4.3192812715999997E-5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 s="16">
        <v>4.3192812715999997E-5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 s="16">
        <v>8.6385625431900003E-5</v>
      </c>
      <c r="BN177">
        <v>0</v>
      </c>
      <c r="BO177">
        <v>1.7277125086399999E-4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 s="16">
        <v>4.3192812715999997E-5</v>
      </c>
      <c r="CE177">
        <v>0</v>
      </c>
      <c r="CF177">
        <v>0</v>
      </c>
      <c r="CG177">
        <v>0</v>
      </c>
      <c r="CH177">
        <v>0</v>
      </c>
      <c r="CI177" s="16">
        <v>4.3192812715999997E-5</v>
      </c>
      <c r="CJ177">
        <v>0</v>
      </c>
      <c r="CK177">
        <v>0</v>
      </c>
      <c r="CL177">
        <v>0</v>
      </c>
      <c r="CM177">
        <v>2.1596406358000001E-4</v>
      </c>
      <c r="CN177">
        <v>0</v>
      </c>
      <c r="CO177">
        <v>0</v>
      </c>
      <c r="CQ177" t="s">
        <v>532</v>
      </c>
      <c r="CR177">
        <v>3966</v>
      </c>
      <c r="CS177">
        <v>4386</v>
      </c>
      <c r="CT177">
        <v>6699</v>
      </c>
      <c r="CU177">
        <v>4091</v>
      </c>
      <c r="CV177">
        <v>1563</v>
      </c>
      <c r="CW177">
        <v>8207</v>
      </c>
      <c r="CX177">
        <v>6080</v>
      </c>
      <c r="CY177">
        <v>1093</v>
      </c>
      <c r="CZ177">
        <v>5363</v>
      </c>
      <c r="DA177">
        <v>2532</v>
      </c>
      <c r="DB177">
        <v>5135</v>
      </c>
      <c r="DC177">
        <v>3573</v>
      </c>
      <c r="DD177">
        <v>5527</v>
      </c>
      <c r="DE177">
        <v>5416</v>
      </c>
      <c r="DF177">
        <v>4695</v>
      </c>
      <c r="DG177">
        <v>4127</v>
      </c>
      <c r="DH177">
        <v>2321</v>
      </c>
      <c r="DI177">
        <v>4456</v>
      </c>
      <c r="DJ177">
        <v>1849</v>
      </c>
      <c r="DK177">
        <v>3936</v>
      </c>
      <c r="DL177">
        <v>4376</v>
      </c>
      <c r="DM177">
        <v>6570</v>
      </c>
      <c r="DN177">
        <v>8217</v>
      </c>
      <c r="DO177">
        <v>3813</v>
      </c>
      <c r="DP177">
        <v>3042</v>
      </c>
      <c r="DQ177">
        <v>6423</v>
      </c>
      <c r="DR177">
        <v>7702</v>
      </c>
      <c r="DS177">
        <v>3640</v>
      </c>
      <c r="DT177">
        <v>5826</v>
      </c>
      <c r="DU177">
        <v>4375</v>
      </c>
      <c r="DV177">
        <v>6050</v>
      </c>
      <c r="DW177">
        <v>7970</v>
      </c>
      <c r="DX177">
        <v>3728</v>
      </c>
      <c r="DY177">
        <v>2042</v>
      </c>
      <c r="DZ177">
        <v>3361</v>
      </c>
      <c r="EA177">
        <v>1199</v>
      </c>
      <c r="EB177">
        <v>6736</v>
      </c>
      <c r="EC177">
        <v>2315</v>
      </c>
      <c r="ED177">
        <v>7908</v>
      </c>
      <c r="EE177">
        <v>5141</v>
      </c>
      <c r="EF177">
        <v>6644</v>
      </c>
      <c r="EG177">
        <v>6168</v>
      </c>
      <c r="EH177">
        <v>6791</v>
      </c>
      <c r="EI177">
        <v>9253</v>
      </c>
      <c r="EJ177">
        <v>4143</v>
      </c>
      <c r="EK177">
        <v>5061</v>
      </c>
      <c r="EL177">
        <v>5651</v>
      </c>
      <c r="EM177">
        <v>6147</v>
      </c>
      <c r="EN177">
        <v>8093</v>
      </c>
      <c r="EO177">
        <v>3206</v>
      </c>
      <c r="EP177">
        <v>3939</v>
      </c>
      <c r="EQ177">
        <v>1958</v>
      </c>
      <c r="ER177">
        <v>6306</v>
      </c>
      <c r="ES177">
        <v>3825</v>
      </c>
      <c r="ET177">
        <v>5029</v>
      </c>
      <c r="EU177">
        <v>3971</v>
      </c>
      <c r="EV177">
        <v>3477</v>
      </c>
      <c r="EW177">
        <v>7781</v>
      </c>
      <c r="EX177">
        <v>3414</v>
      </c>
      <c r="EY177">
        <v>1853</v>
      </c>
      <c r="EZ177">
        <v>4822</v>
      </c>
      <c r="FA177">
        <v>1339</v>
      </c>
      <c r="FB177">
        <v>3531</v>
      </c>
      <c r="FC177">
        <v>5062</v>
      </c>
      <c r="FD177">
        <v>4049</v>
      </c>
      <c r="FE177">
        <v>5100</v>
      </c>
      <c r="FF177">
        <v>4986</v>
      </c>
      <c r="FG177">
        <v>5324</v>
      </c>
      <c r="FH177">
        <v>4200</v>
      </c>
      <c r="FI177">
        <v>4314</v>
      </c>
      <c r="FJ177">
        <v>7673</v>
      </c>
      <c r="FK177">
        <v>8448</v>
      </c>
      <c r="FL177">
        <v>8077</v>
      </c>
      <c r="FM177">
        <v>7907</v>
      </c>
      <c r="FN177">
        <v>7114</v>
      </c>
      <c r="FO177">
        <v>2358</v>
      </c>
      <c r="FP177">
        <v>5125</v>
      </c>
      <c r="FQ177">
        <v>8760</v>
      </c>
      <c r="FR177">
        <v>9303</v>
      </c>
      <c r="FS177">
        <v>1403</v>
      </c>
    </row>
    <row r="178" spans="13:176" x14ac:dyDescent="0.2">
      <c r="M178" t="s">
        <v>357</v>
      </c>
      <c r="N178" s="16">
        <v>4.3192812715999997E-5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 s="16">
        <v>4.3192812715999997E-5</v>
      </c>
      <c r="Z178">
        <v>0</v>
      </c>
      <c r="AA178">
        <v>0</v>
      </c>
      <c r="AB178">
        <v>0</v>
      </c>
      <c r="AC178">
        <v>1.2957843814799999E-4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 s="16">
        <v>4.3192812715999997E-5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 s="16">
        <v>4.3192812715999997E-5</v>
      </c>
      <c r="BD178">
        <v>0</v>
      </c>
      <c r="BE178">
        <v>0</v>
      </c>
      <c r="BF178" s="16">
        <v>4.3192812715999997E-5</v>
      </c>
      <c r="BG178">
        <v>0</v>
      </c>
      <c r="BH178" s="16">
        <v>8.6385625431900003E-5</v>
      </c>
      <c r="BI178">
        <v>0</v>
      </c>
      <c r="BJ178">
        <v>0</v>
      </c>
      <c r="BK178" s="16">
        <v>8.6385625431900003E-5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 s="16">
        <v>4.3192812715999997E-5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Q178" t="s">
        <v>533</v>
      </c>
      <c r="CR178">
        <v>125730</v>
      </c>
      <c r="CS178">
        <v>116928</v>
      </c>
      <c r="CT178">
        <v>117400</v>
      </c>
      <c r="CU178">
        <v>119167</v>
      </c>
      <c r="CV178">
        <v>131438</v>
      </c>
      <c r="CW178">
        <v>120384</v>
      </c>
      <c r="CX178">
        <v>113227</v>
      </c>
      <c r="CY178">
        <v>127584</v>
      </c>
      <c r="CZ178">
        <v>121660</v>
      </c>
      <c r="DA178">
        <v>127055</v>
      </c>
      <c r="DB178">
        <v>121183</v>
      </c>
      <c r="DC178">
        <v>112233</v>
      </c>
      <c r="DD178">
        <v>117395</v>
      </c>
      <c r="DE178">
        <v>118995</v>
      </c>
      <c r="DF178">
        <v>113484</v>
      </c>
      <c r="DG178">
        <v>124942</v>
      </c>
      <c r="DH178">
        <v>127403</v>
      </c>
      <c r="DI178">
        <v>136116</v>
      </c>
      <c r="DJ178">
        <v>125340</v>
      </c>
      <c r="DK178">
        <v>130441</v>
      </c>
      <c r="DL178">
        <v>111377</v>
      </c>
      <c r="DM178">
        <v>121689</v>
      </c>
      <c r="DN178">
        <v>115603</v>
      </c>
      <c r="DO178">
        <v>119494</v>
      </c>
      <c r="DP178">
        <v>136143</v>
      </c>
      <c r="DQ178">
        <v>124770</v>
      </c>
      <c r="DR178">
        <v>132888</v>
      </c>
      <c r="DS178">
        <v>127384</v>
      </c>
      <c r="DT178">
        <v>130263</v>
      </c>
      <c r="DU178">
        <v>109315</v>
      </c>
      <c r="DV178">
        <v>127273</v>
      </c>
      <c r="DW178">
        <v>111922</v>
      </c>
      <c r="DX178">
        <v>119996</v>
      </c>
      <c r="DY178">
        <v>110001</v>
      </c>
      <c r="DZ178">
        <v>124920</v>
      </c>
      <c r="EA178">
        <v>111898</v>
      </c>
      <c r="EB178">
        <v>125262</v>
      </c>
      <c r="EC178">
        <v>120915</v>
      </c>
      <c r="ED178">
        <v>120667</v>
      </c>
      <c r="EE178">
        <v>125345</v>
      </c>
      <c r="EF178">
        <v>119501</v>
      </c>
      <c r="EG178">
        <v>109003</v>
      </c>
      <c r="EH178">
        <v>109401</v>
      </c>
      <c r="EI178">
        <v>112087</v>
      </c>
      <c r="EJ178">
        <v>127888</v>
      </c>
      <c r="EK178">
        <v>119738</v>
      </c>
      <c r="EL178">
        <v>120300</v>
      </c>
      <c r="EM178">
        <v>114610</v>
      </c>
      <c r="EN178">
        <v>112501</v>
      </c>
      <c r="EO178">
        <v>115699</v>
      </c>
      <c r="EP178">
        <v>113466</v>
      </c>
      <c r="EQ178">
        <v>117775</v>
      </c>
      <c r="ER178">
        <v>119495</v>
      </c>
      <c r="ES178">
        <v>120387</v>
      </c>
      <c r="ET178">
        <v>117486</v>
      </c>
      <c r="EU178">
        <v>124719</v>
      </c>
      <c r="EV178">
        <v>115327</v>
      </c>
      <c r="EW178">
        <v>111848</v>
      </c>
      <c r="EX178">
        <v>119884</v>
      </c>
      <c r="EY178">
        <v>116831</v>
      </c>
      <c r="EZ178">
        <v>116888</v>
      </c>
      <c r="FA178">
        <v>116371</v>
      </c>
      <c r="FB178">
        <v>106595</v>
      </c>
      <c r="FC178">
        <v>119977</v>
      </c>
      <c r="FD178">
        <v>135430</v>
      </c>
      <c r="FE178">
        <v>128501</v>
      </c>
      <c r="FF178">
        <v>114254</v>
      </c>
      <c r="FG178">
        <v>117034</v>
      </c>
      <c r="FH178">
        <v>124117</v>
      </c>
      <c r="FI178">
        <v>119273</v>
      </c>
      <c r="FJ178">
        <v>121112</v>
      </c>
      <c r="FK178">
        <v>127253</v>
      </c>
      <c r="FL178">
        <v>134475</v>
      </c>
      <c r="FM178">
        <v>121764</v>
      </c>
      <c r="FN178">
        <v>115451</v>
      </c>
      <c r="FO178">
        <v>145943</v>
      </c>
      <c r="FP178">
        <v>126414</v>
      </c>
      <c r="FQ178">
        <v>87599</v>
      </c>
      <c r="FR178">
        <v>126841</v>
      </c>
      <c r="FS178">
        <v>131166</v>
      </c>
    </row>
    <row r="179" spans="13:176" x14ac:dyDescent="0.2">
      <c r="M179" t="s">
        <v>358</v>
      </c>
      <c r="N179" s="16">
        <v>4.3192812715999997E-5</v>
      </c>
      <c r="O179">
        <v>2.5915687629599998E-4</v>
      </c>
      <c r="P179">
        <v>7.3427781617100001E-4</v>
      </c>
      <c r="Q179">
        <v>1.4253628196300001E-3</v>
      </c>
      <c r="R179">
        <v>4.7512093987599999E-4</v>
      </c>
      <c r="S179">
        <v>3.02349689012E-4</v>
      </c>
      <c r="T179">
        <v>6.9108500345499999E-4</v>
      </c>
      <c r="U179">
        <v>2.93711126469E-3</v>
      </c>
      <c r="V179">
        <v>1.1662059433300001E-3</v>
      </c>
      <c r="W179">
        <v>2.1596406358000001E-4</v>
      </c>
      <c r="X179">
        <v>1.25259156876E-3</v>
      </c>
      <c r="Y179">
        <v>5.44229440221E-3</v>
      </c>
      <c r="Z179">
        <v>2.8507256392499999E-3</v>
      </c>
      <c r="AA179">
        <v>5.7014512785100004E-3</v>
      </c>
      <c r="AB179">
        <v>2.2028334485099999E-3</v>
      </c>
      <c r="AC179">
        <v>0</v>
      </c>
      <c r="AD179">
        <v>0</v>
      </c>
      <c r="AE179">
        <v>3.02349689012E-4</v>
      </c>
      <c r="AF179">
        <v>1.2957843814799999E-4</v>
      </c>
      <c r="AG179">
        <v>9.5024187975100002E-4</v>
      </c>
      <c r="AH179">
        <v>3.88735314444E-4</v>
      </c>
      <c r="AI179">
        <v>2.5483759502399998E-3</v>
      </c>
      <c r="AJ179">
        <v>0</v>
      </c>
      <c r="AK179">
        <v>2.1596406358000001E-4</v>
      </c>
      <c r="AL179">
        <v>0</v>
      </c>
      <c r="AM179">
        <v>1.2957843814799999E-4</v>
      </c>
      <c r="AN179">
        <v>3.02349689012E-4</v>
      </c>
      <c r="AO179">
        <v>0</v>
      </c>
      <c r="AP179" s="16">
        <v>4.3192812715999997E-5</v>
      </c>
      <c r="AQ179">
        <v>5.6150656530799998E-4</v>
      </c>
      <c r="AR179">
        <v>0</v>
      </c>
      <c r="AS179">
        <v>1.9868693849299998E-3</v>
      </c>
      <c r="AT179">
        <v>6.4789219073899996E-4</v>
      </c>
      <c r="AU179">
        <v>3.02349689012E-4</v>
      </c>
      <c r="AV179">
        <v>6.9108500345499999E-4</v>
      </c>
      <c r="AW179">
        <v>9.5024187975100002E-4</v>
      </c>
      <c r="AX179">
        <v>6.9108500345499999E-4</v>
      </c>
      <c r="AY179" s="16">
        <v>8.6385625431900003E-5</v>
      </c>
      <c r="AZ179">
        <v>2.0300621976500001E-3</v>
      </c>
      <c r="BA179">
        <v>6.0469937802300005E-4</v>
      </c>
      <c r="BB179">
        <v>0</v>
      </c>
      <c r="BC179" s="16">
        <v>4.3192812715999997E-5</v>
      </c>
      <c r="BD179">
        <v>1.7277125086399999E-4</v>
      </c>
      <c r="BE179">
        <v>8.2066344160299995E-4</v>
      </c>
      <c r="BF179">
        <v>2.5915687629599998E-4</v>
      </c>
      <c r="BG179">
        <v>1.7277125086399999E-4</v>
      </c>
      <c r="BH179">
        <v>5.6150656530799998E-4</v>
      </c>
      <c r="BI179" s="16">
        <v>4.3192812715999997E-5</v>
      </c>
      <c r="BJ179">
        <v>0</v>
      </c>
      <c r="BK179">
        <v>1.7277125086399999E-4</v>
      </c>
      <c r="BL179">
        <v>1.2093987560499999E-3</v>
      </c>
      <c r="BM179" s="16">
        <v>8.6385625431900003E-5</v>
      </c>
      <c r="BN179">
        <v>4.3192812716000002E-4</v>
      </c>
      <c r="BO179">
        <v>1.2957843814799999E-4</v>
      </c>
      <c r="BP179">
        <v>1.4253628196300001E-3</v>
      </c>
      <c r="BQ179">
        <v>0</v>
      </c>
      <c r="BR179">
        <v>1.8572909467900001E-3</v>
      </c>
      <c r="BS179">
        <v>5.1831375259199996E-4</v>
      </c>
      <c r="BT179">
        <v>1.7277125086399999E-4</v>
      </c>
      <c r="BU179">
        <v>1.25259156876E-3</v>
      </c>
      <c r="BV179">
        <v>2.2028334485099999E-3</v>
      </c>
      <c r="BW179">
        <v>1.2957843814799999E-4</v>
      </c>
      <c r="BX179">
        <v>6.4789219073899996E-4</v>
      </c>
      <c r="BY179">
        <v>3.02349689012E-4</v>
      </c>
      <c r="BZ179">
        <v>4.7512093987599999E-4</v>
      </c>
      <c r="CA179">
        <v>3.06668970283E-3</v>
      </c>
      <c r="CB179">
        <v>1.9868693849299998E-3</v>
      </c>
      <c r="CC179">
        <v>9.9343469246700004E-4</v>
      </c>
      <c r="CD179" s="16">
        <v>8.6385625431900003E-5</v>
      </c>
      <c r="CE179">
        <v>6.0469937802300005E-4</v>
      </c>
      <c r="CF179">
        <v>3.88735314444E-4</v>
      </c>
      <c r="CG179">
        <v>2.1596406358000001E-4</v>
      </c>
      <c r="CH179">
        <v>6.9108500345499999E-4</v>
      </c>
      <c r="CI179">
        <v>1.64132688321E-3</v>
      </c>
      <c r="CJ179">
        <v>6.4789219073899996E-4</v>
      </c>
      <c r="CK179">
        <v>1.2957843814799999E-4</v>
      </c>
      <c r="CL179" s="16">
        <v>8.6385625431900003E-5</v>
      </c>
      <c r="CM179">
        <v>0</v>
      </c>
      <c r="CN179">
        <v>2.5915687629599998E-4</v>
      </c>
      <c r="CO179">
        <v>2.1596406358000001E-4</v>
      </c>
      <c r="CQ179" t="s">
        <v>534</v>
      </c>
      <c r="CR179">
        <v>50117</v>
      </c>
      <c r="CS179">
        <v>46732</v>
      </c>
      <c r="CT179">
        <v>48698</v>
      </c>
      <c r="CU179">
        <v>49390</v>
      </c>
      <c r="CV179">
        <v>54415</v>
      </c>
      <c r="CW179">
        <v>49086</v>
      </c>
      <c r="CX179">
        <v>46942</v>
      </c>
      <c r="CY179">
        <v>51553</v>
      </c>
      <c r="CZ179">
        <v>50147</v>
      </c>
      <c r="DA179">
        <v>50397</v>
      </c>
      <c r="DB179">
        <v>48172</v>
      </c>
      <c r="DC179">
        <v>46733</v>
      </c>
      <c r="DD179">
        <v>48256</v>
      </c>
      <c r="DE179">
        <v>49072</v>
      </c>
      <c r="DF179">
        <v>46853</v>
      </c>
      <c r="DG179">
        <v>49927</v>
      </c>
      <c r="DH179">
        <v>51224</v>
      </c>
      <c r="DI179">
        <v>54662</v>
      </c>
      <c r="DJ179">
        <v>50676</v>
      </c>
      <c r="DK179">
        <v>51069</v>
      </c>
      <c r="DL179">
        <v>44334</v>
      </c>
      <c r="DM179">
        <v>49496</v>
      </c>
      <c r="DN179">
        <v>49107</v>
      </c>
      <c r="DO179">
        <v>47571</v>
      </c>
      <c r="DP179">
        <v>53461</v>
      </c>
      <c r="DQ179">
        <v>51253</v>
      </c>
      <c r="DR179">
        <v>53826</v>
      </c>
      <c r="DS179">
        <v>50475</v>
      </c>
      <c r="DT179">
        <v>52202</v>
      </c>
      <c r="DU179">
        <v>45731</v>
      </c>
      <c r="DV179">
        <v>50649</v>
      </c>
      <c r="DW179">
        <v>46264</v>
      </c>
      <c r="DX179">
        <v>47941</v>
      </c>
      <c r="DY179">
        <v>44308</v>
      </c>
      <c r="DZ179">
        <v>49688</v>
      </c>
      <c r="EA179">
        <v>46134</v>
      </c>
      <c r="EB179">
        <v>50532</v>
      </c>
      <c r="EC179">
        <v>48630</v>
      </c>
      <c r="ED179">
        <v>50154</v>
      </c>
      <c r="EE179">
        <v>49815</v>
      </c>
      <c r="EF179">
        <v>50479</v>
      </c>
      <c r="EG179">
        <v>45133</v>
      </c>
      <c r="EH179">
        <v>45113</v>
      </c>
      <c r="EI179">
        <v>47920</v>
      </c>
      <c r="EJ179">
        <v>54357</v>
      </c>
      <c r="EK179">
        <v>50731</v>
      </c>
      <c r="EL179">
        <v>51418</v>
      </c>
      <c r="EM179">
        <v>47554</v>
      </c>
      <c r="EN179">
        <v>46771</v>
      </c>
      <c r="EO179">
        <v>47406</v>
      </c>
      <c r="EP179">
        <v>48089</v>
      </c>
      <c r="EQ179">
        <v>48603</v>
      </c>
      <c r="ER179">
        <v>50301</v>
      </c>
      <c r="ES179">
        <v>51001</v>
      </c>
      <c r="ET179">
        <v>49855</v>
      </c>
      <c r="EU179">
        <v>52529</v>
      </c>
      <c r="EV179">
        <v>47584</v>
      </c>
      <c r="EW179">
        <v>47336</v>
      </c>
      <c r="EX179">
        <v>50484</v>
      </c>
      <c r="EY179">
        <v>49095</v>
      </c>
      <c r="EZ179">
        <v>49006</v>
      </c>
      <c r="FA179">
        <v>49324</v>
      </c>
      <c r="FB179">
        <v>43573</v>
      </c>
      <c r="FC179">
        <v>50713</v>
      </c>
      <c r="FD179">
        <v>57995</v>
      </c>
      <c r="FE179">
        <v>55339</v>
      </c>
      <c r="FF179">
        <v>48309</v>
      </c>
      <c r="FG179">
        <v>49996</v>
      </c>
      <c r="FH179">
        <v>53247</v>
      </c>
      <c r="FI179">
        <v>50573</v>
      </c>
      <c r="FJ179">
        <v>51831</v>
      </c>
      <c r="FK179">
        <v>55435</v>
      </c>
      <c r="FL179">
        <v>57427</v>
      </c>
      <c r="FM179">
        <v>52556</v>
      </c>
      <c r="FN179">
        <v>49002</v>
      </c>
      <c r="FO179">
        <v>59760</v>
      </c>
      <c r="FP179">
        <v>53358</v>
      </c>
      <c r="FQ179">
        <v>37239</v>
      </c>
      <c r="FR179">
        <v>55290</v>
      </c>
      <c r="FS179">
        <v>55946</v>
      </c>
    </row>
    <row r="180" spans="13:176" x14ac:dyDescent="0.2">
      <c r="M180" t="s">
        <v>359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 s="16">
        <v>4.3192812715999997E-5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Q180" t="s">
        <v>535</v>
      </c>
      <c r="CR180">
        <v>168075</v>
      </c>
      <c r="CS180">
        <v>176003</v>
      </c>
      <c r="CT180">
        <v>154731</v>
      </c>
      <c r="CU180">
        <v>171540</v>
      </c>
      <c r="CV180">
        <v>188241</v>
      </c>
      <c r="CW180">
        <v>165158</v>
      </c>
      <c r="CX180">
        <v>150620</v>
      </c>
      <c r="CY180">
        <v>168316</v>
      </c>
      <c r="CZ180">
        <v>166871</v>
      </c>
      <c r="DA180">
        <v>173969</v>
      </c>
      <c r="DB180">
        <v>168720</v>
      </c>
      <c r="DC180">
        <v>151659</v>
      </c>
      <c r="DD180">
        <v>158514</v>
      </c>
      <c r="DE180">
        <v>165707</v>
      </c>
      <c r="DF180">
        <v>154031</v>
      </c>
      <c r="DG180">
        <v>184051</v>
      </c>
      <c r="DH180">
        <v>179107</v>
      </c>
      <c r="DI180">
        <v>178986</v>
      </c>
      <c r="DJ180">
        <v>171515</v>
      </c>
      <c r="DK180">
        <v>182015</v>
      </c>
      <c r="DL180">
        <v>158766</v>
      </c>
      <c r="DM180">
        <v>166223</v>
      </c>
      <c r="DN180">
        <v>160445</v>
      </c>
      <c r="DO180">
        <v>164691</v>
      </c>
      <c r="DP180">
        <v>196728</v>
      </c>
      <c r="DQ180">
        <v>179818</v>
      </c>
      <c r="DR180">
        <v>177533</v>
      </c>
      <c r="DS180">
        <v>182218</v>
      </c>
      <c r="DT180">
        <v>174284</v>
      </c>
      <c r="DU180">
        <v>147778</v>
      </c>
      <c r="DV180">
        <v>179693</v>
      </c>
      <c r="DW180">
        <v>153787</v>
      </c>
      <c r="DX180">
        <v>169187</v>
      </c>
      <c r="DY180">
        <v>153127</v>
      </c>
      <c r="DZ180">
        <v>177453</v>
      </c>
      <c r="EA180">
        <v>151091</v>
      </c>
      <c r="EB180">
        <v>174869</v>
      </c>
      <c r="EC180">
        <v>166184</v>
      </c>
      <c r="ED180">
        <v>166450</v>
      </c>
      <c r="EE180">
        <v>175315</v>
      </c>
      <c r="EF180">
        <v>168937</v>
      </c>
      <c r="EG180">
        <v>157132</v>
      </c>
      <c r="EH180">
        <v>156893</v>
      </c>
      <c r="EI180">
        <v>157504</v>
      </c>
      <c r="EJ180">
        <v>184130</v>
      </c>
      <c r="EK180">
        <v>170276</v>
      </c>
      <c r="EL180">
        <v>176890</v>
      </c>
      <c r="EM180">
        <v>167221</v>
      </c>
      <c r="EN180">
        <v>158109</v>
      </c>
      <c r="EO180">
        <v>174204</v>
      </c>
      <c r="EP180">
        <v>161246</v>
      </c>
      <c r="EQ180">
        <v>172619</v>
      </c>
      <c r="ER180">
        <v>169391</v>
      </c>
      <c r="ES180">
        <v>172146</v>
      </c>
      <c r="ET180">
        <v>167694</v>
      </c>
      <c r="EU180">
        <v>180198</v>
      </c>
      <c r="EV180">
        <v>167091</v>
      </c>
      <c r="EW180">
        <v>154963</v>
      </c>
      <c r="EX180">
        <v>171998</v>
      </c>
      <c r="EY180">
        <v>175540</v>
      </c>
      <c r="EZ180">
        <v>168021</v>
      </c>
      <c r="FA180">
        <v>175013</v>
      </c>
      <c r="FB180">
        <v>154436</v>
      </c>
      <c r="FC180">
        <v>169833</v>
      </c>
      <c r="FD180">
        <v>196202</v>
      </c>
      <c r="FE180">
        <v>186307</v>
      </c>
      <c r="FF180">
        <v>165018</v>
      </c>
      <c r="FG180">
        <v>167083</v>
      </c>
      <c r="FH180">
        <v>183690</v>
      </c>
      <c r="FI180">
        <v>167782</v>
      </c>
      <c r="FJ180">
        <v>175467</v>
      </c>
      <c r="FK180">
        <v>188912</v>
      </c>
      <c r="FL180">
        <v>190996</v>
      </c>
      <c r="FM180">
        <v>176500</v>
      </c>
      <c r="FN180">
        <v>167324</v>
      </c>
      <c r="FO180">
        <v>219165</v>
      </c>
      <c r="FP180">
        <v>192656</v>
      </c>
      <c r="FQ180">
        <v>129864</v>
      </c>
      <c r="FR180">
        <v>183552</v>
      </c>
      <c r="FS180">
        <v>191573</v>
      </c>
    </row>
    <row r="181" spans="13:176" x14ac:dyDescent="0.2">
      <c r="M181" t="s">
        <v>360</v>
      </c>
      <c r="N181">
        <v>0</v>
      </c>
      <c r="O181" s="16">
        <v>4.3192812715999997E-5</v>
      </c>
      <c r="P181">
        <v>0</v>
      </c>
      <c r="Q181">
        <v>0</v>
      </c>
      <c r="R181">
        <v>0</v>
      </c>
      <c r="S181">
        <v>0</v>
      </c>
      <c r="T181" s="16">
        <v>4.3192812715999997E-5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 s="16">
        <v>8.6385625431900003E-5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 s="16">
        <v>4.3192812715999997E-5</v>
      </c>
      <c r="AV181">
        <v>0</v>
      </c>
      <c r="AW181">
        <v>1.2957843814799999E-4</v>
      </c>
      <c r="AX181">
        <v>0</v>
      </c>
      <c r="AY181" s="16">
        <v>4.3192812715999997E-5</v>
      </c>
      <c r="AZ181">
        <v>0</v>
      </c>
      <c r="BA181">
        <v>0</v>
      </c>
      <c r="BB181" s="16">
        <v>4.3192812715999997E-5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 s="16">
        <v>4.3192812715999997E-5</v>
      </c>
      <c r="BN181">
        <v>0</v>
      </c>
      <c r="BO181">
        <v>0</v>
      </c>
      <c r="BP181" s="16">
        <v>4.3192812715999997E-5</v>
      </c>
      <c r="BQ181">
        <v>0</v>
      </c>
      <c r="BR181">
        <v>0</v>
      </c>
      <c r="BS181">
        <v>0</v>
      </c>
      <c r="BT181">
        <v>0</v>
      </c>
      <c r="BU181">
        <v>0</v>
      </c>
      <c r="BV181" s="16">
        <v>8.6385625431900003E-5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 s="16">
        <v>8.6385625431900003E-5</v>
      </c>
      <c r="CD181">
        <v>0</v>
      </c>
      <c r="CE181">
        <v>1.2957843814799999E-4</v>
      </c>
      <c r="CF181" s="16">
        <v>8.6385625431900003E-5</v>
      </c>
      <c r="CG181">
        <v>0</v>
      </c>
      <c r="CH181">
        <v>0</v>
      </c>
      <c r="CI181" s="16">
        <v>4.3192812715999997E-5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Q181" t="s">
        <v>536</v>
      </c>
      <c r="CR181">
        <v>2314</v>
      </c>
      <c r="CS181">
        <v>2264</v>
      </c>
      <c r="CT181">
        <v>3105</v>
      </c>
      <c r="CU181">
        <v>2160</v>
      </c>
      <c r="CV181">
        <v>1162</v>
      </c>
      <c r="CW181">
        <v>3126</v>
      </c>
      <c r="CX181">
        <v>3038</v>
      </c>
      <c r="CY181">
        <v>1768</v>
      </c>
      <c r="CZ181">
        <v>2720</v>
      </c>
      <c r="DA181">
        <v>1678</v>
      </c>
      <c r="DB181">
        <v>2207</v>
      </c>
      <c r="DC181">
        <v>2460</v>
      </c>
      <c r="DD181">
        <v>2391</v>
      </c>
      <c r="DE181">
        <v>2384</v>
      </c>
      <c r="DF181">
        <v>2058</v>
      </c>
      <c r="DG181">
        <v>1866</v>
      </c>
      <c r="DH181">
        <v>1519</v>
      </c>
      <c r="DI181">
        <v>2396</v>
      </c>
      <c r="DJ181">
        <v>1836</v>
      </c>
      <c r="DK181">
        <v>2103</v>
      </c>
      <c r="DL181">
        <v>1961</v>
      </c>
      <c r="DM181">
        <v>2820</v>
      </c>
      <c r="DN181">
        <v>3239</v>
      </c>
      <c r="DO181">
        <v>2064</v>
      </c>
      <c r="DP181">
        <v>1541</v>
      </c>
      <c r="DQ181">
        <v>3513</v>
      </c>
      <c r="DR181">
        <v>2548</v>
      </c>
      <c r="DS181">
        <v>2533</v>
      </c>
      <c r="DT181">
        <v>2407</v>
      </c>
      <c r="DU181">
        <v>2124</v>
      </c>
      <c r="DV181">
        <v>2213</v>
      </c>
      <c r="DW181">
        <v>3525</v>
      </c>
      <c r="DX181">
        <v>1848</v>
      </c>
      <c r="DY181">
        <v>1331</v>
      </c>
      <c r="DZ181">
        <v>1688</v>
      </c>
      <c r="EA181">
        <v>1128</v>
      </c>
      <c r="EB181">
        <v>2692</v>
      </c>
      <c r="EC181">
        <v>1633</v>
      </c>
      <c r="ED181">
        <v>3495</v>
      </c>
      <c r="EE181">
        <v>2207</v>
      </c>
      <c r="EF181">
        <v>3124</v>
      </c>
      <c r="EG181">
        <v>2851</v>
      </c>
      <c r="EH181">
        <v>2934</v>
      </c>
      <c r="EI181">
        <v>3263</v>
      </c>
      <c r="EJ181">
        <v>2108</v>
      </c>
      <c r="EK181">
        <v>2459</v>
      </c>
      <c r="EL181">
        <v>2597</v>
      </c>
      <c r="EM181">
        <v>2556</v>
      </c>
      <c r="EN181">
        <v>3211</v>
      </c>
      <c r="EO181">
        <v>2285</v>
      </c>
      <c r="EP181">
        <v>2023</v>
      </c>
      <c r="EQ181">
        <v>1348</v>
      </c>
      <c r="ER181">
        <v>2916</v>
      </c>
      <c r="ES181">
        <v>1846</v>
      </c>
      <c r="ET181">
        <v>2286</v>
      </c>
      <c r="EU181">
        <v>2020</v>
      </c>
      <c r="EV181">
        <v>1913</v>
      </c>
      <c r="EW181">
        <v>3337</v>
      </c>
      <c r="EX181">
        <v>2122</v>
      </c>
      <c r="EY181">
        <v>1437</v>
      </c>
      <c r="EZ181">
        <v>2567</v>
      </c>
      <c r="FA181">
        <v>1438</v>
      </c>
      <c r="FB181">
        <v>2664</v>
      </c>
      <c r="FC181">
        <v>2542</v>
      </c>
      <c r="FD181">
        <v>2243</v>
      </c>
      <c r="FE181">
        <v>2407</v>
      </c>
      <c r="FF181">
        <v>2357</v>
      </c>
      <c r="FG181">
        <v>2571</v>
      </c>
      <c r="FH181">
        <v>2210</v>
      </c>
      <c r="FI181">
        <v>2894</v>
      </c>
      <c r="FJ181">
        <v>3119</v>
      </c>
      <c r="FK181">
        <v>3250</v>
      </c>
      <c r="FL181">
        <v>3148</v>
      </c>
      <c r="FM181">
        <v>3460</v>
      </c>
      <c r="FN181">
        <v>3400</v>
      </c>
      <c r="FO181">
        <v>1683</v>
      </c>
      <c r="FP181">
        <v>2462</v>
      </c>
      <c r="FQ181">
        <v>676</v>
      </c>
      <c r="FR181">
        <v>3887</v>
      </c>
      <c r="FS181">
        <v>1368</v>
      </c>
    </row>
    <row r="182" spans="13:176" x14ac:dyDescent="0.2">
      <c r="M182" t="s">
        <v>361</v>
      </c>
      <c r="N182">
        <v>0</v>
      </c>
      <c r="O182">
        <v>0</v>
      </c>
      <c r="P182">
        <v>0</v>
      </c>
      <c r="Q182" s="16">
        <v>8.6385625431900003E-5</v>
      </c>
      <c r="R182">
        <v>0</v>
      </c>
      <c r="S182">
        <v>0</v>
      </c>
      <c r="T182" s="16">
        <v>4.3192812715999997E-5</v>
      </c>
      <c r="U182">
        <v>0</v>
      </c>
      <c r="V182" s="16">
        <v>4.3192812715999997E-5</v>
      </c>
      <c r="W182">
        <v>0</v>
      </c>
      <c r="X182" s="16">
        <v>4.3192812715999997E-5</v>
      </c>
      <c r="Y182" s="16">
        <v>8.6385625431900003E-5</v>
      </c>
      <c r="Z182" s="16">
        <v>4.3192812715999997E-5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 s="16">
        <v>4.3192812715999997E-5</v>
      </c>
      <c r="AI182" s="16">
        <v>4.3192812715999997E-5</v>
      </c>
      <c r="AJ182">
        <v>0</v>
      </c>
      <c r="AK182" s="16">
        <v>4.3192812715999997E-5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 s="16">
        <v>4.3192812715999997E-5</v>
      </c>
      <c r="AX182">
        <v>0</v>
      </c>
      <c r="AY182">
        <v>0</v>
      </c>
      <c r="AZ182">
        <v>1.2957843814799999E-4</v>
      </c>
      <c r="BA182">
        <v>0</v>
      </c>
      <c r="BB182">
        <v>1.7277125086399999E-4</v>
      </c>
      <c r="BC182" s="16">
        <v>4.3192812715999997E-5</v>
      </c>
      <c r="BD182">
        <v>0</v>
      </c>
      <c r="BE182" s="16">
        <v>4.3192812715999997E-5</v>
      </c>
      <c r="BF182">
        <v>1.7277125086399999E-4</v>
      </c>
      <c r="BG182" s="16">
        <v>8.6385625431900003E-5</v>
      </c>
      <c r="BH182" s="16">
        <v>4.3192812715999997E-5</v>
      </c>
      <c r="BI182" s="16">
        <v>8.6385625431900003E-5</v>
      </c>
      <c r="BJ182">
        <v>0</v>
      </c>
      <c r="BK182">
        <v>0</v>
      </c>
      <c r="BL182" s="16">
        <v>8.6385625431900003E-5</v>
      </c>
      <c r="BM182" s="16">
        <v>4.3192812715999997E-5</v>
      </c>
      <c r="BN182" s="16">
        <v>8.6385625431900003E-5</v>
      </c>
      <c r="BO182">
        <v>1.2957843814799999E-4</v>
      </c>
      <c r="BP182" s="16">
        <v>4.3192812715999997E-5</v>
      </c>
      <c r="BQ182">
        <v>0</v>
      </c>
      <c r="BR182">
        <v>0</v>
      </c>
      <c r="BS182">
        <v>0</v>
      </c>
      <c r="BT182">
        <v>1.7277125086399999E-4</v>
      </c>
      <c r="BU182" s="16">
        <v>4.3192812715999997E-5</v>
      </c>
      <c r="BV182" s="16">
        <v>4.3192812715999997E-5</v>
      </c>
      <c r="BW182">
        <v>0</v>
      </c>
      <c r="BX182">
        <v>1.7277125086399999E-4</v>
      </c>
      <c r="BY182">
        <v>0</v>
      </c>
      <c r="BZ182">
        <v>2.5915687629599998E-4</v>
      </c>
      <c r="CA182">
        <v>3.02349689012E-4</v>
      </c>
      <c r="CB182">
        <v>2.1596406358000001E-4</v>
      </c>
      <c r="CC182">
        <v>3.4554250172799997E-4</v>
      </c>
      <c r="CD182">
        <v>1.7277125086399999E-4</v>
      </c>
      <c r="CE182">
        <v>3.4554250172799997E-4</v>
      </c>
      <c r="CF182" s="16">
        <v>8.6385625431900003E-5</v>
      </c>
      <c r="CG182">
        <v>1.7277125086399999E-4</v>
      </c>
      <c r="CH182" s="16">
        <v>8.6385625431900003E-5</v>
      </c>
      <c r="CI182">
        <v>3.02349689012E-4</v>
      </c>
      <c r="CJ182" s="16">
        <v>8.6385625431900003E-5</v>
      </c>
      <c r="CK182">
        <v>0</v>
      </c>
      <c r="CL182">
        <v>1.7277125086399999E-4</v>
      </c>
      <c r="CM182">
        <v>0</v>
      </c>
      <c r="CN182">
        <v>1.7277125086399999E-4</v>
      </c>
      <c r="CO182">
        <v>0</v>
      </c>
      <c r="CQ182" t="s">
        <v>537</v>
      </c>
      <c r="CR182">
        <v>2216</v>
      </c>
      <c r="CS182">
        <v>2336</v>
      </c>
      <c r="CT182">
        <v>3048</v>
      </c>
      <c r="CU182">
        <v>2311</v>
      </c>
      <c r="CV182">
        <v>2241</v>
      </c>
      <c r="CW182">
        <v>3295</v>
      </c>
      <c r="CX182">
        <v>3053</v>
      </c>
      <c r="CY182">
        <v>1835</v>
      </c>
      <c r="CZ182">
        <v>2517</v>
      </c>
      <c r="DA182">
        <v>1756</v>
      </c>
      <c r="DB182">
        <v>2338</v>
      </c>
      <c r="DC182">
        <v>2266</v>
      </c>
      <c r="DD182">
        <v>2542</v>
      </c>
      <c r="DE182">
        <v>2410</v>
      </c>
      <c r="DF182">
        <v>2307</v>
      </c>
      <c r="DG182">
        <v>2029</v>
      </c>
      <c r="DH182">
        <v>1802</v>
      </c>
      <c r="DI182">
        <v>2536</v>
      </c>
      <c r="DJ182">
        <v>1922</v>
      </c>
      <c r="DK182">
        <v>2160</v>
      </c>
      <c r="DL182">
        <v>1959</v>
      </c>
      <c r="DM182">
        <v>2775</v>
      </c>
      <c r="DN182">
        <v>2735</v>
      </c>
      <c r="DO182">
        <v>2217</v>
      </c>
      <c r="DP182">
        <v>1473</v>
      </c>
      <c r="DQ182">
        <v>3031</v>
      </c>
      <c r="DR182">
        <v>2702</v>
      </c>
      <c r="DS182">
        <v>2262</v>
      </c>
      <c r="DT182">
        <v>2351</v>
      </c>
      <c r="DU182">
        <v>1996</v>
      </c>
      <c r="DV182">
        <v>2213</v>
      </c>
      <c r="DW182">
        <v>3603</v>
      </c>
      <c r="DX182">
        <v>1986</v>
      </c>
      <c r="DY182">
        <v>1427</v>
      </c>
      <c r="DZ182">
        <v>1777</v>
      </c>
      <c r="EA182">
        <v>1234</v>
      </c>
      <c r="EB182">
        <v>2819</v>
      </c>
      <c r="EC182">
        <v>1632</v>
      </c>
      <c r="ED182">
        <v>3315</v>
      </c>
      <c r="EE182">
        <v>2337</v>
      </c>
      <c r="EF182">
        <v>3097</v>
      </c>
      <c r="EG182">
        <v>2833</v>
      </c>
      <c r="EH182">
        <v>2939</v>
      </c>
      <c r="EI182">
        <v>3591</v>
      </c>
      <c r="EJ182">
        <v>2202</v>
      </c>
      <c r="EK182">
        <v>2782</v>
      </c>
      <c r="EL182">
        <v>2498</v>
      </c>
      <c r="EM182">
        <v>2514</v>
      </c>
      <c r="EN182">
        <v>3331</v>
      </c>
      <c r="EO182">
        <v>2108</v>
      </c>
      <c r="EP182">
        <v>1953</v>
      </c>
      <c r="EQ182">
        <v>1381</v>
      </c>
      <c r="ER182">
        <v>2947</v>
      </c>
      <c r="ES182">
        <v>2108</v>
      </c>
      <c r="ET182">
        <v>2296</v>
      </c>
      <c r="EU182">
        <v>2142</v>
      </c>
      <c r="EV182">
        <v>1932</v>
      </c>
      <c r="EW182">
        <v>3288</v>
      </c>
      <c r="EX182">
        <v>2065</v>
      </c>
      <c r="EY182">
        <v>1650</v>
      </c>
      <c r="EZ182">
        <v>2593</v>
      </c>
      <c r="FA182">
        <v>1518</v>
      </c>
      <c r="FB182">
        <v>2167</v>
      </c>
      <c r="FC182">
        <v>2611</v>
      </c>
      <c r="FD182">
        <v>2336</v>
      </c>
      <c r="FE182">
        <v>2516</v>
      </c>
      <c r="FF182">
        <v>2373</v>
      </c>
      <c r="FG182">
        <v>2659</v>
      </c>
      <c r="FH182">
        <v>2314</v>
      </c>
      <c r="FI182">
        <v>2592</v>
      </c>
      <c r="FJ182">
        <v>3099</v>
      </c>
      <c r="FK182">
        <v>3561</v>
      </c>
      <c r="FL182">
        <v>3354</v>
      </c>
      <c r="FM182">
        <v>3370</v>
      </c>
      <c r="FN182">
        <v>3192</v>
      </c>
      <c r="FO182">
        <v>1480</v>
      </c>
      <c r="FP182">
        <v>2715</v>
      </c>
      <c r="FQ182">
        <v>733</v>
      </c>
      <c r="FR182">
        <v>4212</v>
      </c>
      <c r="FS182">
        <v>1205</v>
      </c>
    </row>
    <row r="183" spans="13:176" x14ac:dyDescent="0.2">
      <c r="M183" t="s">
        <v>362</v>
      </c>
      <c r="N183">
        <v>3.4554250172800002E-3</v>
      </c>
      <c r="O183">
        <v>9.4592259848000002E-3</v>
      </c>
      <c r="P183">
        <v>5.6150656530799996E-3</v>
      </c>
      <c r="Q183">
        <v>3.2394609537E-3</v>
      </c>
      <c r="R183">
        <v>4.18970283345E-3</v>
      </c>
      <c r="S183">
        <v>5.7014512785100004E-3</v>
      </c>
      <c r="T183">
        <v>4.7080165860400001E-3</v>
      </c>
      <c r="U183">
        <v>7.9042847270200008E-3</v>
      </c>
      <c r="V183">
        <v>4.3192812715999998E-3</v>
      </c>
      <c r="W183">
        <v>6.4789219073900003E-3</v>
      </c>
      <c r="X183">
        <v>9.3728403593600004E-3</v>
      </c>
      <c r="Y183">
        <v>1.88320663442E-2</v>
      </c>
      <c r="Z183">
        <v>1.0625431928100001E-2</v>
      </c>
      <c r="AA183">
        <v>8.9409122321999993E-3</v>
      </c>
      <c r="AB183">
        <v>5.4854872149299998E-3</v>
      </c>
      <c r="AC183">
        <v>3.5850034554299999E-3</v>
      </c>
      <c r="AD183">
        <v>3.88735314444E-3</v>
      </c>
      <c r="AE183">
        <v>9.4592259848000002E-3</v>
      </c>
      <c r="AF183">
        <v>1.03662750518E-2</v>
      </c>
      <c r="AG183">
        <v>2.4187975120900001E-3</v>
      </c>
      <c r="AH183">
        <v>5.2695231513500002E-3</v>
      </c>
      <c r="AI183">
        <v>1.35193503801E-2</v>
      </c>
      <c r="AJ183">
        <v>1.8572909467900001E-3</v>
      </c>
      <c r="AK183">
        <v>5.0103662750499997E-3</v>
      </c>
      <c r="AL183">
        <v>4.3192812716000002E-4</v>
      </c>
      <c r="AM183">
        <v>4.6216309606100002E-3</v>
      </c>
      <c r="AN183">
        <v>7.9042847270200008E-3</v>
      </c>
      <c r="AO183">
        <v>3.6713890808599998E-3</v>
      </c>
      <c r="AP183">
        <v>5.6150656530799996E-3</v>
      </c>
      <c r="AQ183">
        <v>8.7249481686199996E-3</v>
      </c>
      <c r="AR183">
        <v>3.8009675189999998E-3</v>
      </c>
      <c r="AS183">
        <v>3.8441603317200001E-3</v>
      </c>
      <c r="AT183">
        <v>5.3559087767800001E-3</v>
      </c>
      <c r="AU183">
        <v>1.0236696613700001E-2</v>
      </c>
      <c r="AV183">
        <v>4.7944022114700001E-3</v>
      </c>
      <c r="AW183">
        <v>5.3559087767800001E-3</v>
      </c>
      <c r="AX183">
        <v>5.0535590877699996E-3</v>
      </c>
      <c r="AY183">
        <v>1.2007601935000001E-2</v>
      </c>
      <c r="AZ183">
        <v>7.2131997235699999E-3</v>
      </c>
      <c r="BA183">
        <v>4.75120939876E-3</v>
      </c>
      <c r="BB183">
        <v>1.64132688321E-3</v>
      </c>
      <c r="BC183">
        <v>5.44229440221E-3</v>
      </c>
      <c r="BD183">
        <v>4.5352453351800003E-3</v>
      </c>
      <c r="BE183">
        <v>5.6582584657899997E-3</v>
      </c>
      <c r="BF183">
        <v>3.2394609537E-3</v>
      </c>
      <c r="BG183">
        <v>2.37560469938E-3</v>
      </c>
      <c r="BH183">
        <v>6.5221147201100001E-3</v>
      </c>
      <c r="BI183">
        <v>3.5850034554299999E-3</v>
      </c>
      <c r="BJ183">
        <v>3.0234968901199999E-3</v>
      </c>
      <c r="BK183">
        <v>8.3362128541800001E-3</v>
      </c>
      <c r="BL183">
        <v>1.1402902556999999E-2</v>
      </c>
      <c r="BM183">
        <v>4.23289564616E-3</v>
      </c>
      <c r="BN183">
        <v>4.3192812715999998E-3</v>
      </c>
      <c r="BO183">
        <v>2.2028334485099999E-3</v>
      </c>
      <c r="BP183">
        <v>6.7812715964099997E-3</v>
      </c>
      <c r="BQ183">
        <v>4.0601243953000002E-3</v>
      </c>
      <c r="BR183">
        <v>3.06668970283E-3</v>
      </c>
      <c r="BS183">
        <v>7.8610919143099998E-3</v>
      </c>
      <c r="BT183">
        <v>9.07049067035E-3</v>
      </c>
      <c r="BU183">
        <v>7.25639253628E-3</v>
      </c>
      <c r="BV183">
        <v>5.5718728403599998E-3</v>
      </c>
      <c r="BW183">
        <v>4.5352453351800003E-3</v>
      </c>
      <c r="BX183">
        <v>9.7615756738100006E-3</v>
      </c>
      <c r="BY183">
        <v>3.2826537664100001E-3</v>
      </c>
      <c r="BZ183">
        <v>4.18970283345E-3</v>
      </c>
      <c r="CA183">
        <v>5.2263303386300003E-3</v>
      </c>
      <c r="CB183">
        <v>9.9343469246700004E-3</v>
      </c>
      <c r="CC183">
        <v>1.00639253628E-2</v>
      </c>
      <c r="CD183">
        <v>2.7211472011099999E-3</v>
      </c>
      <c r="CE183">
        <v>5.8310297166600002E-3</v>
      </c>
      <c r="CF183">
        <v>5.0967519004799997E-3</v>
      </c>
      <c r="CG183">
        <v>5.1399447132000004E-3</v>
      </c>
      <c r="CH183">
        <v>3.7577747062900002E-3</v>
      </c>
      <c r="CI183">
        <v>3.8441603317200001E-3</v>
      </c>
      <c r="CJ183">
        <v>9.8479612992399997E-3</v>
      </c>
      <c r="CK183">
        <v>3.02349689012E-4</v>
      </c>
      <c r="CL183">
        <v>1.81409813407E-3</v>
      </c>
      <c r="CM183">
        <v>0</v>
      </c>
      <c r="CN183">
        <v>2.5051831375300002E-3</v>
      </c>
      <c r="CO183">
        <v>1.0366275051800001E-3</v>
      </c>
      <c r="CQ183" t="s">
        <v>538</v>
      </c>
      <c r="CR183">
        <v>1074</v>
      </c>
      <c r="CS183">
        <v>631</v>
      </c>
      <c r="CT183">
        <v>1574</v>
      </c>
      <c r="CU183">
        <v>1149</v>
      </c>
      <c r="CV183">
        <v>546</v>
      </c>
      <c r="CW183">
        <v>1900</v>
      </c>
      <c r="CX183">
        <v>1547</v>
      </c>
      <c r="CY183">
        <v>749</v>
      </c>
      <c r="CZ183">
        <v>1541</v>
      </c>
      <c r="DA183">
        <v>585</v>
      </c>
      <c r="DB183">
        <v>873</v>
      </c>
      <c r="DC183">
        <v>1245</v>
      </c>
      <c r="DD183">
        <v>1554</v>
      </c>
      <c r="DE183">
        <v>1383</v>
      </c>
      <c r="DF183">
        <v>1503</v>
      </c>
      <c r="DG183">
        <v>588</v>
      </c>
      <c r="DH183">
        <v>838</v>
      </c>
      <c r="DI183">
        <v>1193</v>
      </c>
      <c r="DJ183">
        <v>833</v>
      </c>
      <c r="DK183">
        <v>703</v>
      </c>
      <c r="DL183">
        <v>723</v>
      </c>
      <c r="DM183">
        <v>1360</v>
      </c>
      <c r="DN183">
        <v>2776</v>
      </c>
      <c r="DO183">
        <v>902</v>
      </c>
      <c r="DP183">
        <v>559</v>
      </c>
      <c r="DQ183">
        <v>2025</v>
      </c>
      <c r="DR183">
        <v>1862</v>
      </c>
      <c r="DS183">
        <v>833</v>
      </c>
      <c r="DT183">
        <v>1562</v>
      </c>
      <c r="DU183">
        <v>1459</v>
      </c>
      <c r="DV183">
        <v>1197</v>
      </c>
      <c r="DW183">
        <v>1818</v>
      </c>
      <c r="DX183">
        <v>804</v>
      </c>
      <c r="DY183">
        <v>364</v>
      </c>
      <c r="DZ183">
        <v>564</v>
      </c>
      <c r="EA183">
        <v>1014</v>
      </c>
      <c r="EB183">
        <v>1192</v>
      </c>
      <c r="EC183">
        <v>620</v>
      </c>
      <c r="ED183">
        <v>1977</v>
      </c>
      <c r="EE183">
        <v>968</v>
      </c>
      <c r="EF183">
        <v>1389</v>
      </c>
      <c r="EG183">
        <v>1304</v>
      </c>
      <c r="EH183">
        <v>1467</v>
      </c>
      <c r="EI183">
        <v>2341</v>
      </c>
      <c r="EJ183">
        <v>1107</v>
      </c>
      <c r="EK183">
        <v>1341</v>
      </c>
      <c r="EL183">
        <v>1523</v>
      </c>
      <c r="EM183">
        <v>1242</v>
      </c>
      <c r="EN183">
        <v>1603</v>
      </c>
      <c r="EO183">
        <v>734</v>
      </c>
      <c r="EP183">
        <v>1281</v>
      </c>
      <c r="EQ183">
        <v>526</v>
      </c>
      <c r="ER183">
        <v>1620</v>
      </c>
      <c r="ES183">
        <v>1098</v>
      </c>
      <c r="ET183">
        <v>1384</v>
      </c>
      <c r="EU183">
        <v>948</v>
      </c>
      <c r="EV183">
        <v>745</v>
      </c>
      <c r="EW183">
        <v>1848</v>
      </c>
      <c r="EX183">
        <v>871</v>
      </c>
      <c r="EY183">
        <v>497</v>
      </c>
      <c r="EZ183">
        <v>1155</v>
      </c>
      <c r="FA183">
        <v>538</v>
      </c>
      <c r="FB183">
        <v>997</v>
      </c>
      <c r="FC183">
        <v>1410</v>
      </c>
      <c r="FD183">
        <v>1179</v>
      </c>
      <c r="FE183">
        <v>1274</v>
      </c>
      <c r="FF183">
        <v>1332</v>
      </c>
      <c r="FG183">
        <v>1472</v>
      </c>
      <c r="FH183">
        <v>1184</v>
      </c>
      <c r="FI183">
        <v>1173</v>
      </c>
      <c r="FJ183">
        <v>1843</v>
      </c>
      <c r="FK183">
        <v>1939</v>
      </c>
      <c r="FL183">
        <v>1856</v>
      </c>
      <c r="FM183">
        <v>2031</v>
      </c>
      <c r="FN183">
        <v>1741</v>
      </c>
      <c r="FO183">
        <v>684</v>
      </c>
      <c r="FP183">
        <v>929</v>
      </c>
      <c r="FQ183">
        <v>2299</v>
      </c>
      <c r="FR183">
        <v>2259</v>
      </c>
      <c r="FS183">
        <v>420</v>
      </c>
    </row>
    <row r="184" spans="13:176" x14ac:dyDescent="0.2">
      <c r="M184" t="s">
        <v>363</v>
      </c>
      <c r="N184">
        <v>1.2957843814799999E-4</v>
      </c>
      <c r="O184">
        <v>0</v>
      </c>
      <c r="P184" s="16">
        <v>8.6385625431900003E-5</v>
      </c>
      <c r="Q184">
        <v>0</v>
      </c>
      <c r="R184">
        <v>0</v>
      </c>
      <c r="S184">
        <v>0</v>
      </c>
      <c r="T184" s="16">
        <v>4.3192812715999997E-5</v>
      </c>
      <c r="U184">
        <v>0</v>
      </c>
      <c r="V184">
        <v>1.2957843814799999E-4</v>
      </c>
      <c r="W184">
        <v>0</v>
      </c>
      <c r="X184" s="16">
        <v>4.3192812715999997E-5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 s="16">
        <v>4.3192812715999997E-5</v>
      </c>
      <c r="AF184">
        <v>0</v>
      </c>
      <c r="AG184">
        <v>0</v>
      </c>
      <c r="AH184">
        <v>0</v>
      </c>
      <c r="AI184">
        <v>0</v>
      </c>
      <c r="AJ184">
        <v>0</v>
      </c>
      <c r="AK184" s="16">
        <v>4.3192812715999997E-5</v>
      </c>
      <c r="AL184">
        <v>0</v>
      </c>
      <c r="AM184" s="16">
        <v>4.3192812715999997E-5</v>
      </c>
      <c r="AN184">
        <v>0</v>
      </c>
      <c r="AO184">
        <v>0</v>
      </c>
      <c r="AP184" s="16">
        <v>4.3192812715999997E-5</v>
      </c>
      <c r="AQ184" s="16">
        <v>4.3192812715999997E-5</v>
      </c>
      <c r="AR184">
        <v>0</v>
      </c>
      <c r="AS184">
        <v>0</v>
      </c>
      <c r="AT184" s="16">
        <v>8.6385625431900003E-5</v>
      </c>
      <c r="AU184">
        <v>0</v>
      </c>
      <c r="AV184">
        <v>0</v>
      </c>
      <c r="AW184" s="16">
        <v>8.6385625431900003E-5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 s="16">
        <v>4.3192812715999997E-5</v>
      </c>
      <c r="BE184">
        <v>0</v>
      </c>
      <c r="BF184">
        <v>0</v>
      </c>
      <c r="BG184">
        <v>0</v>
      </c>
      <c r="BH184">
        <v>0</v>
      </c>
      <c r="BI184" s="16">
        <v>8.6385625431900003E-5</v>
      </c>
      <c r="BJ184">
        <v>0</v>
      </c>
      <c r="BK184">
        <v>0</v>
      </c>
      <c r="BL184">
        <v>0</v>
      </c>
      <c r="BM184">
        <v>0</v>
      </c>
      <c r="BN184">
        <v>0</v>
      </c>
      <c r="BO184" s="16">
        <v>4.3192812715999997E-5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Q184" t="s">
        <v>539</v>
      </c>
      <c r="CR184">
        <v>5593</v>
      </c>
      <c r="CS184">
        <v>4500</v>
      </c>
      <c r="CT184">
        <v>5073</v>
      </c>
      <c r="CU184">
        <v>5119</v>
      </c>
      <c r="CV184">
        <v>7808</v>
      </c>
      <c r="CW184">
        <v>4244</v>
      </c>
      <c r="CX184">
        <v>4520</v>
      </c>
      <c r="CY184">
        <v>6533</v>
      </c>
      <c r="CZ184">
        <v>5075</v>
      </c>
      <c r="DA184">
        <v>5775</v>
      </c>
      <c r="DB184">
        <v>4912</v>
      </c>
      <c r="DC184">
        <v>4809</v>
      </c>
      <c r="DD184">
        <v>4894</v>
      </c>
      <c r="DE184">
        <v>5091</v>
      </c>
      <c r="DF184">
        <v>5318</v>
      </c>
      <c r="DG184">
        <v>5485</v>
      </c>
      <c r="DH184">
        <v>6413</v>
      </c>
      <c r="DI184">
        <v>5707</v>
      </c>
      <c r="DJ184">
        <v>6616</v>
      </c>
      <c r="DK184">
        <v>5329</v>
      </c>
      <c r="DL184">
        <v>4797</v>
      </c>
      <c r="DM184">
        <v>4516</v>
      </c>
      <c r="DN184">
        <v>3378</v>
      </c>
      <c r="DO184">
        <v>4930</v>
      </c>
      <c r="DP184">
        <v>6516</v>
      </c>
      <c r="DQ184">
        <v>5031</v>
      </c>
      <c r="DR184">
        <v>5051</v>
      </c>
      <c r="DS184">
        <v>5962</v>
      </c>
      <c r="DT184">
        <v>4868</v>
      </c>
      <c r="DU184">
        <v>4635</v>
      </c>
      <c r="DV184">
        <v>4978</v>
      </c>
      <c r="DW184">
        <v>4168</v>
      </c>
      <c r="DX184">
        <v>5578</v>
      </c>
      <c r="DY184">
        <v>6060</v>
      </c>
      <c r="DZ184">
        <v>6196</v>
      </c>
      <c r="EA184">
        <v>5574</v>
      </c>
      <c r="EB184">
        <v>4960</v>
      </c>
      <c r="EC184">
        <v>5671</v>
      </c>
      <c r="ED184">
        <v>4051</v>
      </c>
      <c r="EE184">
        <v>4892</v>
      </c>
      <c r="EF184">
        <v>4211</v>
      </c>
      <c r="EG184">
        <v>4083</v>
      </c>
      <c r="EH184">
        <v>3929</v>
      </c>
      <c r="EI184">
        <v>3792</v>
      </c>
      <c r="EJ184">
        <v>5951</v>
      </c>
      <c r="EK184">
        <v>5366</v>
      </c>
      <c r="EL184">
        <v>4894</v>
      </c>
      <c r="EM184">
        <v>4304</v>
      </c>
      <c r="EN184">
        <v>4048</v>
      </c>
      <c r="EO184">
        <v>4744</v>
      </c>
      <c r="EP184">
        <v>4792</v>
      </c>
      <c r="EQ184">
        <v>5756</v>
      </c>
      <c r="ER184">
        <v>4532</v>
      </c>
      <c r="ES184">
        <v>5787</v>
      </c>
      <c r="ET184">
        <v>4740</v>
      </c>
      <c r="EU184">
        <v>6113</v>
      </c>
      <c r="EV184">
        <v>5275</v>
      </c>
      <c r="EW184">
        <v>4087</v>
      </c>
      <c r="EX184">
        <v>5147</v>
      </c>
      <c r="EY184">
        <v>5769</v>
      </c>
      <c r="EZ184">
        <v>4850</v>
      </c>
      <c r="FA184">
        <v>6079</v>
      </c>
      <c r="FB184">
        <v>4676</v>
      </c>
      <c r="FC184">
        <v>5156</v>
      </c>
      <c r="FD184">
        <v>5929</v>
      </c>
      <c r="FE184">
        <v>5468</v>
      </c>
      <c r="FF184">
        <v>4667</v>
      </c>
      <c r="FG184">
        <v>4627</v>
      </c>
      <c r="FH184">
        <v>5403</v>
      </c>
      <c r="FI184">
        <v>4846</v>
      </c>
      <c r="FJ184">
        <v>4754</v>
      </c>
      <c r="FK184">
        <v>4930</v>
      </c>
      <c r="FL184">
        <v>5449</v>
      </c>
      <c r="FM184">
        <v>4233</v>
      </c>
      <c r="FN184">
        <v>4371</v>
      </c>
      <c r="FO184">
        <v>6852</v>
      </c>
      <c r="FP184">
        <v>5479</v>
      </c>
      <c r="FQ184">
        <v>2419</v>
      </c>
      <c r="FR184">
        <v>4559</v>
      </c>
      <c r="FS184">
        <v>8295</v>
      </c>
    </row>
    <row r="185" spans="13:176" x14ac:dyDescent="0.2">
      <c r="M185" t="s">
        <v>364</v>
      </c>
      <c r="N185">
        <v>3.4554250172799997E-4</v>
      </c>
      <c r="O185">
        <v>2.5915687629599998E-4</v>
      </c>
      <c r="P185">
        <v>3.88735314444E-4</v>
      </c>
      <c r="Q185">
        <v>3.4554250172799997E-4</v>
      </c>
      <c r="R185" s="16">
        <v>4.3192812715999997E-5</v>
      </c>
      <c r="S185">
        <v>2.1596406358000001E-4</v>
      </c>
      <c r="T185">
        <v>1.7277125086399999E-4</v>
      </c>
      <c r="U185">
        <v>2.7643400138199999E-3</v>
      </c>
      <c r="V185">
        <v>5.6150656530799998E-4</v>
      </c>
      <c r="W185">
        <v>1.2093987560499999E-3</v>
      </c>
      <c r="X185">
        <v>3.06668970283E-3</v>
      </c>
      <c r="Y185">
        <v>6.0469937802300005E-4</v>
      </c>
      <c r="Z185">
        <v>1.2957843814799999E-4</v>
      </c>
      <c r="AA185" s="16">
        <v>4.3192812715999997E-5</v>
      </c>
      <c r="AB185">
        <v>1.64132688321E-3</v>
      </c>
      <c r="AC185">
        <v>2.1596406358000001E-4</v>
      </c>
      <c r="AD185">
        <v>2.1596406358000001E-4</v>
      </c>
      <c r="AE185">
        <v>2.5915687629599998E-4</v>
      </c>
      <c r="AF185">
        <v>1.9868693849299998E-3</v>
      </c>
      <c r="AG185">
        <v>7.3427781617100001E-4</v>
      </c>
      <c r="AH185">
        <v>7.7747062888700003E-4</v>
      </c>
      <c r="AI185">
        <v>4.7512093987599999E-4</v>
      </c>
      <c r="AJ185">
        <v>1.2957843814799999E-4</v>
      </c>
      <c r="AK185">
        <v>8.2066344160299995E-4</v>
      </c>
      <c r="AL185">
        <v>1.2957843814799999E-4</v>
      </c>
      <c r="AM185">
        <v>0</v>
      </c>
      <c r="AN185">
        <v>2.1596406358000001E-4</v>
      </c>
      <c r="AO185" s="16">
        <v>4.3192812715999997E-5</v>
      </c>
      <c r="AP185">
        <v>6.4789219073899996E-4</v>
      </c>
      <c r="AQ185">
        <v>9.07049067035E-4</v>
      </c>
      <c r="AR185" s="16">
        <v>4.3192812715999997E-5</v>
      </c>
      <c r="AS185">
        <v>1.2957843814799999E-4</v>
      </c>
      <c r="AT185">
        <v>3.88735314444E-4</v>
      </c>
      <c r="AU185">
        <v>6.0469937802300005E-4</v>
      </c>
      <c r="AV185">
        <v>7.7747062888700003E-4</v>
      </c>
      <c r="AW185">
        <v>1.55494125777E-3</v>
      </c>
      <c r="AX185">
        <v>1.2957843814799999E-4</v>
      </c>
      <c r="AY185">
        <v>9.07049067035E-4</v>
      </c>
      <c r="AZ185">
        <v>3.88735314444E-4</v>
      </c>
      <c r="BA185">
        <v>1.2093987560499999E-3</v>
      </c>
      <c r="BB185">
        <v>8.2066344160299995E-4</v>
      </c>
      <c r="BC185">
        <v>1.2093987560499999E-3</v>
      </c>
      <c r="BD185">
        <v>2.07325501037E-3</v>
      </c>
      <c r="BE185" s="16">
        <v>4.3192812715999997E-5</v>
      </c>
      <c r="BF185">
        <v>4.3192812716000002E-4</v>
      </c>
      <c r="BG185">
        <v>6.4789219073899996E-4</v>
      </c>
      <c r="BH185">
        <v>5.1831375259199996E-4</v>
      </c>
      <c r="BI185">
        <v>4.3192812716000002E-4</v>
      </c>
      <c r="BJ185">
        <v>4.3192812716000002E-4</v>
      </c>
      <c r="BK185">
        <v>7.7747062888700003E-4</v>
      </c>
      <c r="BL185">
        <v>3.4554250172799997E-4</v>
      </c>
      <c r="BM185">
        <v>1.0366275051800001E-3</v>
      </c>
      <c r="BN185">
        <v>5.1831375259199996E-4</v>
      </c>
      <c r="BO185">
        <v>5.1831375259199996E-4</v>
      </c>
      <c r="BP185">
        <v>6.4789219073899996E-4</v>
      </c>
      <c r="BQ185">
        <v>8.6385625431899997E-4</v>
      </c>
      <c r="BR185">
        <v>1.7277125086399999E-4</v>
      </c>
      <c r="BS185">
        <v>1.4685556323400001E-3</v>
      </c>
      <c r="BT185">
        <v>1.9004837594999999E-3</v>
      </c>
      <c r="BU185">
        <v>3.4554250172799997E-4</v>
      </c>
      <c r="BV185">
        <v>4.3192812716000002E-4</v>
      </c>
      <c r="BW185">
        <v>2.1596406358000001E-4</v>
      </c>
      <c r="BX185">
        <v>2.1596406358000001E-4</v>
      </c>
      <c r="BY185">
        <v>4.7512093987599999E-4</v>
      </c>
      <c r="BZ185">
        <v>1.2957843814799999E-4</v>
      </c>
      <c r="CA185" s="16">
        <v>4.3192812715999997E-5</v>
      </c>
      <c r="CB185">
        <v>8.6385625431899997E-4</v>
      </c>
      <c r="CC185">
        <v>5.1831375259199996E-4</v>
      </c>
      <c r="CD185">
        <v>2.1596406358000001E-4</v>
      </c>
      <c r="CE185">
        <v>1.7277125086399999E-4</v>
      </c>
      <c r="CF185">
        <v>4.3192812716000002E-4</v>
      </c>
      <c r="CG185">
        <v>0</v>
      </c>
      <c r="CH185">
        <v>0</v>
      </c>
      <c r="CI185">
        <v>3.02349689012E-4</v>
      </c>
      <c r="CJ185">
        <v>0</v>
      </c>
      <c r="CK185">
        <v>0</v>
      </c>
      <c r="CL185">
        <v>0</v>
      </c>
      <c r="CM185" s="16">
        <v>8.6385625431900003E-5</v>
      </c>
      <c r="CN185" s="16">
        <v>8.6385625431900003E-5</v>
      </c>
      <c r="CO185" s="16">
        <v>8.6385625431900003E-5</v>
      </c>
      <c r="CP185" s="16"/>
      <c r="CQ185" t="s">
        <v>540</v>
      </c>
      <c r="CR185">
        <v>15746</v>
      </c>
      <c r="CS185">
        <v>13737</v>
      </c>
      <c r="CT185">
        <v>13645</v>
      </c>
      <c r="CU185">
        <v>14878</v>
      </c>
      <c r="CV185">
        <v>18194</v>
      </c>
      <c r="CW185">
        <v>11944</v>
      </c>
      <c r="CX185">
        <v>12946</v>
      </c>
      <c r="CY185">
        <v>18187</v>
      </c>
      <c r="CZ185">
        <v>14659</v>
      </c>
      <c r="DA185">
        <v>16857</v>
      </c>
      <c r="DB185">
        <v>14474</v>
      </c>
      <c r="DC185">
        <v>14344</v>
      </c>
      <c r="DD185">
        <v>13611</v>
      </c>
      <c r="DE185">
        <v>14087</v>
      </c>
      <c r="DF185">
        <v>14002</v>
      </c>
      <c r="DG185">
        <v>16083</v>
      </c>
      <c r="DH185">
        <v>17408</v>
      </c>
      <c r="DI185">
        <v>16677</v>
      </c>
      <c r="DJ185">
        <v>17767</v>
      </c>
      <c r="DK185">
        <v>16358</v>
      </c>
      <c r="DL185">
        <v>13771</v>
      </c>
      <c r="DM185">
        <v>13349</v>
      </c>
      <c r="DN185">
        <v>11339</v>
      </c>
      <c r="DO185">
        <v>14926</v>
      </c>
      <c r="DP185">
        <v>18777</v>
      </c>
      <c r="DQ185">
        <v>14240</v>
      </c>
      <c r="DR185">
        <v>13919</v>
      </c>
      <c r="DS185">
        <v>16904</v>
      </c>
      <c r="DT185">
        <v>14759</v>
      </c>
      <c r="DU185">
        <v>13557</v>
      </c>
      <c r="DV185">
        <v>14539</v>
      </c>
      <c r="DW185">
        <v>11480</v>
      </c>
      <c r="DX185">
        <v>15401</v>
      </c>
      <c r="DY185">
        <v>15511</v>
      </c>
      <c r="DZ185">
        <v>16626</v>
      </c>
      <c r="EA185">
        <v>16112</v>
      </c>
      <c r="EB185">
        <v>14167</v>
      </c>
      <c r="EC185">
        <v>16573</v>
      </c>
      <c r="ED185">
        <v>12761</v>
      </c>
      <c r="EE185">
        <v>14772</v>
      </c>
      <c r="EF185">
        <v>13163</v>
      </c>
      <c r="EG185">
        <v>12108</v>
      </c>
      <c r="EH185">
        <v>11494</v>
      </c>
      <c r="EI185">
        <v>9988</v>
      </c>
      <c r="EJ185">
        <v>16861</v>
      </c>
      <c r="EK185">
        <v>14749</v>
      </c>
      <c r="EL185">
        <v>14431</v>
      </c>
      <c r="EM185">
        <v>12974</v>
      </c>
      <c r="EN185">
        <v>11669</v>
      </c>
      <c r="EO185">
        <v>14586</v>
      </c>
      <c r="EP185">
        <v>14055</v>
      </c>
      <c r="EQ185">
        <v>16368</v>
      </c>
      <c r="ER185">
        <v>13469</v>
      </c>
      <c r="ES185">
        <v>15501</v>
      </c>
      <c r="ET185">
        <v>13977</v>
      </c>
      <c r="EU185">
        <v>16665</v>
      </c>
      <c r="EV185">
        <v>14706</v>
      </c>
      <c r="EW185">
        <v>11690</v>
      </c>
      <c r="EX185">
        <v>15560</v>
      </c>
      <c r="EY185">
        <v>16210</v>
      </c>
      <c r="EZ185">
        <v>14336</v>
      </c>
      <c r="FA185">
        <v>17068</v>
      </c>
      <c r="FB185">
        <v>13667</v>
      </c>
      <c r="FC185">
        <v>14458</v>
      </c>
      <c r="FD185">
        <v>17629</v>
      </c>
      <c r="FE185">
        <v>15984</v>
      </c>
      <c r="FF185">
        <v>13440</v>
      </c>
      <c r="FG185">
        <v>13603</v>
      </c>
      <c r="FH185">
        <v>15779</v>
      </c>
      <c r="FI185">
        <v>15076</v>
      </c>
      <c r="FJ185">
        <v>13322</v>
      </c>
      <c r="FK185">
        <v>13520</v>
      </c>
      <c r="FL185">
        <v>14976</v>
      </c>
      <c r="FM185">
        <v>12940</v>
      </c>
      <c r="FN185">
        <v>12646</v>
      </c>
      <c r="FO185">
        <v>20316</v>
      </c>
      <c r="FP185">
        <v>15332</v>
      </c>
      <c r="FQ185">
        <v>6486</v>
      </c>
      <c r="FR185">
        <v>12415</v>
      </c>
      <c r="FS185">
        <v>21104</v>
      </c>
      <c r="FT185" s="16"/>
    </row>
    <row r="186" spans="13:176" x14ac:dyDescent="0.2">
      <c r="M186" t="s">
        <v>365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 s="16">
        <v>4.3192812715999997E-5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 s="16">
        <v>4.3192812715999997E-5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 s="16">
        <v>4.3192812715999997E-5</v>
      </c>
      <c r="BC186">
        <v>0</v>
      </c>
      <c r="BD186" s="16">
        <v>8.6385625431900003E-5</v>
      </c>
      <c r="BE186">
        <v>0</v>
      </c>
      <c r="BF186" s="16">
        <v>8.6385625431900003E-5</v>
      </c>
      <c r="BG186">
        <v>2.5915687629599998E-4</v>
      </c>
      <c r="BH186">
        <v>0</v>
      </c>
      <c r="BI186" s="16">
        <v>4.3192812715999997E-5</v>
      </c>
      <c r="BJ186">
        <v>2.5915687629599998E-4</v>
      </c>
      <c r="BK186">
        <v>0</v>
      </c>
      <c r="BL186" s="16">
        <v>8.6385625431900003E-5</v>
      </c>
      <c r="BM186" s="16">
        <v>4.3192812715999997E-5</v>
      </c>
      <c r="BN186">
        <v>0</v>
      </c>
      <c r="BO186" s="16">
        <v>4.3192812715999997E-5</v>
      </c>
      <c r="BP186">
        <v>0</v>
      </c>
      <c r="BQ186" s="16">
        <v>8.6385625431900003E-5</v>
      </c>
      <c r="BR186">
        <v>0</v>
      </c>
      <c r="BS186" s="16">
        <v>8.6385625431900003E-5</v>
      </c>
      <c r="BT186">
        <v>1.2957843814799999E-4</v>
      </c>
      <c r="BU186">
        <v>0</v>
      </c>
      <c r="BV186" s="16">
        <v>4.3192812715999997E-5</v>
      </c>
      <c r="BW186">
        <v>0</v>
      </c>
      <c r="BX186">
        <v>0</v>
      </c>
      <c r="BY186" s="16">
        <v>4.3192812715999997E-5</v>
      </c>
      <c r="BZ186">
        <v>0</v>
      </c>
      <c r="CA186" s="16">
        <v>4.3192812715999997E-5</v>
      </c>
      <c r="CB186">
        <v>2.5915687629599998E-4</v>
      </c>
      <c r="CC186" s="16">
        <v>8.6385625431900003E-5</v>
      </c>
      <c r="CD186">
        <v>0</v>
      </c>
      <c r="CE186">
        <v>2.5915687629599998E-4</v>
      </c>
      <c r="CF186" s="16">
        <v>8.6385625431900003E-5</v>
      </c>
      <c r="CG186" s="16">
        <v>4.3192812715999997E-5</v>
      </c>
      <c r="CH186">
        <v>0</v>
      </c>
      <c r="CI186" s="16">
        <v>8.6385625431900003E-5</v>
      </c>
      <c r="CJ186">
        <v>0</v>
      </c>
      <c r="CK186" s="16">
        <v>4.3192812715999997E-5</v>
      </c>
      <c r="CL186">
        <v>0</v>
      </c>
      <c r="CM186">
        <v>4.3192812716000002E-4</v>
      </c>
      <c r="CN186">
        <v>0</v>
      </c>
      <c r="CO186" s="16">
        <v>8.6385625431900003E-5</v>
      </c>
      <c r="CP186" s="16"/>
      <c r="CQ186" t="s">
        <v>541</v>
      </c>
      <c r="CR186">
        <v>21633</v>
      </c>
      <c r="CS186">
        <v>21610</v>
      </c>
      <c r="CT186">
        <v>22318</v>
      </c>
      <c r="CU186">
        <v>20486</v>
      </c>
      <c r="CV186">
        <v>23925</v>
      </c>
      <c r="CW186">
        <v>22337</v>
      </c>
      <c r="CX186">
        <v>20320</v>
      </c>
      <c r="CY186">
        <v>20344</v>
      </c>
      <c r="CZ186">
        <v>21140</v>
      </c>
      <c r="DA186">
        <v>21190</v>
      </c>
      <c r="DB186">
        <v>22052</v>
      </c>
      <c r="DC186">
        <v>19047</v>
      </c>
      <c r="DD186">
        <v>20971</v>
      </c>
      <c r="DE186">
        <v>21068</v>
      </c>
      <c r="DF186">
        <v>19848</v>
      </c>
      <c r="DG186">
        <v>22902</v>
      </c>
      <c r="DH186">
        <v>21690</v>
      </c>
      <c r="DI186">
        <v>22680</v>
      </c>
      <c r="DJ186">
        <v>20914</v>
      </c>
      <c r="DK186">
        <v>22265</v>
      </c>
      <c r="DL186">
        <v>20887</v>
      </c>
      <c r="DM186">
        <v>22422</v>
      </c>
      <c r="DN186">
        <v>19130</v>
      </c>
      <c r="DO186">
        <v>20451</v>
      </c>
      <c r="DP186">
        <v>22538</v>
      </c>
      <c r="DQ186">
        <v>23485</v>
      </c>
      <c r="DR186">
        <v>22815</v>
      </c>
      <c r="DS186">
        <v>24074</v>
      </c>
      <c r="DT186">
        <v>21344</v>
      </c>
      <c r="DU186">
        <v>18016</v>
      </c>
      <c r="DV186">
        <v>22324</v>
      </c>
      <c r="DW186">
        <v>22078</v>
      </c>
      <c r="DX186">
        <v>21627</v>
      </c>
      <c r="DY186">
        <v>20550</v>
      </c>
      <c r="DZ186">
        <v>22806</v>
      </c>
      <c r="EA186">
        <v>16597</v>
      </c>
      <c r="EB186">
        <v>23514</v>
      </c>
      <c r="EC186">
        <v>19942</v>
      </c>
      <c r="ED186">
        <v>22051</v>
      </c>
      <c r="EE186">
        <v>22174</v>
      </c>
      <c r="EF186">
        <v>21058</v>
      </c>
      <c r="EG186">
        <v>20076</v>
      </c>
      <c r="EH186">
        <v>20813</v>
      </c>
      <c r="EI186">
        <v>20456</v>
      </c>
      <c r="EJ186">
        <v>21613</v>
      </c>
      <c r="EK186">
        <v>20939</v>
      </c>
      <c r="EL186">
        <v>20796</v>
      </c>
      <c r="EM186">
        <v>20701</v>
      </c>
      <c r="EN186">
        <v>21767</v>
      </c>
      <c r="EO186">
        <v>20575</v>
      </c>
      <c r="EP186">
        <v>18404</v>
      </c>
      <c r="EQ186">
        <v>19612</v>
      </c>
      <c r="ER186">
        <v>21018</v>
      </c>
      <c r="ES186">
        <v>20407</v>
      </c>
      <c r="ET186">
        <v>19548</v>
      </c>
      <c r="EU186">
        <v>21694</v>
      </c>
      <c r="EV186">
        <v>20913</v>
      </c>
      <c r="EW186">
        <v>20991</v>
      </c>
      <c r="EX186">
        <v>19519</v>
      </c>
      <c r="EY186">
        <v>19586</v>
      </c>
      <c r="EZ186">
        <v>20611</v>
      </c>
      <c r="FA186">
        <v>19134</v>
      </c>
      <c r="FB186">
        <v>20829</v>
      </c>
      <c r="FC186">
        <v>20450</v>
      </c>
      <c r="FD186">
        <v>22738</v>
      </c>
      <c r="FE186">
        <v>22130</v>
      </c>
      <c r="FF186">
        <v>19667</v>
      </c>
      <c r="FG186">
        <v>19998</v>
      </c>
      <c r="FH186">
        <v>21080</v>
      </c>
      <c r="FI186">
        <v>20943</v>
      </c>
      <c r="FJ186">
        <v>22294</v>
      </c>
      <c r="FK186">
        <v>23771</v>
      </c>
      <c r="FL186">
        <v>24668</v>
      </c>
      <c r="FM186">
        <v>22117</v>
      </c>
      <c r="FN186">
        <v>21731</v>
      </c>
      <c r="FO186">
        <v>21322</v>
      </c>
      <c r="FP186">
        <v>23456</v>
      </c>
      <c r="FQ186">
        <v>15633</v>
      </c>
      <c r="FR186">
        <v>23999</v>
      </c>
      <c r="FS186">
        <v>22940</v>
      </c>
      <c r="FT186" s="16"/>
    </row>
    <row r="187" spans="13:176" x14ac:dyDescent="0.2">
      <c r="M187" t="s">
        <v>366</v>
      </c>
      <c r="N187">
        <v>0</v>
      </c>
      <c r="O187">
        <v>0</v>
      </c>
      <c r="P187">
        <v>0</v>
      </c>
      <c r="Q187">
        <v>1.2957843814799999E-4</v>
      </c>
      <c r="R187">
        <v>0</v>
      </c>
      <c r="S187">
        <v>0</v>
      </c>
      <c r="T187">
        <v>0</v>
      </c>
      <c r="U187" s="16">
        <v>4.3192812715999997E-5</v>
      </c>
      <c r="V187">
        <v>0</v>
      </c>
      <c r="W187" s="16">
        <v>4.3192812715999997E-5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4.3192812716000002E-4</v>
      </c>
      <c r="AH187" s="16">
        <v>4.3192812715999997E-5</v>
      </c>
      <c r="AI187">
        <v>8.2066344160299995E-4</v>
      </c>
      <c r="AJ187" s="16">
        <v>4.3192812715999997E-5</v>
      </c>
      <c r="AK187">
        <v>0</v>
      </c>
      <c r="AL187">
        <v>0</v>
      </c>
      <c r="AM187">
        <v>0</v>
      </c>
      <c r="AN187">
        <v>0</v>
      </c>
      <c r="AO187">
        <v>0</v>
      </c>
      <c r="AP187" s="16">
        <v>4.3192812715999997E-5</v>
      </c>
      <c r="AQ187" s="16">
        <v>4.3192812715999997E-5</v>
      </c>
      <c r="AR187">
        <v>0</v>
      </c>
      <c r="AS187">
        <v>0</v>
      </c>
      <c r="AT187">
        <v>0</v>
      </c>
      <c r="AU187" s="16">
        <v>4.3192812715999997E-5</v>
      </c>
      <c r="AV187">
        <v>0</v>
      </c>
      <c r="AW187">
        <v>2.11644782308E-3</v>
      </c>
      <c r="AX187">
        <v>0</v>
      </c>
      <c r="AY187">
        <v>9.5024187975100002E-4</v>
      </c>
      <c r="AZ187">
        <v>0</v>
      </c>
      <c r="BA187">
        <v>0</v>
      </c>
      <c r="BB187">
        <v>1.1662059433300001E-3</v>
      </c>
      <c r="BC187">
        <v>5.1831375259199996E-4</v>
      </c>
      <c r="BD187">
        <v>8.2066344160299995E-4</v>
      </c>
      <c r="BE187">
        <v>1.2957843814799999E-4</v>
      </c>
      <c r="BF187">
        <v>1.7277125086399999E-4</v>
      </c>
      <c r="BG187">
        <v>6.0469937802300005E-4</v>
      </c>
      <c r="BH187">
        <v>2.11644782308E-3</v>
      </c>
      <c r="BI187">
        <v>1.2957843814799999E-4</v>
      </c>
      <c r="BJ187">
        <v>6.4789219073899996E-4</v>
      </c>
      <c r="BK187">
        <v>4.0169315825800004E-3</v>
      </c>
      <c r="BL187">
        <v>3.02349689012E-4</v>
      </c>
      <c r="BM187">
        <v>9.5024187975100002E-4</v>
      </c>
      <c r="BN187">
        <v>8.6385625431899997E-4</v>
      </c>
      <c r="BO187" s="16">
        <v>8.6385625431900003E-5</v>
      </c>
      <c r="BP187">
        <v>1.7277125086400001E-3</v>
      </c>
      <c r="BQ187">
        <v>5.1831375259199996E-4</v>
      </c>
      <c r="BR187">
        <v>3.4554250172799997E-4</v>
      </c>
      <c r="BS187" s="16">
        <v>8.6385625431900003E-5</v>
      </c>
      <c r="BT187">
        <v>1.0798203178999999E-3</v>
      </c>
      <c r="BU187">
        <v>1.0798203178999999E-3</v>
      </c>
      <c r="BV187">
        <v>1.7277125086399999E-4</v>
      </c>
      <c r="BW187">
        <v>2.5915687629599998E-4</v>
      </c>
      <c r="BX187">
        <v>3.4554250172799997E-4</v>
      </c>
      <c r="BY187">
        <v>3.88735314444E-4</v>
      </c>
      <c r="BZ187">
        <v>3.88735314444E-4</v>
      </c>
      <c r="CA187">
        <v>2.5915687629599998E-4</v>
      </c>
      <c r="CB187">
        <v>0</v>
      </c>
      <c r="CC187" s="16">
        <v>4.3192812715999997E-5</v>
      </c>
      <c r="CD187">
        <v>3.88735314444E-4</v>
      </c>
      <c r="CE187">
        <v>2.1596406358000001E-4</v>
      </c>
      <c r="CF187">
        <v>1.3389771941899999E-3</v>
      </c>
      <c r="CG187" s="16">
        <v>4.3192812715999997E-5</v>
      </c>
      <c r="CH187">
        <v>1.7277125086399999E-4</v>
      </c>
      <c r="CI187">
        <v>2.1596406358000001E-4</v>
      </c>
      <c r="CJ187">
        <v>5.1831375259199996E-4</v>
      </c>
      <c r="CK187">
        <v>1.0366275051800001E-3</v>
      </c>
      <c r="CL187">
        <v>3.88735314444E-4</v>
      </c>
      <c r="CM187" s="16">
        <v>8.6385625431900003E-5</v>
      </c>
      <c r="CN187">
        <v>3.02349689012E-4</v>
      </c>
      <c r="CO187">
        <v>2.5915687629599998E-4</v>
      </c>
      <c r="CQ187" t="s">
        <v>542</v>
      </c>
      <c r="CR187">
        <v>5831</v>
      </c>
      <c r="CS187">
        <v>4582</v>
      </c>
      <c r="CT187">
        <v>5643</v>
      </c>
      <c r="CU187">
        <v>5793</v>
      </c>
      <c r="CV187">
        <v>6413</v>
      </c>
      <c r="CW187">
        <v>5524</v>
      </c>
      <c r="CX187">
        <v>5584</v>
      </c>
      <c r="CY187">
        <v>6464</v>
      </c>
      <c r="CZ187">
        <v>5973</v>
      </c>
      <c r="DA187">
        <v>5727</v>
      </c>
      <c r="DB187">
        <v>5104</v>
      </c>
      <c r="DC187">
        <v>5685</v>
      </c>
      <c r="DD187">
        <v>5775</v>
      </c>
      <c r="DE187">
        <v>5616</v>
      </c>
      <c r="DF187">
        <v>5769</v>
      </c>
      <c r="DG187">
        <v>5318</v>
      </c>
      <c r="DH187">
        <v>6216</v>
      </c>
      <c r="DI187">
        <v>6624</v>
      </c>
      <c r="DJ187">
        <v>6228</v>
      </c>
      <c r="DK187">
        <v>5663</v>
      </c>
      <c r="DL187">
        <v>4554</v>
      </c>
      <c r="DM187">
        <v>5346</v>
      </c>
      <c r="DN187">
        <v>6340</v>
      </c>
      <c r="DO187">
        <v>5464</v>
      </c>
      <c r="DP187">
        <v>6178</v>
      </c>
      <c r="DQ187">
        <v>6380</v>
      </c>
      <c r="DR187">
        <v>6291</v>
      </c>
      <c r="DS187">
        <v>5797</v>
      </c>
      <c r="DT187">
        <v>6229</v>
      </c>
      <c r="DU187">
        <v>5619</v>
      </c>
      <c r="DV187">
        <v>5547</v>
      </c>
      <c r="DW187">
        <v>5208</v>
      </c>
      <c r="DX187">
        <v>5337</v>
      </c>
      <c r="DY187">
        <v>4814</v>
      </c>
      <c r="DZ187">
        <v>5369</v>
      </c>
      <c r="EA187">
        <v>6180</v>
      </c>
      <c r="EB187">
        <v>5414</v>
      </c>
      <c r="EC187">
        <v>5704</v>
      </c>
      <c r="ED187">
        <v>5889</v>
      </c>
      <c r="EE187">
        <v>5426</v>
      </c>
      <c r="EF187">
        <v>5528</v>
      </c>
      <c r="EG187">
        <v>4976</v>
      </c>
      <c r="EH187">
        <v>4914</v>
      </c>
      <c r="EI187">
        <v>5566</v>
      </c>
      <c r="EJ187">
        <v>6523</v>
      </c>
      <c r="EK187">
        <v>6059</v>
      </c>
      <c r="EL187">
        <v>6118</v>
      </c>
      <c r="EM187">
        <v>5111</v>
      </c>
      <c r="EN187">
        <v>5034</v>
      </c>
      <c r="EO187">
        <v>5181</v>
      </c>
      <c r="EP187">
        <v>5833</v>
      </c>
      <c r="EQ187">
        <v>5619</v>
      </c>
      <c r="ER187">
        <v>5998</v>
      </c>
      <c r="ES187">
        <v>6167</v>
      </c>
      <c r="ET187">
        <v>5856</v>
      </c>
      <c r="EU187">
        <v>6058</v>
      </c>
      <c r="EV187">
        <v>5286</v>
      </c>
      <c r="EW187">
        <v>5528</v>
      </c>
      <c r="EX187">
        <v>5935</v>
      </c>
      <c r="EY187">
        <v>5566</v>
      </c>
      <c r="EZ187">
        <v>5724</v>
      </c>
      <c r="FA187">
        <v>5985</v>
      </c>
      <c r="FB187">
        <v>5038</v>
      </c>
      <c r="FC187">
        <v>6076</v>
      </c>
      <c r="FD187">
        <v>7074</v>
      </c>
      <c r="FE187">
        <v>6552</v>
      </c>
      <c r="FF187">
        <v>5641</v>
      </c>
      <c r="FG187">
        <v>5946</v>
      </c>
      <c r="FH187">
        <v>6324</v>
      </c>
      <c r="FI187">
        <v>6069</v>
      </c>
      <c r="FJ187">
        <v>5967</v>
      </c>
      <c r="FK187">
        <v>6310</v>
      </c>
      <c r="FL187">
        <v>6718</v>
      </c>
      <c r="FM187">
        <v>6228</v>
      </c>
      <c r="FN187">
        <v>5550</v>
      </c>
      <c r="FO187">
        <v>7400</v>
      </c>
      <c r="FP187">
        <v>5669</v>
      </c>
      <c r="FQ187">
        <v>4383</v>
      </c>
      <c r="FR187">
        <v>6431</v>
      </c>
      <c r="FS187">
        <v>6717</v>
      </c>
    </row>
    <row r="188" spans="13:176" x14ac:dyDescent="0.2">
      <c r="M188" t="s">
        <v>367</v>
      </c>
      <c r="N188" s="16">
        <v>8.6385625431900003E-5</v>
      </c>
      <c r="O188">
        <v>4.7512093987599999E-4</v>
      </c>
      <c r="P188">
        <v>1.7277125086399999E-4</v>
      </c>
      <c r="Q188">
        <v>5.6150656530799998E-4</v>
      </c>
      <c r="R188">
        <v>0</v>
      </c>
      <c r="S188">
        <v>3.02349689012E-4</v>
      </c>
      <c r="T188">
        <v>5.6150656530799998E-4</v>
      </c>
      <c r="U188">
        <v>2.1596406358000001E-4</v>
      </c>
      <c r="V188">
        <v>1.1662059433300001E-3</v>
      </c>
      <c r="W188">
        <v>3.02349689012E-4</v>
      </c>
      <c r="X188" s="16">
        <v>4.3192812715999997E-5</v>
      </c>
      <c r="Y188">
        <v>7.7747062888700003E-4</v>
      </c>
      <c r="Z188">
        <v>3.02349689012E-4</v>
      </c>
      <c r="AA188">
        <v>7.3427781617100001E-4</v>
      </c>
      <c r="AB188">
        <v>9.9343469246700004E-4</v>
      </c>
      <c r="AC188">
        <v>1.0366275051800001E-3</v>
      </c>
      <c r="AD188">
        <v>4.7512093987599999E-4</v>
      </c>
      <c r="AE188">
        <v>1.0798203178999999E-3</v>
      </c>
      <c r="AF188">
        <v>4.3192812716000002E-4</v>
      </c>
      <c r="AG188">
        <v>5.6150656530799998E-4</v>
      </c>
      <c r="AH188" s="16">
        <v>8.6385625431900003E-5</v>
      </c>
      <c r="AI188" s="16">
        <v>8.6385625431900003E-5</v>
      </c>
      <c r="AJ188">
        <v>1.7709053213499999E-3</v>
      </c>
      <c r="AK188">
        <v>8.6385625431899997E-4</v>
      </c>
      <c r="AL188">
        <v>0</v>
      </c>
      <c r="AM188" s="16">
        <v>4.3192812715999997E-5</v>
      </c>
      <c r="AN188">
        <v>0</v>
      </c>
      <c r="AO188">
        <v>0</v>
      </c>
      <c r="AP188">
        <v>9.5024187975100002E-4</v>
      </c>
      <c r="AQ188">
        <v>3.02349689012E-4</v>
      </c>
      <c r="AR188">
        <v>0</v>
      </c>
      <c r="AS188">
        <v>2.1596406358000001E-4</v>
      </c>
      <c r="AT188">
        <v>2.1596406358000001E-4</v>
      </c>
      <c r="AU188" s="16">
        <v>4.3192812715999997E-5</v>
      </c>
      <c r="AV188">
        <v>0</v>
      </c>
      <c r="AW188">
        <v>1.7277125086399999E-4</v>
      </c>
      <c r="AX188">
        <v>1.7277125086399999E-4</v>
      </c>
      <c r="AY188">
        <v>8.2066344160299995E-4</v>
      </c>
      <c r="AZ188">
        <v>0</v>
      </c>
      <c r="BA188">
        <v>0</v>
      </c>
      <c r="BB188">
        <v>0</v>
      </c>
      <c r="BC188" s="16">
        <v>4.3192812715999997E-5</v>
      </c>
      <c r="BD188">
        <v>1.2957843814799999E-4</v>
      </c>
      <c r="BE188">
        <v>5.1831375259199996E-4</v>
      </c>
      <c r="BF188">
        <v>4.7512093987599999E-4</v>
      </c>
      <c r="BG188">
        <v>9.07049067035E-4</v>
      </c>
      <c r="BH188">
        <v>5.44229440221E-3</v>
      </c>
      <c r="BI188">
        <v>3.02349689012E-4</v>
      </c>
      <c r="BJ188">
        <v>2.5915687629599998E-4</v>
      </c>
      <c r="BK188" s="16">
        <v>8.6385625431900003E-5</v>
      </c>
      <c r="BL188">
        <v>7.3427781617100001E-4</v>
      </c>
      <c r="BM188">
        <v>1.7277125086399999E-4</v>
      </c>
      <c r="BN188">
        <v>2.5915687629599998E-4</v>
      </c>
      <c r="BO188">
        <v>7.7747062888700003E-4</v>
      </c>
      <c r="BP188">
        <v>4.3192812716000002E-4</v>
      </c>
      <c r="BQ188">
        <v>9.07049067035E-4</v>
      </c>
      <c r="BR188">
        <v>3.4554250172799997E-4</v>
      </c>
      <c r="BS188">
        <v>1.5981340704900001E-3</v>
      </c>
      <c r="BT188">
        <v>1.51174844506E-3</v>
      </c>
      <c r="BU188" s="16">
        <v>4.3192812715999997E-5</v>
      </c>
      <c r="BV188" s="16">
        <v>8.6385625431900003E-5</v>
      </c>
      <c r="BW188" s="16">
        <v>8.6385625431900003E-5</v>
      </c>
      <c r="BX188">
        <v>7.3427781617100001E-4</v>
      </c>
      <c r="BY188">
        <v>1.0366275051800001E-3</v>
      </c>
      <c r="BZ188" s="16">
        <v>4.3192812715999997E-5</v>
      </c>
      <c r="CA188">
        <v>0</v>
      </c>
      <c r="CB188">
        <v>1.2957843814799999E-4</v>
      </c>
      <c r="CC188">
        <v>0</v>
      </c>
      <c r="CD188">
        <v>1.7277125086399999E-4</v>
      </c>
      <c r="CE188">
        <v>0</v>
      </c>
      <c r="CF188" s="16">
        <v>4.3192812715999997E-5</v>
      </c>
      <c r="CG188">
        <v>0</v>
      </c>
      <c r="CH188" s="16">
        <v>4.3192812715999997E-5</v>
      </c>
      <c r="CI188">
        <v>0</v>
      </c>
      <c r="CJ188" s="16">
        <v>8.6385625431900003E-5</v>
      </c>
      <c r="CK188">
        <v>0</v>
      </c>
      <c r="CL188">
        <v>2.1596406358000001E-4</v>
      </c>
      <c r="CM188">
        <v>0</v>
      </c>
      <c r="CN188">
        <v>0</v>
      </c>
      <c r="CO188">
        <v>0</v>
      </c>
      <c r="CQ188" t="s">
        <v>543</v>
      </c>
      <c r="CR188">
        <v>127856</v>
      </c>
      <c r="CS188">
        <v>117322</v>
      </c>
      <c r="CT188">
        <v>118097</v>
      </c>
      <c r="CU188">
        <v>122588</v>
      </c>
      <c r="CV188">
        <v>140667</v>
      </c>
      <c r="CW188">
        <v>112094</v>
      </c>
      <c r="CX188">
        <v>112638</v>
      </c>
      <c r="CY188">
        <v>137036</v>
      </c>
      <c r="CZ188">
        <v>120899</v>
      </c>
      <c r="DA188">
        <v>133717</v>
      </c>
      <c r="DB188">
        <v>123100</v>
      </c>
      <c r="DC188">
        <v>113422</v>
      </c>
      <c r="DD188">
        <v>117202</v>
      </c>
      <c r="DE188">
        <v>116889</v>
      </c>
      <c r="DF188">
        <v>112655</v>
      </c>
      <c r="DG188">
        <v>130692</v>
      </c>
      <c r="DH188">
        <v>135124</v>
      </c>
      <c r="DI188">
        <v>141098</v>
      </c>
      <c r="DJ188">
        <v>130929</v>
      </c>
      <c r="DK188">
        <v>137276</v>
      </c>
      <c r="DL188">
        <v>113799</v>
      </c>
      <c r="DM188">
        <v>119344</v>
      </c>
      <c r="DN188">
        <v>100560</v>
      </c>
      <c r="DO188">
        <v>122063</v>
      </c>
      <c r="DP188">
        <v>146347</v>
      </c>
      <c r="DQ188">
        <v>119790</v>
      </c>
      <c r="DR188">
        <v>124963</v>
      </c>
      <c r="DS188">
        <v>133645</v>
      </c>
      <c r="DT188">
        <v>126408</v>
      </c>
      <c r="DU188">
        <v>106446</v>
      </c>
      <c r="DV188">
        <v>126809</v>
      </c>
      <c r="DW188">
        <v>107794</v>
      </c>
      <c r="DX188">
        <v>124653</v>
      </c>
      <c r="DY188">
        <v>113994</v>
      </c>
      <c r="DZ188">
        <v>130568</v>
      </c>
      <c r="EA188">
        <v>117386</v>
      </c>
      <c r="EB188">
        <v>126698</v>
      </c>
      <c r="EC188">
        <v>127439</v>
      </c>
      <c r="ED188">
        <v>113758</v>
      </c>
      <c r="EE188">
        <v>127530</v>
      </c>
      <c r="EF188">
        <v>117012</v>
      </c>
      <c r="EG188">
        <v>106456</v>
      </c>
      <c r="EH188">
        <v>103705</v>
      </c>
      <c r="EI188">
        <v>97247</v>
      </c>
      <c r="EJ188">
        <v>134162</v>
      </c>
      <c r="EK188">
        <v>121748</v>
      </c>
      <c r="EL188">
        <v>118976</v>
      </c>
      <c r="EM188">
        <v>110539</v>
      </c>
      <c r="EN188">
        <v>107411</v>
      </c>
      <c r="EO188">
        <v>119793</v>
      </c>
      <c r="EP188">
        <v>111716</v>
      </c>
      <c r="EQ188">
        <v>126363</v>
      </c>
      <c r="ER188">
        <v>117344</v>
      </c>
      <c r="ES188">
        <v>122249</v>
      </c>
      <c r="ET188">
        <v>116382</v>
      </c>
      <c r="EU188">
        <v>129627</v>
      </c>
      <c r="EV188">
        <v>116970</v>
      </c>
      <c r="EW188">
        <v>104560</v>
      </c>
      <c r="EX188">
        <v>123792</v>
      </c>
      <c r="EY188">
        <v>125574</v>
      </c>
      <c r="EZ188">
        <v>119051</v>
      </c>
      <c r="FA188">
        <v>127952</v>
      </c>
      <c r="FB188">
        <v>108733</v>
      </c>
      <c r="FC188">
        <v>118726</v>
      </c>
      <c r="FD188">
        <v>144968</v>
      </c>
      <c r="FE188">
        <v>133706</v>
      </c>
      <c r="FF188">
        <v>111120</v>
      </c>
      <c r="FG188">
        <v>115550</v>
      </c>
      <c r="FH188">
        <v>130857</v>
      </c>
      <c r="FI188">
        <v>123851</v>
      </c>
      <c r="FJ188">
        <v>116601</v>
      </c>
      <c r="FK188">
        <v>125400</v>
      </c>
      <c r="FL188">
        <v>133612</v>
      </c>
      <c r="FM188">
        <v>118114</v>
      </c>
      <c r="FN188">
        <v>109873</v>
      </c>
      <c r="FO188">
        <v>158424</v>
      </c>
      <c r="FP188">
        <v>132548</v>
      </c>
      <c r="FQ188">
        <v>80740</v>
      </c>
      <c r="FR188">
        <v>120076</v>
      </c>
      <c r="FS188">
        <v>147396</v>
      </c>
    </row>
    <row r="189" spans="13:176" x14ac:dyDescent="0.2">
      <c r="CQ189" t="s">
        <v>544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1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1</v>
      </c>
      <c r="DK189">
        <v>4</v>
      </c>
      <c r="DL189">
        <v>0</v>
      </c>
      <c r="DM189">
        <v>6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15</v>
      </c>
      <c r="EB189">
        <v>0</v>
      </c>
      <c r="EC189">
        <v>6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2</v>
      </c>
      <c r="EJ189">
        <v>2</v>
      </c>
      <c r="EK189">
        <v>0</v>
      </c>
      <c r="EL189">
        <v>1</v>
      </c>
      <c r="EM189">
        <v>1</v>
      </c>
      <c r="EN189">
        <v>0</v>
      </c>
      <c r="EO189">
        <v>13</v>
      </c>
      <c r="EP189">
        <v>0</v>
      </c>
      <c r="EQ189">
        <v>4</v>
      </c>
      <c r="ER189">
        <v>0</v>
      </c>
      <c r="ES189">
        <v>0</v>
      </c>
      <c r="ET189">
        <v>6</v>
      </c>
      <c r="EU189">
        <v>1</v>
      </c>
      <c r="EV189">
        <v>0</v>
      </c>
      <c r="EW189">
        <v>0</v>
      </c>
      <c r="EX189">
        <v>3</v>
      </c>
      <c r="EY189">
        <v>3</v>
      </c>
      <c r="EZ189">
        <v>0</v>
      </c>
      <c r="FA189">
        <v>1</v>
      </c>
      <c r="FB189">
        <v>1</v>
      </c>
      <c r="FC189">
        <v>1</v>
      </c>
      <c r="FD189">
        <v>3</v>
      </c>
      <c r="FE189">
        <v>0</v>
      </c>
      <c r="FF189">
        <v>0</v>
      </c>
      <c r="FG189">
        <v>0</v>
      </c>
      <c r="FH189">
        <v>4</v>
      </c>
      <c r="FI189">
        <v>0</v>
      </c>
      <c r="FJ189">
        <v>2</v>
      </c>
      <c r="FK189">
        <v>0</v>
      </c>
      <c r="FL189">
        <v>0</v>
      </c>
      <c r="FM189">
        <v>1</v>
      </c>
      <c r="FN189">
        <v>1</v>
      </c>
      <c r="FO189">
        <v>0</v>
      </c>
      <c r="FP189">
        <v>1</v>
      </c>
      <c r="FQ189">
        <v>1</v>
      </c>
      <c r="FR189">
        <v>2</v>
      </c>
      <c r="FS189">
        <v>4</v>
      </c>
    </row>
    <row r="190" spans="13:176" x14ac:dyDescent="0.2">
      <c r="CQ190" t="s">
        <v>545</v>
      </c>
      <c r="CR190">
        <v>6339</v>
      </c>
      <c r="CS190">
        <v>5989</v>
      </c>
      <c r="CT190">
        <v>5741</v>
      </c>
      <c r="CU190">
        <v>5976</v>
      </c>
      <c r="CV190">
        <v>6855</v>
      </c>
      <c r="CW190">
        <v>5997</v>
      </c>
      <c r="CX190">
        <v>5587</v>
      </c>
      <c r="CY190">
        <v>6380</v>
      </c>
      <c r="CZ190">
        <v>6038</v>
      </c>
      <c r="DA190">
        <v>6337</v>
      </c>
      <c r="DB190">
        <v>6051</v>
      </c>
      <c r="DC190">
        <v>5633</v>
      </c>
      <c r="DD190">
        <v>6040</v>
      </c>
      <c r="DE190">
        <v>6108</v>
      </c>
      <c r="DF190">
        <v>5742</v>
      </c>
      <c r="DG190">
        <v>6415</v>
      </c>
      <c r="DH190">
        <v>6892</v>
      </c>
      <c r="DI190">
        <v>6713</v>
      </c>
      <c r="DJ190">
        <v>6640</v>
      </c>
      <c r="DK190">
        <v>6567</v>
      </c>
      <c r="DL190">
        <v>5521</v>
      </c>
      <c r="DM190">
        <v>6024</v>
      </c>
      <c r="DN190">
        <v>5721</v>
      </c>
      <c r="DO190">
        <v>5996</v>
      </c>
      <c r="DP190">
        <v>7127</v>
      </c>
      <c r="DQ190">
        <v>6318</v>
      </c>
      <c r="DR190">
        <v>6455</v>
      </c>
      <c r="DS190">
        <v>6632</v>
      </c>
      <c r="DT190">
        <v>6370</v>
      </c>
      <c r="DU190">
        <v>5393</v>
      </c>
      <c r="DV190">
        <v>6272</v>
      </c>
      <c r="DW190">
        <v>5623</v>
      </c>
      <c r="DX190">
        <v>6228</v>
      </c>
      <c r="DY190">
        <v>5517</v>
      </c>
      <c r="DZ190">
        <v>6348</v>
      </c>
      <c r="EA190">
        <v>5547</v>
      </c>
      <c r="EB190">
        <v>6248</v>
      </c>
      <c r="EC190">
        <v>6022</v>
      </c>
      <c r="ED190">
        <v>6173</v>
      </c>
      <c r="EE190">
        <v>6298</v>
      </c>
      <c r="EF190">
        <v>6091</v>
      </c>
      <c r="EG190">
        <v>5448</v>
      </c>
      <c r="EH190">
        <v>5461</v>
      </c>
      <c r="EI190">
        <v>5617</v>
      </c>
      <c r="EJ190">
        <v>6519</v>
      </c>
      <c r="EK190">
        <v>6044</v>
      </c>
      <c r="EL190">
        <v>6078</v>
      </c>
      <c r="EM190">
        <v>5735</v>
      </c>
      <c r="EN190">
        <v>5623</v>
      </c>
      <c r="EO190">
        <v>5934</v>
      </c>
      <c r="EP190">
        <v>5724</v>
      </c>
      <c r="EQ190">
        <v>5895</v>
      </c>
      <c r="ER190">
        <v>6049</v>
      </c>
      <c r="ES190">
        <v>6064</v>
      </c>
      <c r="ET190">
        <v>5839</v>
      </c>
      <c r="EU190">
        <v>6368</v>
      </c>
      <c r="EV190">
        <v>5895</v>
      </c>
      <c r="EW190">
        <v>5549</v>
      </c>
      <c r="EX190">
        <v>6127</v>
      </c>
      <c r="EY190">
        <v>5979</v>
      </c>
      <c r="EZ190">
        <v>5919</v>
      </c>
      <c r="FA190">
        <v>6000</v>
      </c>
      <c r="FB190">
        <v>5449</v>
      </c>
      <c r="FC190">
        <v>6100</v>
      </c>
      <c r="FD190">
        <v>6886</v>
      </c>
      <c r="FE190">
        <v>6573</v>
      </c>
      <c r="FF190">
        <v>5741</v>
      </c>
      <c r="FG190">
        <v>5938</v>
      </c>
      <c r="FH190">
        <v>6298</v>
      </c>
      <c r="FI190">
        <v>5880</v>
      </c>
      <c r="FJ190">
        <v>6115</v>
      </c>
      <c r="FK190">
        <v>6425</v>
      </c>
      <c r="FL190">
        <v>6785</v>
      </c>
      <c r="FM190">
        <v>6227</v>
      </c>
      <c r="FN190">
        <v>5793</v>
      </c>
      <c r="FO190">
        <v>7387</v>
      </c>
      <c r="FP190">
        <v>6467</v>
      </c>
      <c r="FQ190">
        <v>4260</v>
      </c>
      <c r="FR190">
        <v>6508</v>
      </c>
      <c r="FS190">
        <v>6656</v>
      </c>
    </row>
    <row r="191" spans="13:176" x14ac:dyDescent="0.2">
      <c r="CQ191" t="s">
        <v>546</v>
      </c>
      <c r="CR191">
        <v>354</v>
      </c>
      <c r="CS191">
        <v>260</v>
      </c>
      <c r="CT191">
        <v>332</v>
      </c>
      <c r="CU191">
        <v>259</v>
      </c>
      <c r="CV191">
        <v>97</v>
      </c>
      <c r="CW191">
        <v>198</v>
      </c>
      <c r="CX191">
        <v>416</v>
      </c>
      <c r="CY191">
        <v>449</v>
      </c>
      <c r="CZ191">
        <v>971</v>
      </c>
      <c r="DA191">
        <v>390</v>
      </c>
      <c r="DB191">
        <v>197</v>
      </c>
      <c r="DC191">
        <v>852</v>
      </c>
      <c r="DD191">
        <v>290</v>
      </c>
      <c r="DE191">
        <v>330</v>
      </c>
      <c r="DF191">
        <v>375</v>
      </c>
      <c r="DG191">
        <v>102</v>
      </c>
      <c r="DH191">
        <v>136</v>
      </c>
      <c r="DI191">
        <v>170</v>
      </c>
      <c r="DJ191">
        <v>199</v>
      </c>
      <c r="DK191">
        <v>228</v>
      </c>
      <c r="DL191">
        <v>274</v>
      </c>
      <c r="DM191">
        <v>206</v>
      </c>
      <c r="DN191">
        <v>1981</v>
      </c>
      <c r="DO191">
        <v>243</v>
      </c>
      <c r="DP191">
        <v>32</v>
      </c>
      <c r="DQ191">
        <v>161</v>
      </c>
      <c r="DR191">
        <v>50</v>
      </c>
      <c r="DS191">
        <v>117</v>
      </c>
      <c r="DT191">
        <v>93</v>
      </c>
      <c r="DU191">
        <v>1120</v>
      </c>
      <c r="DV191">
        <v>70</v>
      </c>
      <c r="DW191">
        <v>311</v>
      </c>
      <c r="DX191">
        <v>218</v>
      </c>
      <c r="DY191">
        <v>138</v>
      </c>
      <c r="DZ191">
        <v>105</v>
      </c>
      <c r="EA191">
        <v>924</v>
      </c>
      <c r="EB191">
        <v>83</v>
      </c>
      <c r="EC191">
        <v>165</v>
      </c>
      <c r="ED191">
        <v>1017</v>
      </c>
      <c r="EE191">
        <v>105</v>
      </c>
      <c r="EF191">
        <v>94</v>
      </c>
      <c r="EG191">
        <v>377</v>
      </c>
      <c r="EH191">
        <v>386</v>
      </c>
      <c r="EI191">
        <v>99</v>
      </c>
      <c r="EJ191">
        <v>204</v>
      </c>
      <c r="EK191">
        <v>117</v>
      </c>
      <c r="EL191">
        <v>596</v>
      </c>
      <c r="EM191">
        <v>320</v>
      </c>
      <c r="EN191">
        <v>139</v>
      </c>
      <c r="EO191">
        <v>309</v>
      </c>
      <c r="EP191">
        <v>668</v>
      </c>
      <c r="EQ191">
        <v>198</v>
      </c>
      <c r="ER191">
        <v>212</v>
      </c>
      <c r="ES191">
        <v>156</v>
      </c>
      <c r="ET191">
        <v>488</v>
      </c>
      <c r="EU191">
        <v>148</v>
      </c>
      <c r="EV191">
        <v>122</v>
      </c>
      <c r="EW191">
        <v>367</v>
      </c>
      <c r="EX191">
        <v>322</v>
      </c>
      <c r="EY191">
        <v>131</v>
      </c>
      <c r="EZ191">
        <v>417</v>
      </c>
      <c r="FA191">
        <v>122</v>
      </c>
      <c r="FB191">
        <v>352</v>
      </c>
      <c r="FC191">
        <v>195</v>
      </c>
      <c r="FD191">
        <v>420</v>
      </c>
      <c r="FE191">
        <v>270</v>
      </c>
      <c r="FF191">
        <v>338</v>
      </c>
      <c r="FG191">
        <v>559</v>
      </c>
      <c r="FH191">
        <v>292</v>
      </c>
      <c r="FI191">
        <v>481</v>
      </c>
      <c r="FJ191">
        <v>394</v>
      </c>
      <c r="FK191">
        <v>66</v>
      </c>
      <c r="FL191">
        <v>103</v>
      </c>
      <c r="FM191">
        <v>618</v>
      </c>
      <c r="FN191">
        <v>673</v>
      </c>
      <c r="FO191">
        <v>81</v>
      </c>
      <c r="FP191">
        <v>54</v>
      </c>
      <c r="FQ191">
        <v>34</v>
      </c>
      <c r="FR191">
        <v>209</v>
      </c>
      <c r="FS191">
        <v>86</v>
      </c>
    </row>
    <row r="192" spans="13:176" x14ac:dyDescent="0.2">
      <c r="CQ192" t="s">
        <v>547</v>
      </c>
      <c r="CR192">
        <v>26</v>
      </c>
      <c r="CS192">
        <v>69</v>
      </c>
      <c r="CT192">
        <v>103</v>
      </c>
      <c r="CU192">
        <v>84</v>
      </c>
      <c r="CV192">
        <v>87</v>
      </c>
      <c r="CW192">
        <v>52</v>
      </c>
      <c r="CX192">
        <v>125</v>
      </c>
      <c r="CY192">
        <v>145</v>
      </c>
      <c r="CZ192">
        <v>304</v>
      </c>
      <c r="DA192">
        <v>109</v>
      </c>
      <c r="DB192">
        <v>92</v>
      </c>
      <c r="DC192">
        <v>317</v>
      </c>
      <c r="DD192">
        <v>95</v>
      </c>
      <c r="DE192">
        <v>131</v>
      </c>
      <c r="DF192">
        <v>156</v>
      </c>
      <c r="DG192">
        <v>42</v>
      </c>
      <c r="DH192">
        <v>48</v>
      </c>
      <c r="DI192">
        <v>48</v>
      </c>
      <c r="DJ192">
        <v>85</v>
      </c>
      <c r="DK192">
        <v>48</v>
      </c>
      <c r="DL192">
        <v>110</v>
      </c>
      <c r="DM192">
        <v>85</v>
      </c>
      <c r="DN192">
        <v>655</v>
      </c>
      <c r="DO192">
        <v>47</v>
      </c>
      <c r="DP192">
        <v>65</v>
      </c>
      <c r="DQ192">
        <v>66</v>
      </c>
      <c r="DR192">
        <v>37</v>
      </c>
      <c r="DS192">
        <v>82</v>
      </c>
      <c r="DT192">
        <v>24</v>
      </c>
      <c r="DU192">
        <v>389</v>
      </c>
      <c r="DV192">
        <v>42</v>
      </c>
      <c r="DW192">
        <v>90</v>
      </c>
      <c r="DX192">
        <v>99</v>
      </c>
      <c r="DY192">
        <v>55</v>
      </c>
      <c r="DZ192">
        <v>96</v>
      </c>
      <c r="EA192">
        <v>331</v>
      </c>
      <c r="EB192">
        <v>55</v>
      </c>
      <c r="EC192">
        <v>44</v>
      </c>
      <c r="ED192">
        <v>353</v>
      </c>
      <c r="EE192">
        <v>51</v>
      </c>
      <c r="EF192">
        <v>54</v>
      </c>
      <c r="EG192">
        <v>132</v>
      </c>
      <c r="EH192">
        <v>138</v>
      </c>
      <c r="EI192">
        <v>30</v>
      </c>
      <c r="EJ192">
        <v>73</v>
      </c>
      <c r="EK192">
        <v>46</v>
      </c>
      <c r="EL192">
        <v>180</v>
      </c>
      <c r="EM192">
        <v>111</v>
      </c>
      <c r="EN192">
        <v>58</v>
      </c>
      <c r="EO192">
        <v>94</v>
      </c>
      <c r="EP192">
        <v>222</v>
      </c>
      <c r="EQ192">
        <v>64</v>
      </c>
      <c r="ER192">
        <v>72</v>
      </c>
      <c r="ES192">
        <v>53</v>
      </c>
      <c r="ET192">
        <v>166</v>
      </c>
      <c r="EU192">
        <v>58</v>
      </c>
      <c r="EV192">
        <v>58</v>
      </c>
      <c r="EW192">
        <v>120</v>
      </c>
      <c r="EX192">
        <v>105</v>
      </c>
      <c r="EY192">
        <v>58</v>
      </c>
      <c r="EZ192">
        <v>150</v>
      </c>
      <c r="FA192">
        <v>35</v>
      </c>
      <c r="FB192">
        <v>121</v>
      </c>
      <c r="FC192">
        <v>53</v>
      </c>
      <c r="FD192">
        <v>142</v>
      </c>
      <c r="FE192">
        <v>117</v>
      </c>
      <c r="FF192">
        <v>130</v>
      </c>
      <c r="FG192">
        <v>191</v>
      </c>
      <c r="FH192">
        <v>95</v>
      </c>
      <c r="FI192">
        <v>158</v>
      </c>
      <c r="FJ192">
        <v>147</v>
      </c>
      <c r="FK192">
        <v>32</v>
      </c>
      <c r="FL192">
        <v>52</v>
      </c>
      <c r="FM192">
        <v>219</v>
      </c>
      <c r="FN192">
        <v>241</v>
      </c>
      <c r="FO192">
        <v>42</v>
      </c>
      <c r="FP192">
        <v>33</v>
      </c>
      <c r="FQ192">
        <v>10</v>
      </c>
      <c r="FR192">
        <v>75</v>
      </c>
      <c r="FS192">
        <v>83</v>
      </c>
    </row>
    <row r="193" spans="95:175" x14ac:dyDescent="0.2">
      <c r="CQ193" t="s">
        <v>548</v>
      </c>
      <c r="CR193">
        <v>10072</v>
      </c>
      <c r="CS193">
        <v>9053</v>
      </c>
      <c r="CT193">
        <v>8327</v>
      </c>
      <c r="CU193">
        <v>9911</v>
      </c>
      <c r="CV193">
        <v>12530</v>
      </c>
      <c r="CW193">
        <v>7841</v>
      </c>
      <c r="CX193">
        <v>8328</v>
      </c>
      <c r="CY193">
        <v>11924</v>
      </c>
      <c r="CZ193">
        <v>9303</v>
      </c>
      <c r="DA193">
        <v>10933</v>
      </c>
      <c r="DB193">
        <v>9249</v>
      </c>
      <c r="DC193">
        <v>9173</v>
      </c>
      <c r="DD193">
        <v>8951</v>
      </c>
      <c r="DE193">
        <v>8957</v>
      </c>
      <c r="DF193">
        <v>8908</v>
      </c>
      <c r="DG193">
        <v>10605</v>
      </c>
      <c r="DH193">
        <v>11598</v>
      </c>
      <c r="DI193">
        <v>11162</v>
      </c>
      <c r="DJ193">
        <v>11483</v>
      </c>
      <c r="DK193">
        <v>10703</v>
      </c>
      <c r="DL193">
        <v>8404</v>
      </c>
      <c r="DM193">
        <v>8499</v>
      </c>
      <c r="DN193">
        <v>7396</v>
      </c>
      <c r="DO193">
        <v>9817</v>
      </c>
      <c r="DP193">
        <v>12267</v>
      </c>
      <c r="DQ193">
        <v>9387</v>
      </c>
      <c r="DR193">
        <v>9187</v>
      </c>
      <c r="DS193">
        <v>10780</v>
      </c>
      <c r="DT193">
        <v>9721</v>
      </c>
      <c r="DU193">
        <v>8643</v>
      </c>
      <c r="DV193">
        <v>9491</v>
      </c>
      <c r="DW193">
        <v>7273</v>
      </c>
      <c r="DX193">
        <v>9741</v>
      </c>
      <c r="DY193">
        <v>9160</v>
      </c>
      <c r="DZ193">
        <v>10460</v>
      </c>
      <c r="EA193">
        <v>10516</v>
      </c>
      <c r="EB193">
        <v>9161</v>
      </c>
      <c r="EC193">
        <v>10761</v>
      </c>
      <c r="ED193">
        <v>8394</v>
      </c>
      <c r="EE193">
        <v>9684</v>
      </c>
      <c r="EF193">
        <v>8577</v>
      </c>
      <c r="EG193">
        <v>7686</v>
      </c>
      <c r="EH193">
        <v>7179</v>
      </c>
      <c r="EI193">
        <v>6551</v>
      </c>
      <c r="EJ193">
        <v>10987</v>
      </c>
      <c r="EK193">
        <v>9653</v>
      </c>
      <c r="EL193">
        <v>9183</v>
      </c>
      <c r="EM193">
        <v>8143</v>
      </c>
      <c r="EN193">
        <v>7333</v>
      </c>
      <c r="EO193">
        <v>9362</v>
      </c>
      <c r="EP193">
        <v>9257</v>
      </c>
      <c r="EQ193">
        <v>10521</v>
      </c>
      <c r="ER193">
        <v>8896</v>
      </c>
      <c r="ES193">
        <v>10285</v>
      </c>
      <c r="ET193">
        <v>9178</v>
      </c>
      <c r="EU193">
        <v>10508</v>
      </c>
      <c r="EV193">
        <v>9587</v>
      </c>
      <c r="EW193">
        <v>7356</v>
      </c>
      <c r="EX193">
        <v>10219</v>
      </c>
      <c r="EY193">
        <v>10599</v>
      </c>
      <c r="EZ193">
        <v>9430</v>
      </c>
      <c r="FA193">
        <v>11091</v>
      </c>
      <c r="FB193">
        <v>8407</v>
      </c>
      <c r="FC193">
        <v>9448</v>
      </c>
      <c r="FD193">
        <v>11939</v>
      </c>
      <c r="FE193">
        <v>10765</v>
      </c>
      <c r="FF193">
        <v>8686</v>
      </c>
      <c r="FG193">
        <v>9091</v>
      </c>
      <c r="FH193">
        <v>10526</v>
      </c>
      <c r="FI193">
        <v>9944</v>
      </c>
      <c r="FJ193">
        <v>8405</v>
      </c>
      <c r="FK193">
        <v>8966</v>
      </c>
      <c r="FL193">
        <v>9868</v>
      </c>
      <c r="FM193">
        <v>8505</v>
      </c>
      <c r="FN193">
        <v>7903</v>
      </c>
      <c r="FO193">
        <v>14197</v>
      </c>
      <c r="FP193">
        <v>9996</v>
      </c>
      <c r="FQ193">
        <v>4236</v>
      </c>
      <c r="FR193">
        <v>8471</v>
      </c>
      <c r="FS193">
        <v>12872</v>
      </c>
    </row>
    <row r="194" spans="95:175" x14ac:dyDescent="0.2">
      <c r="CQ194" t="s">
        <v>549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1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</row>
    <row r="195" spans="95:175" x14ac:dyDescent="0.2">
      <c r="CQ195" t="s">
        <v>550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2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</row>
    <row r="196" spans="95:175" x14ac:dyDescent="0.2">
      <c r="CQ196" t="s">
        <v>551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1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</row>
    <row r="197" spans="95:175" x14ac:dyDescent="0.2">
      <c r="CQ197" t="s">
        <v>552</v>
      </c>
      <c r="CR197">
        <v>166</v>
      </c>
      <c r="CS197">
        <v>120</v>
      </c>
      <c r="CT197">
        <v>640</v>
      </c>
      <c r="CU197">
        <v>129</v>
      </c>
      <c r="CV197">
        <v>27</v>
      </c>
      <c r="CW197">
        <v>330</v>
      </c>
      <c r="CX197">
        <v>523</v>
      </c>
      <c r="CY197">
        <v>139</v>
      </c>
      <c r="CZ197">
        <v>231</v>
      </c>
      <c r="DA197">
        <v>131</v>
      </c>
      <c r="DB197">
        <v>285</v>
      </c>
      <c r="DC197">
        <v>311</v>
      </c>
      <c r="DD197">
        <v>363</v>
      </c>
      <c r="DE197">
        <v>176</v>
      </c>
      <c r="DF197">
        <v>172</v>
      </c>
      <c r="DG197">
        <v>128</v>
      </c>
      <c r="DH197">
        <v>91</v>
      </c>
      <c r="DI197">
        <v>377</v>
      </c>
      <c r="DJ197">
        <v>110</v>
      </c>
      <c r="DK197">
        <v>179</v>
      </c>
      <c r="DL197">
        <v>264</v>
      </c>
      <c r="DM197">
        <v>436</v>
      </c>
      <c r="DN197">
        <v>147</v>
      </c>
      <c r="DO197">
        <v>129</v>
      </c>
      <c r="DP197">
        <v>72</v>
      </c>
      <c r="DQ197">
        <v>293</v>
      </c>
      <c r="DR197">
        <v>181</v>
      </c>
      <c r="DS197">
        <v>297</v>
      </c>
      <c r="DT197">
        <v>143</v>
      </c>
      <c r="DU197">
        <v>204</v>
      </c>
      <c r="DV197">
        <v>177</v>
      </c>
      <c r="DW197">
        <v>543</v>
      </c>
      <c r="DX197">
        <v>210</v>
      </c>
      <c r="DY197">
        <v>83</v>
      </c>
      <c r="DZ197">
        <v>125</v>
      </c>
      <c r="EA197">
        <v>116</v>
      </c>
      <c r="EB197">
        <v>455</v>
      </c>
      <c r="EC197">
        <v>120</v>
      </c>
      <c r="ED197">
        <v>422</v>
      </c>
      <c r="EE197">
        <v>234</v>
      </c>
      <c r="EF197">
        <v>394</v>
      </c>
      <c r="EG197">
        <v>316</v>
      </c>
      <c r="EH197">
        <v>310</v>
      </c>
      <c r="EI197">
        <v>278</v>
      </c>
      <c r="EJ197">
        <v>200</v>
      </c>
      <c r="EK197">
        <v>290</v>
      </c>
      <c r="EL197">
        <v>229</v>
      </c>
      <c r="EM197">
        <v>185</v>
      </c>
      <c r="EN197">
        <v>467</v>
      </c>
      <c r="EO197">
        <v>146</v>
      </c>
      <c r="EP197">
        <v>111</v>
      </c>
      <c r="EQ197">
        <v>82</v>
      </c>
      <c r="ER197">
        <v>287</v>
      </c>
      <c r="ES197">
        <v>176</v>
      </c>
      <c r="ET197">
        <v>202</v>
      </c>
      <c r="EU197">
        <v>123</v>
      </c>
      <c r="EV197">
        <v>128</v>
      </c>
      <c r="EW197">
        <v>500</v>
      </c>
      <c r="EX197">
        <v>163</v>
      </c>
      <c r="EY197">
        <v>60</v>
      </c>
      <c r="EZ197">
        <v>368</v>
      </c>
      <c r="FA197">
        <v>83</v>
      </c>
      <c r="FB197">
        <v>346</v>
      </c>
      <c r="FC197">
        <v>216</v>
      </c>
      <c r="FD197">
        <v>287</v>
      </c>
      <c r="FE197">
        <v>335</v>
      </c>
      <c r="FF197">
        <v>162</v>
      </c>
      <c r="FG197">
        <v>292</v>
      </c>
      <c r="FH197">
        <v>270</v>
      </c>
      <c r="FI197">
        <v>419</v>
      </c>
      <c r="FJ197">
        <v>326</v>
      </c>
      <c r="FK197">
        <v>465</v>
      </c>
      <c r="FL197">
        <v>449</v>
      </c>
      <c r="FM197">
        <v>423</v>
      </c>
      <c r="FN197">
        <v>312</v>
      </c>
      <c r="FO197">
        <v>114</v>
      </c>
      <c r="FP197">
        <v>273</v>
      </c>
      <c r="FQ197">
        <v>70</v>
      </c>
      <c r="FR197">
        <v>520</v>
      </c>
      <c r="FS197">
        <v>120</v>
      </c>
    </row>
    <row r="198" spans="95:175" x14ac:dyDescent="0.2">
      <c r="CQ198" t="s">
        <v>553</v>
      </c>
      <c r="CR198">
        <v>25683</v>
      </c>
      <c r="CS198">
        <v>30223</v>
      </c>
      <c r="CT198">
        <v>27089</v>
      </c>
      <c r="CU198">
        <v>28213</v>
      </c>
      <c r="CV198">
        <v>24511</v>
      </c>
      <c r="CW198">
        <v>28957</v>
      </c>
      <c r="CX198">
        <v>25722</v>
      </c>
      <c r="CY198">
        <v>26203</v>
      </c>
      <c r="CZ198">
        <v>26808</v>
      </c>
      <c r="DA198">
        <v>27195</v>
      </c>
      <c r="DB198">
        <v>28137</v>
      </c>
      <c r="DC198">
        <v>26311</v>
      </c>
      <c r="DD198">
        <v>26507</v>
      </c>
      <c r="DE198">
        <v>27270</v>
      </c>
      <c r="DF198">
        <v>27290</v>
      </c>
      <c r="DG198">
        <v>28086</v>
      </c>
      <c r="DH198">
        <v>26659</v>
      </c>
      <c r="DI198">
        <v>24254</v>
      </c>
      <c r="DJ198">
        <v>29946</v>
      </c>
      <c r="DK198">
        <v>26331</v>
      </c>
      <c r="DL198">
        <v>28183</v>
      </c>
      <c r="DM198">
        <v>28653</v>
      </c>
      <c r="DN198">
        <v>27242</v>
      </c>
      <c r="DO198">
        <v>27729</v>
      </c>
      <c r="DP198">
        <v>29223</v>
      </c>
      <c r="DQ198">
        <v>29434</v>
      </c>
      <c r="DR198">
        <v>27182</v>
      </c>
      <c r="DS198">
        <v>29614</v>
      </c>
      <c r="DT198">
        <v>25919</v>
      </c>
      <c r="DU198">
        <v>24900</v>
      </c>
      <c r="DV198">
        <v>28795</v>
      </c>
      <c r="DW198">
        <v>27524</v>
      </c>
      <c r="DX198">
        <v>26764</v>
      </c>
      <c r="DY198">
        <v>30009</v>
      </c>
      <c r="DZ198">
        <v>30315</v>
      </c>
      <c r="EA198">
        <v>26262</v>
      </c>
      <c r="EB198">
        <v>28360</v>
      </c>
      <c r="EC198">
        <v>28932</v>
      </c>
      <c r="ED198">
        <v>26697</v>
      </c>
      <c r="EE198">
        <v>28515</v>
      </c>
      <c r="EF198">
        <v>32312</v>
      </c>
      <c r="EG198">
        <v>28028</v>
      </c>
      <c r="EH198">
        <v>28607</v>
      </c>
      <c r="EI198">
        <v>26480</v>
      </c>
      <c r="EJ198">
        <v>28322</v>
      </c>
      <c r="EK198">
        <v>28506</v>
      </c>
      <c r="EL198">
        <v>27844</v>
      </c>
      <c r="EM198">
        <v>31017</v>
      </c>
      <c r="EN198">
        <v>29089</v>
      </c>
      <c r="EO198">
        <v>29027</v>
      </c>
      <c r="EP198">
        <v>25472</v>
      </c>
      <c r="EQ198">
        <v>26746</v>
      </c>
      <c r="ER198">
        <v>28874</v>
      </c>
      <c r="ES198">
        <v>24233</v>
      </c>
      <c r="ET198">
        <v>26625</v>
      </c>
      <c r="EU198">
        <v>29017</v>
      </c>
      <c r="EV198">
        <v>25852</v>
      </c>
      <c r="EW198">
        <v>28624</v>
      </c>
      <c r="EX198">
        <v>28016</v>
      </c>
      <c r="EY198">
        <v>26685</v>
      </c>
      <c r="EZ198">
        <v>27399</v>
      </c>
      <c r="FA198">
        <v>26714</v>
      </c>
      <c r="FB198">
        <v>25681</v>
      </c>
      <c r="FC198">
        <v>28510</v>
      </c>
      <c r="FD198">
        <v>26980</v>
      </c>
      <c r="FE198">
        <v>28015</v>
      </c>
      <c r="FF198">
        <v>27454</v>
      </c>
      <c r="FG198">
        <v>25419</v>
      </c>
      <c r="FH198">
        <v>25619</v>
      </c>
      <c r="FI198">
        <v>25232</v>
      </c>
      <c r="FJ198">
        <v>30856</v>
      </c>
      <c r="FK198">
        <v>27815</v>
      </c>
      <c r="FL198">
        <v>30033</v>
      </c>
      <c r="FM198">
        <v>29178</v>
      </c>
      <c r="FN198">
        <v>30554</v>
      </c>
      <c r="FO198">
        <v>31393</v>
      </c>
      <c r="FP198">
        <v>30924</v>
      </c>
      <c r="FQ198">
        <v>20440</v>
      </c>
      <c r="FR198">
        <v>28847</v>
      </c>
      <c r="FS198">
        <v>32383</v>
      </c>
    </row>
    <row r="199" spans="95:175" x14ac:dyDescent="0.2">
      <c r="CQ199" t="s">
        <v>554</v>
      </c>
      <c r="CR199">
        <v>29713</v>
      </c>
      <c r="CS199">
        <v>24833</v>
      </c>
      <c r="CT199">
        <v>29317</v>
      </c>
      <c r="CU199">
        <v>27672</v>
      </c>
      <c r="CV199">
        <v>33859</v>
      </c>
      <c r="CW199">
        <v>28894</v>
      </c>
      <c r="CX199">
        <v>27119</v>
      </c>
      <c r="CY199">
        <v>28827</v>
      </c>
      <c r="CZ199">
        <v>28221</v>
      </c>
      <c r="DA199">
        <v>27889</v>
      </c>
      <c r="DB199">
        <v>26856</v>
      </c>
      <c r="DC199">
        <v>25171</v>
      </c>
      <c r="DD199">
        <v>27507</v>
      </c>
      <c r="DE199">
        <v>28641</v>
      </c>
      <c r="DF199">
        <v>27044</v>
      </c>
      <c r="DG199">
        <v>27590</v>
      </c>
      <c r="DH199">
        <v>29950</v>
      </c>
      <c r="DI199">
        <v>32268</v>
      </c>
      <c r="DJ199">
        <v>29030</v>
      </c>
      <c r="DK199">
        <v>28400</v>
      </c>
      <c r="DL199">
        <v>24728</v>
      </c>
      <c r="DM199">
        <v>28591</v>
      </c>
      <c r="DN199">
        <v>25427</v>
      </c>
      <c r="DO199">
        <v>25852</v>
      </c>
      <c r="DP199">
        <v>31273</v>
      </c>
      <c r="DQ199">
        <v>31631</v>
      </c>
      <c r="DR199">
        <v>32706</v>
      </c>
      <c r="DS199">
        <v>29379</v>
      </c>
      <c r="DT199">
        <v>30817</v>
      </c>
      <c r="DU199">
        <v>24493</v>
      </c>
      <c r="DV199">
        <v>29208</v>
      </c>
      <c r="DW199">
        <v>27546</v>
      </c>
      <c r="DX199">
        <v>27692</v>
      </c>
      <c r="DY199">
        <v>25239</v>
      </c>
      <c r="DZ199">
        <v>28626</v>
      </c>
      <c r="EA199">
        <v>23410</v>
      </c>
      <c r="EB199">
        <v>29625</v>
      </c>
      <c r="EC199">
        <v>26245</v>
      </c>
      <c r="ED199">
        <v>27866</v>
      </c>
      <c r="EE199">
        <v>27500</v>
      </c>
      <c r="EF199">
        <v>26392</v>
      </c>
      <c r="EG199">
        <v>24116</v>
      </c>
      <c r="EH199">
        <v>24542</v>
      </c>
      <c r="EI199">
        <v>29328</v>
      </c>
      <c r="EJ199">
        <v>32012</v>
      </c>
      <c r="EK199">
        <v>29298</v>
      </c>
      <c r="EL199">
        <v>28599</v>
      </c>
      <c r="EM199">
        <v>25096</v>
      </c>
      <c r="EN199">
        <v>26355</v>
      </c>
      <c r="EO199">
        <v>25641</v>
      </c>
      <c r="EP199">
        <v>26548</v>
      </c>
      <c r="EQ199">
        <v>27588</v>
      </c>
      <c r="ER199">
        <v>28892</v>
      </c>
      <c r="ES199">
        <v>30206</v>
      </c>
      <c r="ET199">
        <v>26895</v>
      </c>
      <c r="EU199">
        <v>29688</v>
      </c>
      <c r="EV199">
        <v>27350</v>
      </c>
      <c r="EW199">
        <v>26548</v>
      </c>
      <c r="EX199">
        <v>26849</v>
      </c>
      <c r="EY199">
        <v>26978</v>
      </c>
      <c r="EZ199">
        <v>26983</v>
      </c>
      <c r="FA199">
        <v>27805</v>
      </c>
      <c r="FB199">
        <v>25385</v>
      </c>
      <c r="FC199">
        <v>29324</v>
      </c>
      <c r="FD199">
        <v>34680</v>
      </c>
      <c r="FE199">
        <v>33165</v>
      </c>
      <c r="FF199">
        <v>26782</v>
      </c>
      <c r="FG199">
        <v>28675</v>
      </c>
      <c r="FH199">
        <v>30495</v>
      </c>
      <c r="FI199">
        <v>28519</v>
      </c>
      <c r="FJ199">
        <v>30242</v>
      </c>
      <c r="FK199">
        <v>32750</v>
      </c>
      <c r="FL199">
        <v>35390</v>
      </c>
      <c r="FM199">
        <v>30210</v>
      </c>
      <c r="FN199">
        <v>27512</v>
      </c>
      <c r="FO199">
        <v>35750</v>
      </c>
      <c r="FP199">
        <v>30357</v>
      </c>
      <c r="FQ199">
        <v>20863</v>
      </c>
      <c r="FR199">
        <v>33197</v>
      </c>
      <c r="FS199">
        <v>33185</v>
      </c>
    </row>
    <row r="200" spans="95:175" x14ac:dyDescent="0.2">
      <c r="CQ200" t="s">
        <v>555</v>
      </c>
      <c r="CR200">
        <v>230006</v>
      </c>
      <c r="CS200">
        <v>216891</v>
      </c>
      <c r="CT200">
        <v>217474</v>
      </c>
      <c r="CU200">
        <v>227370</v>
      </c>
      <c r="CV200">
        <v>256968</v>
      </c>
      <c r="CW200">
        <v>219089</v>
      </c>
      <c r="CX200">
        <v>209316</v>
      </c>
      <c r="CY200">
        <v>239826</v>
      </c>
      <c r="CZ200">
        <v>222185</v>
      </c>
      <c r="DA200">
        <v>233725</v>
      </c>
      <c r="DB200">
        <v>220793</v>
      </c>
      <c r="DC200">
        <v>205732</v>
      </c>
      <c r="DD200">
        <v>218666</v>
      </c>
      <c r="DE200">
        <v>220265</v>
      </c>
      <c r="DF200">
        <v>211382</v>
      </c>
      <c r="DG200">
        <v>234618</v>
      </c>
      <c r="DH200">
        <v>242447</v>
      </c>
      <c r="DI200">
        <v>251543</v>
      </c>
      <c r="DJ200">
        <v>233726</v>
      </c>
      <c r="DK200">
        <v>239820</v>
      </c>
      <c r="DL200">
        <v>203661</v>
      </c>
      <c r="DM200">
        <v>221175</v>
      </c>
      <c r="DN200">
        <v>202676</v>
      </c>
      <c r="DO200">
        <v>219383</v>
      </c>
      <c r="DP200">
        <v>257801</v>
      </c>
      <c r="DQ200">
        <v>238108</v>
      </c>
      <c r="DR200">
        <v>241684</v>
      </c>
      <c r="DS200">
        <v>238242</v>
      </c>
      <c r="DT200">
        <v>237732</v>
      </c>
      <c r="DU200">
        <v>198146</v>
      </c>
      <c r="DV200">
        <v>233749</v>
      </c>
      <c r="DW200">
        <v>205074</v>
      </c>
      <c r="DX200">
        <v>222635</v>
      </c>
      <c r="DY200">
        <v>204255</v>
      </c>
      <c r="DZ200">
        <v>232596</v>
      </c>
      <c r="EA200">
        <v>212747</v>
      </c>
      <c r="EB200">
        <v>230743</v>
      </c>
      <c r="EC200">
        <v>225786</v>
      </c>
      <c r="ED200">
        <v>216339</v>
      </c>
      <c r="EE200">
        <v>229478</v>
      </c>
      <c r="EF200">
        <v>223004</v>
      </c>
      <c r="EG200">
        <v>201989</v>
      </c>
      <c r="EH200">
        <v>200578</v>
      </c>
      <c r="EI200">
        <v>208826</v>
      </c>
      <c r="EJ200">
        <v>252451</v>
      </c>
      <c r="EK200">
        <v>232246</v>
      </c>
      <c r="EL200">
        <v>229756</v>
      </c>
      <c r="EM200">
        <v>212367</v>
      </c>
      <c r="EN200">
        <v>207051</v>
      </c>
      <c r="EO200">
        <v>221565</v>
      </c>
      <c r="EP200">
        <v>213954</v>
      </c>
      <c r="EQ200">
        <v>229009</v>
      </c>
      <c r="ER200">
        <v>227465</v>
      </c>
      <c r="ES200">
        <v>236338</v>
      </c>
      <c r="ET200">
        <v>221986</v>
      </c>
      <c r="EU200">
        <v>240789</v>
      </c>
      <c r="EV200">
        <v>221279</v>
      </c>
      <c r="EW200">
        <v>206868</v>
      </c>
      <c r="EX200">
        <v>229342</v>
      </c>
      <c r="EY200">
        <v>230444</v>
      </c>
      <c r="EZ200">
        <v>223110</v>
      </c>
      <c r="FA200">
        <v>234872</v>
      </c>
      <c r="FB200">
        <v>201989</v>
      </c>
      <c r="FC200">
        <v>231255</v>
      </c>
      <c r="FD200">
        <v>267794</v>
      </c>
      <c r="FE200">
        <v>253404</v>
      </c>
      <c r="FF200">
        <v>216569</v>
      </c>
      <c r="FG200">
        <v>222596</v>
      </c>
      <c r="FH200">
        <v>243746</v>
      </c>
      <c r="FI200">
        <v>228444</v>
      </c>
      <c r="FJ200">
        <v>231591</v>
      </c>
      <c r="FK200">
        <v>248100</v>
      </c>
      <c r="FL200">
        <v>261287</v>
      </c>
      <c r="FM200">
        <v>232810</v>
      </c>
      <c r="FN200">
        <v>216672</v>
      </c>
      <c r="FO200">
        <v>295959</v>
      </c>
      <c r="FP200">
        <v>248582</v>
      </c>
      <c r="FQ200">
        <v>166645</v>
      </c>
      <c r="FR200">
        <v>244176</v>
      </c>
      <c r="FS200">
        <v>265722</v>
      </c>
    </row>
    <row r="201" spans="95:175" x14ac:dyDescent="0.2">
      <c r="CQ201" t="s">
        <v>556</v>
      </c>
      <c r="CR201">
        <v>41551</v>
      </c>
      <c r="CS201">
        <v>43194</v>
      </c>
      <c r="CT201">
        <v>39310</v>
      </c>
      <c r="CU201">
        <v>40826</v>
      </c>
      <c r="CV201">
        <v>46214</v>
      </c>
      <c r="CW201">
        <v>43162</v>
      </c>
      <c r="CX201">
        <v>37875</v>
      </c>
      <c r="CY201">
        <v>37782</v>
      </c>
      <c r="CZ201">
        <v>40979</v>
      </c>
      <c r="DA201">
        <v>41001</v>
      </c>
      <c r="DB201">
        <v>41693</v>
      </c>
      <c r="DC201">
        <v>35658</v>
      </c>
      <c r="DD201">
        <v>39884</v>
      </c>
      <c r="DE201">
        <v>41086</v>
      </c>
      <c r="DF201">
        <v>38125</v>
      </c>
      <c r="DG201">
        <v>44746</v>
      </c>
      <c r="DH201">
        <v>43316</v>
      </c>
      <c r="DI201">
        <v>43155</v>
      </c>
      <c r="DJ201">
        <v>38641</v>
      </c>
      <c r="DK201">
        <v>43427</v>
      </c>
      <c r="DL201">
        <v>39712</v>
      </c>
      <c r="DM201">
        <v>41745</v>
      </c>
      <c r="DN201">
        <v>40466</v>
      </c>
      <c r="DO201">
        <v>40308</v>
      </c>
      <c r="DP201">
        <v>44308</v>
      </c>
      <c r="DQ201">
        <v>45175</v>
      </c>
      <c r="DR201">
        <v>44284</v>
      </c>
      <c r="DS201">
        <v>43850</v>
      </c>
      <c r="DT201">
        <v>42093</v>
      </c>
      <c r="DU201">
        <v>35239</v>
      </c>
      <c r="DV201">
        <v>43165</v>
      </c>
      <c r="DW201">
        <v>40804</v>
      </c>
      <c r="DX201">
        <v>41466</v>
      </c>
      <c r="DY201">
        <v>33842</v>
      </c>
      <c r="DZ201">
        <v>41259</v>
      </c>
      <c r="EA201">
        <v>32402</v>
      </c>
      <c r="EB201">
        <v>43673</v>
      </c>
      <c r="EC201">
        <v>36787</v>
      </c>
      <c r="ED201">
        <v>42036</v>
      </c>
      <c r="EE201">
        <v>42728</v>
      </c>
      <c r="EF201">
        <v>39223</v>
      </c>
      <c r="EG201">
        <v>37909</v>
      </c>
      <c r="EH201">
        <v>38528</v>
      </c>
      <c r="EI201">
        <v>42311</v>
      </c>
      <c r="EJ201">
        <v>44336</v>
      </c>
      <c r="EK201">
        <v>41546</v>
      </c>
      <c r="EL201">
        <v>40688</v>
      </c>
      <c r="EM201">
        <v>39484</v>
      </c>
      <c r="EN201">
        <v>40661</v>
      </c>
      <c r="EO201">
        <v>41186</v>
      </c>
      <c r="EP201">
        <v>37721</v>
      </c>
      <c r="EQ201">
        <v>39396</v>
      </c>
      <c r="ER201">
        <v>41803</v>
      </c>
      <c r="ES201">
        <v>42385</v>
      </c>
      <c r="ET201">
        <v>38305</v>
      </c>
      <c r="EU201">
        <v>41043</v>
      </c>
      <c r="EV201">
        <v>41465</v>
      </c>
      <c r="EW201">
        <v>37252</v>
      </c>
      <c r="EX201">
        <v>37640</v>
      </c>
      <c r="EY201">
        <v>39771</v>
      </c>
      <c r="EZ201">
        <v>39972</v>
      </c>
      <c r="FA201">
        <v>38109</v>
      </c>
      <c r="FB201">
        <v>38540</v>
      </c>
      <c r="FC201">
        <v>40289</v>
      </c>
      <c r="FD201">
        <v>48582</v>
      </c>
      <c r="FE201">
        <v>47042</v>
      </c>
      <c r="FF201">
        <v>38414</v>
      </c>
      <c r="FG201">
        <v>41690</v>
      </c>
      <c r="FH201">
        <v>44408</v>
      </c>
      <c r="FI201">
        <v>40150</v>
      </c>
      <c r="FJ201">
        <v>43656</v>
      </c>
      <c r="FK201">
        <v>48373</v>
      </c>
      <c r="FL201">
        <v>49075</v>
      </c>
      <c r="FM201">
        <v>44892</v>
      </c>
      <c r="FN201">
        <v>41287</v>
      </c>
      <c r="FO201">
        <v>47759</v>
      </c>
      <c r="FP201">
        <v>47615</v>
      </c>
      <c r="FQ201">
        <v>33313</v>
      </c>
      <c r="FR201">
        <v>48340</v>
      </c>
      <c r="FS201">
        <v>41008</v>
      </c>
    </row>
    <row r="202" spans="95:175" x14ac:dyDescent="0.2">
      <c r="CQ202" t="s">
        <v>557</v>
      </c>
      <c r="CR202">
        <v>25705</v>
      </c>
      <c r="CS202">
        <v>24818</v>
      </c>
      <c r="CT202">
        <v>24944</v>
      </c>
      <c r="CU202">
        <v>24672</v>
      </c>
      <c r="CV202">
        <v>24291</v>
      </c>
      <c r="CW202">
        <v>24498</v>
      </c>
      <c r="CX202">
        <v>23464</v>
      </c>
      <c r="CY202">
        <v>26254</v>
      </c>
      <c r="CZ202">
        <v>25111</v>
      </c>
      <c r="DA202">
        <v>25425</v>
      </c>
      <c r="DB202">
        <v>24557</v>
      </c>
      <c r="DC202">
        <v>24354</v>
      </c>
      <c r="DD202">
        <v>23648</v>
      </c>
      <c r="DE202">
        <v>24514</v>
      </c>
      <c r="DF202">
        <v>23774</v>
      </c>
      <c r="DG202">
        <v>24370</v>
      </c>
      <c r="DH202">
        <v>24746</v>
      </c>
      <c r="DI202">
        <v>24623</v>
      </c>
      <c r="DJ202">
        <v>27225</v>
      </c>
      <c r="DK202">
        <v>24838</v>
      </c>
      <c r="DL202">
        <v>24322</v>
      </c>
      <c r="DM202">
        <v>24890</v>
      </c>
      <c r="DN202">
        <v>23897</v>
      </c>
      <c r="DO202">
        <v>24632</v>
      </c>
      <c r="DP202">
        <v>27022</v>
      </c>
      <c r="DQ202">
        <v>28022</v>
      </c>
      <c r="DR202">
        <v>24672</v>
      </c>
      <c r="DS202">
        <v>27949</v>
      </c>
      <c r="DT202">
        <v>24534</v>
      </c>
      <c r="DU202">
        <v>23012</v>
      </c>
      <c r="DV202">
        <v>24859</v>
      </c>
      <c r="DW202">
        <v>24083</v>
      </c>
      <c r="DX202">
        <v>24470</v>
      </c>
      <c r="DY202">
        <v>25268</v>
      </c>
      <c r="DZ202">
        <v>26281</v>
      </c>
      <c r="EA202">
        <v>23503</v>
      </c>
      <c r="EB202">
        <v>24782</v>
      </c>
      <c r="EC202">
        <v>25243</v>
      </c>
      <c r="ED202">
        <v>24730</v>
      </c>
      <c r="EE202">
        <v>24775</v>
      </c>
      <c r="EF202">
        <v>26405</v>
      </c>
      <c r="EG202">
        <v>23793</v>
      </c>
      <c r="EH202">
        <v>23772</v>
      </c>
      <c r="EI202">
        <v>22203</v>
      </c>
      <c r="EJ202">
        <v>26230</v>
      </c>
      <c r="EK202">
        <v>24957</v>
      </c>
      <c r="EL202">
        <v>24850</v>
      </c>
      <c r="EM202">
        <v>25440</v>
      </c>
      <c r="EN202">
        <v>24092</v>
      </c>
      <c r="EO202">
        <v>25133</v>
      </c>
      <c r="EP202">
        <v>23564</v>
      </c>
      <c r="EQ202">
        <v>24622</v>
      </c>
      <c r="ER202">
        <v>24890</v>
      </c>
      <c r="ES202">
        <v>22898</v>
      </c>
      <c r="ET202">
        <v>23705</v>
      </c>
      <c r="EU202">
        <v>25555</v>
      </c>
      <c r="EV202">
        <v>23413</v>
      </c>
      <c r="EW202">
        <v>24508</v>
      </c>
      <c r="EX202">
        <v>25401</v>
      </c>
      <c r="EY202">
        <v>23566</v>
      </c>
      <c r="EZ202">
        <v>24627</v>
      </c>
      <c r="FA202">
        <v>24218</v>
      </c>
      <c r="FB202">
        <v>25286</v>
      </c>
      <c r="FC202">
        <v>25152</v>
      </c>
      <c r="FD202">
        <v>25670</v>
      </c>
      <c r="FE202">
        <v>25858</v>
      </c>
      <c r="FF202">
        <v>24002</v>
      </c>
      <c r="FG202">
        <v>23579</v>
      </c>
      <c r="FH202">
        <v>23973</v>
      </c>
      <c r="FI202">
        <v>23343</v>
      </c>
      <c r="FJ202">
        <v>25856</v>
      </c>
      <c r="FK202">
        <v>23842</v>
      </c>
      <c r="FL202">
        <v>26505</v>
      </c>
      <c r="FM202">
        <v>25226</v>
      </c>
      <c r="FN202">
        <v>25309</v>
      </c>
      <c r="FO202">
        <v>27868</v>
      </c>
      <c r="FP202">
        <v>25728</v>
      </c>
      <c r="FQ202">
        <v>13397</v>
      </c>
      <c r="FR202">
        <v>24608</v>
      </c>
      <c r="FS202">
        <v>29847</v>
      </c>
    </row>
    <row r="203" spans="95:175" x14ac:dyDescent="0.2">
      <c r="CQ203" t="s">
        <v>558</v>
      </c>
      <c r="CR203">
        <v>97093</v>
      </c>
      <c r="CS203">
        <v>87671</v>
      </c>
      <c r="CT203">
        <v>79868</v>
      </c>
      <c r="CU203">
        <v>96706</v>
      </c>
      <c r="CV203">
        <v>111699</v>
      </c>
      <c r="CW203">
        <v>75023</v>
      </c>
      <c r="CX203">
        <v>79978</v>
      </c>
      <c r="CY203">
        <v>110995</v>
      </c>
      <c r="CZ203">
        <v>89109</v>
      </c>
      <c r="DA203">
        <v>102718</v>
      </c>
      <c r="DB203">
        <v>87137</v>
      </c>
      <c r="DC203">
        <v>88827</v>
      </c>
      <c r="DD203">
        <v>84839</v>
      </c>
      <c r="DE203">
        <v>88060</v>
      </c>
      <c r="DF203">
        <v>83936</v>
      </c>
      <c r="DG203">
        <v>100162</v>
      </c>
      <c r="DH203">
        <v>109900</v>
      </c>
      <c r="DI203">
        <v>105429</v>
      </c>
      <c r="DJ203">
        <v>103876</v>
      </c>
      <c r="DK203">
        <v>103518</v>
      </c>
      <c r="DL203">
        <v>80957</v>
      </c>
      <c r="DM203">
        <v>82401</v>
      </c>
      <c r="DN203">
        <v>71716</v>
      </c>
      <c r="DO203">
        <v>93471</v>
      </c>
      <c r="DP203">
        <v>112679</v>
      </c>
      <c r="DQ203">
        <v>90906</v>
      </c>
      <c r="DR203">
        <v>86098</v>
      </c>
      <c r="DS203">
        <v>99636</v>
      </c>
      <c r="DT203">
        <v>94964</v>
      </c>
      <c r="DU203">
        <v>81948</v>
      </c>
      <c r="DV203">
        <v>89295</v>
      </c>
      <c r="DW203">
        <v>71188</v>
      </c>
      <c r="DX203">
        <v>93474</v>
      </c>
      <c r="DY203">
        <v>85154</v>
      </c>
      <c r="DZ203">
        <v>95453</v>
      </c>
      <c r="EA203">
        <v>100181</v>
      </c>
      <c r="EB203">
        <v>86558</v>
      </c>
      <c r="EC203">
        <v>100475</v>
      </c>
      <c r="ED203">
        <v>79756</v>
      </c>
      <c r="EE203">
        <v>92407</v>
      </c>
      <c r="EF203">
        <v>87107</v>
      </c>
      <c r="EG203">
        <v>78053</v>
      </c>
      <c r="EH203">
        <v>72909</v>
      </c>
      <c r="EI203">
        <v>68088</v>
      </c>
      <c r="EJ203">
        <v>112080</v>
      </c>
      <c r="EK203">
        <v>96064</v>
      </c>
      <c r="EL203">
        <v>95731</v>
      </c>
      <c r="EM203">
        <v>82477</v>
      </c>
      <c r="EN203">
        <v>73219</v>
      </c>
      <c r="EO203">
        <v>97158</v>
      </c>
      <c r="EP203">
        <v>93413</v>
      </c>
      <c r="EQ203">
        <v>106900</v>
      </c>
      <c r="ER203">
        <v>90478</v>
      </c>
      <c r="ES203">
        <v>100877</v>
      </c>
      <c r="ET203">
        <v>93240</v>
      </c>
      <c r="EU203">
        <v>104646</v>
      </c>
      <c r="EV203">
        <v>93497</v>
      </c>
      <c r="EW203">
        <v>74211</v>
      </c>
      <c r="EX203">
        <v>103926</v>
      </c>
      <c r="EY203">
        <v>106999</v>
      </c>
      <c r="EZ203">
        <v>93868</v>
      </c>
      <c r="FA203">
        <v>112175</v>
      </c>
      <c r="FB203">
        <v>85296</v>
      </c>
      <c r="FC203">
        <v>95339</v>
      </c>
      <c r="FD203">
        <v>122506</v>
      </c>
      <c r="FE203">
        <v>110951</v>
      </c>
      <c r="FF203">
        <v>88598</v>
      </c>
      <c r="FG203">
        <v>92442</v>
      </c>
      <c r="FH203">
        <v>109287</v>
      </c>
      <c r="FI203">
        <v>101299</v>
      </c>
      <c r="FJ203">
        <v>87001</v>
      </c>
      <c r="FK203">
        <v>93486</v>
      </c>
      <c r="FL203">
        <v>99805</v>
      </c>
      <c r="FM203">
        <v>89946</v>
      </c>
      <c r="FN203">
        <v>79770</v>
      </c>
      <c r="FO203">
        <v>133140</v>
      </c>
      <c r="FP203">
        <v>102975</v>
      </c>
      <c r="FQ203">
        <v>42347</v>
      </c>
      <c r="FR203">
        <v>87497</v>
      </c>
      <c r="FS203">
        <v>124670</v>
      </c>
    </row>
    <row r="204" spans="95:175" x14ac:dyDescent="0.2">
      <c r="CQ204" t="s">
        <v>559</v>
      </c>
      <c r="CR204">
        <v>3</v>
      </c>
      <c r="CS204">
        <v>14</v>
      </c>
      <c r="CT204">
        <v>6</v>
      </c>
      <c r="CU204">
        <v>8</v>
      </c>
      <c r="CV204">
        <v>3</v>
      </c>
      <c r="CW204">
        <v>6</v>
      </c>
      <c r="CX204">
        <v>3</v>
      </c>
      <c r="CY204">
        <v>5</v>
      </c>
      <c r="CZ204">
        <v>2</v>
      </c>
      <c r="DA204">
        <v>16</v>
      </c>
      <c r="DB204">
        <v>13</v>
      </c>
      <c r="DC204">
        <v>10</v>
      </c>
      <c r="DD204">
        <v>3</v>
      </c>
      <c r="DE204">
        <v>7</v>
      </c>
      <c r="DF204">
        <v>8</v>
      </c>
      <c r="DG204">
        <v>61</v>
      </c>
      <c r="DH204">
        <v>10</v>
      </c>
      <c r="DI204">
        <v>5</v>
      </c>
      <c r="DJ204">
        <v>14</v>
      </c>
      <c r="DK204">
        <v>5</v>
      </c>
      <c r="DL204">
        <v>56</v>
      </c>
      <c r="DM204">
        <v>16</v>
      </c>
      <c r="DN204">
        <v>1</v>
      </c>
      <c r="DO204">
        <v>20</v>
      </c>
      <c r="DP204">
        <v>28</v>
      </c>
      <c r="DQ204">
        <v>199</v>
      </c>
      <c r="DR204">
        <v>7</v>
      </c>
      <c r="DS204">
        <v>151</v>
      </c>
      <c r="DT204">
        <v>21</v>
      </c>
      <c r="DU204">
        <v>4</v>
      </c>
      <c r="DV204">
        <v>8</v>
      </c>
      <c r="DW204">
        <v>3</v>
      </c>
      <c r="DX204">
        <v>41</v>
      </c>
      <c r="DY204">
        <v>23</v>
      </c>
      <c r="DZ204">
        <v>25</v>
      </c>
      <c r="EA204">
        <v>37</v>
      </c>
      <c r="EB204">
        <v>8</v>
      </c>
      <c r="EC204">
        <v>16</v>
      </c>
      <c r="ED204">
        <v>6</v>
      </c>
      <c r="EE204">
        <v>7</v>
      </c>
      <c r="EF204">
        <v>12</v>
      </c>
      <c r="EG204">
        <v>1</v>
      </c>
      <c r="EH204">
        <v>2</v>
      </c>
      <c r="EI204">
        <v>2</v>
      </c>
      <c r="EJ204">
        <v>17</v>
      </c>
      <c r="EK204">
        <v>1</v>
      </c>
      <c r="EL204">
        <v>4</v>
      </c>
      <c r="EM204">
        <v>10</v>
      </c>
      <c r="EN204">
        <v>2</v>
      </c>
      <c r="EO204">
        <v>49</v>
      </c>
      <c r="EP204">
        <v>2</v>
      </c>
      <c r="EQ204">
        <v>7</v>
      </c>
      <c r="ER204">
        <v>1</v>
      </c>
      <c r="ES204">
        <v>2</v>
      </c>
      <c r="ET204">
        <v>7</v>
      </c>
      <c r="EU204">
        <v>4</v>
      </c>
      <c r="EV204">
        <v>22</v>
      </c>
      <c r="EW204">
        <v>2</v>
      </c>
      <c r="EX204">
        <v>6</v>
      </c>
      <c r="EY204">
        <v>10</v>
      </c>
      <c r="EZ204">
        <v>2</v>
      </c>
      <c r="FA204">
        <v>14</v>
      </c>
      <c r="FB204">
        <v>171</v>
      </c>
      <c r="FC204">
        <v>6</v>
      </c>
      <c r="FD204">
        <v>4</v>
      </c>
      <c r="FE204">
        <v>1</v>
      </c>
      <c r="FF204">
        <v>5</v>
      </c>
      <c r="FG204">
        <v>4</v>
      </c>
      <c r="FH204">
        <v>5</v>
      </c>
      <c r="FI204">
        <v>0</v>
      </c>
      <c r="FJ204">
        <v>10</v>
      </c>
      <c r="FK204">
        <v>3</v>
      </c>
      <c r="FL204">
        <v>1</v>
      </c>
      <c r="FM204">
        <v>4</v>
      </c>
      <c r="FN204">
        <v>7</v>
      </c>
      <c r="FO204">
        <v>100</v>
      </c>
      <c r="FP204">
        <v>7</v>
      </c>
      <c r="FQ204">
        <v>12</v>
      </c>
      <c r="FR204">
        <v>2</v>
      </c>
      <c r="FS204">
        <v>90</v>
      </c>
    </row>
    <row r="205" spans="95:175" x14ac:dyDescent="0.2">
      <c r="CQ205" t="s">
        <v>560</v>
      </c>
      <c r="CR205">
        <v>1</v>
      </c>
      <c r="CS205">
        <v>1</v>
      </c>
      <c r="CT205">
        <v>2</v>
      </c>
      <c r="CU205">
        <v>2</v>
      </c>
      <c r="CV205">
        <v>2</v>
      </c>
      <c r="CW205">
        <v>2</v>
      </c>
      <c r="CX205">
        <v>1</v>
      </c>
      <c r="CY205">
        <v>2</v>
      </c>
      <c r="CZ205">
        <v>1</v>
      </c>
      <c r="DA205">
        <v>1</v>
      </c>
      <c r="DB205">
        <v>1</v>
      </c>
      <c r="DC205">
        <v>3</v>
      </c>
      <c r="DD205">
        <v>2</v>
      </c>
      <c r="DE205">
        <v>1</v>
      </c>
      <c r="DF205">
        <v>4</v>
      </c>
      <c r="DG205">
        <v>1</v>
      </c>
      <c r="DH205">
        <v>1</v>
      </c>
      <c r="DI205">
        <v>0</v>
      </c>
      <c r="DJ205">
        <v>9</v>
      </c>
      <c r="DK205">
        <v>1</v>
      </c>
      <c r="DL205">
        <v>3</v>
      </c>
      <c r="DM205">
        <v>1</v>
      </c>
      <c r="DN205">
        <v>1</v>
      </c>
      <c r="DO205">
        <v>2</v>
      </c>
      <c r="DP205">
        <v>0</v>
      </c>
      <c r="DQ205">
        <v>1</v>
      </c>
      <c r="DR205">
        <v>0</v>
      </c>
      <c r="DS205">
        <v>3</v>
      </c>
      <c r="DT205">
        <v>1</v>
      </c>
      <c r="DU205">
        <v>0</v>
      </c>
      <c r="DV205">
        <v>0</v>
      </c>
      <c r="DW205">
        <v>2</v>
      </c>
      <c r="DX205">
        <v>3</v>
      </c>
      <c r="DY205">
        <v>2</v>
      </c>
      <c r="DZ205">
        <v>0</v>
      </c>
      <c r="EA205">
        <v>2</v>
      </c>
      <c r="EB205">
        <v>1</v>
      </c>
      <c r="EC205">
        <v>2</v>
      </c>
      <c r="ED205">
        <v>1</v>
      </c>
      <c r="EE205">
        <v>1</v>
      </c>
      <c r="EF205">
        <v>4</v>
      </c>
      <c r="EG205">
        <v>2</v>
      </c>
      <c r="EH205">
        <v>0</v>
      </c>
      <c r="EI205">
        <v>1</v>
      </c>
      <c r="EJ205">
        <v>1</v>
      </c>
      <c r="EK205">
        <v>1</v>
      </c>
      <c r="EL205">
        <v>0</v>
      </c>
      <c r="EM205">
        <v>2</v>
      </c>
      <c r="EN205">
        <v>2</v>
      </c>
      <c r="EO205">
        <v>4</v>
      </c>
      <c r="EP205">
        <v>2</v>
      </c>
      <c r="EQ205">
        <v>10</v>
      </c>
      <c r="ER205">
        <v>1</v>
      </c>
      <c r="ES205">
        <v>1</v>
      </c>
      <c r="ET205">
        <v>7</v>
      </c>
      <c r="EU205">
        <v>5</v>
      </c>
      <c r="EV205">
        <v>0</v>
      </c>
      <c r="EW205">
        <v>2</v>
      </c>
      <c r="EX205">
        <v>0</v>
      </c>
      <c r="EY205">
        <v>1</v>
      </c>
      <c r="EZ205">
        <v>2</v>
      </c>
      <c r="FA205">
        <v>1</v>
      </c>
      <c r="FB205">
        <v>0</v>
      </c>
      <c r="FC205">
        <v>0</v>
      </c>
      <c r="FD205">
        <v>2</v>
      </c>
      <c r="FE205">
        <v>2</v>
      </c>
      <c r="FF205">
        <v>2</v>
      </c>
      <c r="FG205">
        <v>10</v>
      </c>
      <c r="FH205">
        <v>0</v>
      </c>
      <c r="FI205">
        <v>5</v>
      </c>
      <c r="FJ205">
        <v>1</v>
      </c>
      <c r="FK205">
        <v>0</v>
      </c>
      <c r="FL205">
        <v>0</v>
      </c>
      <c r="FM205">
        <v>1</v>
      </c>
      <c r="FN205">
        <v>1</v>
      </c>
      <c r="FO205">
        <v>4</v>
      </c>
      <c r="FP205">
        <v>1</v>
      </c>
      <c r="FQ205">
        <v>0</v>
      </c>
      <c r="FR205">
        <v>1</v>
      </c>
      <c r="FS205">
        <v>0</v>
      </c>
    </row>
    <row r="206" spans="95:175" x14ac:dyDescent="0.2">
      <c r="CQ206" t="s">
        <v>561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4</v>
      </c>
      <c r="DL206">
        <v>0</v>
      </c>
      <c r="DM206">
        <v>4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14</v>
      </c>
      <c r="EB206">
        <v>0</v>
      </c>
      <c r="EC206">
        <v>6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2</v>
      </c>
      <c r="EK206">
        <v>0</v>
      </c>
      <c r="EL206">
        <v>0</v>
      </c>
      <c r="EM206">
        <v>1</v>
      </c>
      <c r="EN206">
        <v>0</v>
      </c>
      <c r="EO206">
        <v>13</v>
      </c>
      <c r="EP206">
        <v>0</v>
      </c>
      <c r="EQ206">
        <v>3</v>
      </c>
      <c r="ER206">
        <v>0</v>
      </c>
      <c r="ES206">
        <v>0</v>
      </c>
      <c r="ET206">
        <v>6</v>
      </c>
      <c r="EU206">
        <v>0</v>
      </c>
      <c r="EV206">
        <v>0</v>
      </c>
      <c r="EW206">
        <v>0</v>
      </c>
      <c r="EX206">
        <v>3</v>
      </c>
      <c r="EY206">
        <v>2</v>
      </c>
      <c r="EZ206">
        <v>0</v>
      </c>
      <c r="FA206">
        <v>0</v>
      </c>
      <c r="FB206">
        <v>0</v>
      </c>
      <c r="FC206">
        <v>1</v>
      </c>
      <c r="FD206">
        <v>3</v>
      </c>
      <c r="FE206">
        <v>0</v>
      </c>
      <c r="FF206">
        <v>0</v>
      </c>
      <c r="FG206">
        <v>0</v>
      </c>
      <c r="FH206">
        <v>4</v>
      </c>
      <c r="FI206">
        <v>0</v>
      </c>
      <c r="FJ206">
        <v>2</v>
      </c>
      <c r="FK206">
        <v>0</v>
      </c>
      <c r="FL206">
        <v>0</v>
      </c>
      <c r="FM206">
        <v>1</v>
      </c>
      <c r="FN206">
        <v>0</v>
      </c>
      <c r="FO206">
        <v>0</v>
      </c>
      <c r="FP206">
        <v>1</v>
      </c>
      <c r="FQ206">
        <v>0</v>
      </c>
      <c r="FR206">
        <v>1</v>
      </c>
      <c r="FS206">
        <v>2</v>
      </c>
    </row>
    <row r="207" spans="95:175" x14ac:dyDescent="0.2">
      <c r="CQ207" t="s">
        <v>562</v>
      </c>
      <c r="CR207">
        <v>12913</v>
      </c>
      <c r="CS207">
        <v>18036</v>
      </c>
      <c r="CT207">
        <v>14598</v>
      </c>
      <c r="CU207">
        <v>15575</v>
      </c>
      <c r="CV207">
        <v>12596</v>
      </c>
      <c r="CW207">
        <v>14512</v>
      </c>
      <c r="CX207">
        <v>13973</v>
      </c>
      <c r="CY207">
        <v>15215</v>
      </c>
      <c r="CZ207">
        <v>14000</v>
      </c>
      <c r="DA207">
        <v>15953</v>
      </c>
      <c r="DB207">
        <v>16646</v>
      </c>
      <c r="DC207">
        <v>15409</v>
      </c>
      <c r="DD207">
        <v>14088</v>
      </c>
      <c r="DE207">
        <v>13914</v>
      </c>
      <c r="DF207">
        <v>14159</v>
      </c>
      <c r="DG207">
        <v>17508</v>
      </c>
      <c r="DH207">
        <v>14698</v>
      </c>
      <c r="DI207">
        <v>13402</v>
      </c>
      <c r="DJ207">
        <v>17591</v>
      </c>
      <c r="DK207">
        <v>15437</v>
      </c>
      <c r="DL207">
        <v>16311</v>
      </c>
      <c r="DM207">
        <v>15698</v>
      </c>
      <c r="DN207">
        <v>12235</v>
      </c>
      <c r="DO207">
        <v>16197</v>
      </c>
      <c r="DP207">
        <v>17535</v>
      </c>
      <c r="DQ207">
        <v>14243</v>
      </c>
      <c r="DR207">
        <v>12795</v>
      </c>
      <c r="DS207">
        <v>17785</v>
      </c>
      <c r="DT207">
        <v>13057</v>
      </c>
      <c r="DU207">
        <v>13498</v>
      </c>
      <c r="DV207">
        <v>16074</v>
      </c>
      <c r="DW207">
        <v>14269</v>
      </c>
      <c r="DX207">
        <v>14878</v>
      </c>
      <c r="DY207">
        <v>18698</v>
      </c>
      <c r="DZ207">
        <v>18493</v>
      </c>
      <c r="EA207">
        <v>16744</v>
      </c>
      <c r="EB207">
        <v>16584</v>
      </c>
      <c r="EC207">
        <v>18434</v>
      </c>
      <c r="ED207">
        <v>13976</v>
      </c>
      <c r="EE207">
        <v>16806</v>
      </c>
      <c r="EF207">
        <v>19283</v>
      </c>
      <c r="EG207">
        <v>15955</v>
      </c>
      <c r="EH207">
        <v>15944</v>
      </c>
      <c r="EI207">
        <v>10598</v>
      </c>
      <c r="EJ207">
        <v>14091</v>
      </c>
      <c r="EK207">
        <v>15030</v>
      </c>
      <c r="EL207">
        <v>14899</v>
      </c>
      <c r="EM207">
        <v>17696</v>
      </c>
      <c r="EN207">
        <v>16038</v>
      </c>
      <c r="EO207">
        <v>16612</v>
      </c>
      <c r="EP207">
        <v>13144</v>
      </c>
      <c r="EQ207">
        <v>14490</v>
      </c>
      <c r="ER207">
        <v>14604</v>
      </c>
      <c r="ES207">
        <v>12495</v>
      </c>
      <c r="ET207">
        <v>14693</v>
      </c>
      <c r="EU207">
        <v>16795</v>
      </c>
      <c r="EV207">
        <v>14752</v>
      </c>
      <c r="EW207">
        <v>15443</v>
      </c>
      <c r="EX207">
        <v>16644</v>
      </c>
      <c r="EY207">
        <v>15342</v>
      </c>
      <c r="EZ207">
        <v>15363</v>
      </c>
      <c r="FA207">
        <v>15209</v>
      </c>
      <c r="FB207">
        <v>14219</v>
      </c>
      <c r="FC207">
        <v>14399</v>
      </c>
      <c r="FD207">
        <v>13182</v>
      </c>
      <c r="FE207">
        <v>13278</v>
      </c>
      <c r="FF207">
        <v>14339</v>
      </c>
      <c r="FG207">
        <v>12594</v>
      </c>
      <c r="FH207">
        <v>13214</v>
      </c>
      <c r="FI207">
        <v>15199</v>
      </c>
      <c r="FJ207">
        <v>15151</v>
      </c>
      <c r="FK207">
        <v>13889</v>
      </c>
      <c r="FL207">
        <v>14053</v>
      </c>
      <c r="FM207">
        <v>13813</v>
      </c>
      <c r="FN207">
        <v>15865</v>
      </c>
      <c r="FO207">
        <v>22677</v>
      </c>
      <c r="FP207">
        <v>17032</v>
      </c>
      <c r="FQ207">
        <v>9274</v>
      </c>
      <c r="FR207">
        <v>13401</v>
      </c>
      <c r="FS207">
        <v>19707</v>
      </c>
    </row>
    <row r="208" spans="95:175" x14ac:dyDescent="0.2">
      <c r="CQ208" t="s">
        <v>563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1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4</v>
      </c>
      <c r="DL208">
        <v>0</v>
      </c>
      <c r="DM208">
        <v>4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15</v>
      </c>
      <c r="EB208">
        <v>0</v>
      </c>
      <c r="EC208">
        <v>6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2</v>
      </c>
      <c r="EK208">
        <v>0</v>
      </c>
      <c r="EL208">
        <v>0</v>
      </c>
      <c r="EM208">
        <v>1</v>
      </c>
      <c r="EN208">
        <v>0</v>
      </c>
      <c r="EO208">
        <v>13</v>
      </c>
      <c r="EP208">
        <v>0</v>
      </c>
      <c r="EQ208">
        <v>3</v>
      </c>
      <c r="ER208">
        <v>0</v>
      </c>
      <c r="ES208">
        <v>0</v>
      </c>
      <c r="ET208">
        <v>6</v>
      </c>
      <c r="EU208">
        <v>0</v>
      </c>
      <c r="EV208">
        <v>0</v>
      </c>
      <c r="EW208">
        <v>0</v>
      </c>
      <c r="EX208">
        <v>3</v>
      </c>
      <c r="EY208">
        <v>2</v>
      </c>
      <c r="EZ208">
        <v>0</v>
      </c>
      <c r="FA208">
        <v>1</v>
      </c>
      <c r="FB208">
        <v>0</v>
      </c>
      <c r="FC208">
        <v>1</v>
      </c>
      <c r="FD208">
        <v>3</v>
      </c>
      <c r="FE208">
        <v>0</v>
      </c>
      <c r="FF208">
        <v>0</v>
      </c>
      <c r="FG208">
        <v>0</v>
      </c>
      <c r="FH208">
        <v>4</v>
      </c>
      <c r="FI208">
        <v>0</v>
      </c>
      <c r="FJ208">
        <v>2</v>
      </c>
      <c r="FK208">
        <v>0</v>
      </c>
      <c r="FL208">
        <v>0</v>
      </c>
      <c r="FM208">
        <v>1</v>
      </c>
      <c r="FN208">
        <v>0</v>
      </c>
      <c r="FO208">
        <v>0</v>
      </c>
      <c r="FP208">
        <v>1</v>
      </c>
      <c r="FQ208">
        <v>1</v>
      </c>
      <c r="FR208">
        <v>1</v>
      </c>
      <c r="FS208">
        <v>2</v>
      </c>
    </row>
    <row r="209" spans="95:175" x14ac:dyDescent="0.2">
      <c r="CQ209" t="s">
        <v>564</v>
      </c>
      <c r="CR209">
        <v>75633</v>
      </c>
      <c r="CS209">
        <v>79523</v>
      </c>
      <c r="CT209">
        <v>73895</v>
      </c>
      <c r="CU209">
        <v>76929</v>
      </c>
      <c r="CV209">
        <v>75848</v>
      </c>
      <c r="CW209">
        <v>72180</v>
      </c>
      <c r="CX209">
        <v>70255</v>
      </c>
      <c r="CY209">
        <v>80744</v>
      </c>
      <c r="CZ209">
        <v>75040</v>
      </c>
      <c r="DA209">
        <v>79835</v>
      </c>
      <c r="DB209">
        <v>76765</v>
      </c>
      <c r="DC209">
        <v>74138</v>
      </c>
      <c r="DD209">
        <v>71295</v>
      </c>
      <c r="DE209">
        <v>73828</v>
      </c>
      <c r="DF209">
        <v>73658</v>
      </c>
      <c r="DG209">
        <v>79658</v>
      </c>
      <c r="DH209">
        <v>79063</v>
      </c>
      <c r="DI209">
        <v>75332</v>
      </c>
      <c r="DJ209">
        <v>84166</v>
      </c>
      <c r="DK209">
        <v>78502</v>
      </c>
      <c r="DL209">
        <v>76737</v>
      </c>
      <c r="DM209">
        <v>76279</v>
      </c>
      <c r="DN209">
        <v>66919</v>
      </c>
      <c r="DO209">
        <v>76569</v>
      </c>
      <c r="DP209">
        <v>86864</v>
      </c>
      <c r="DQ209">
        <v>77779</v>
      </c>
      <c r="DR209">
        <v>73340</v>
      </c>
      <c r="DS209">
        <v>84537</v>
      </c>
      <c r="DT209">
        <v>73290</v>
      </c>
      <c r="DU209">
        <v>69495</v>
      </c>
      <c r="DV209">
        <v>77328</v>
      </c>
      <c r="DW209">
        <v>70128</v>
      </c>
      <c r="DX209">
        <v>76864</v>
      </c>
      <c r="DY209">
        <v>80486</v>
      </c>
      <c r="DZ209">
        <v>83619</v>
      </c>
      <c r="EA209">
        <v>72474</v>
      </c>
      <c r="EB209">
        <v>77102</v>
      </c>
      <c r="EC209">
        <v>79901</v>
      </c>
      <c r="ED209">
        <v>70759</v>
      </c>
      <c r="EE209">
        <v>78254</v>
      </c>
      <c r="EF209">
        <v>79766</v>
      </c>
      <c r="EG209">
        <v>72480</v>
      </c>
      <c r="EH209">
        <v>71946</v>
      </c>
      <c r="EI209">
        <v>63129</v>
      </c>
      <c r="EJ209">
        <v>79711</v>
      </c>
      <c r="EK209">
        <v>76878</v>
      </c>
      <c r="EL209">
        <v>75091</v>
      </c>
      <c r="EM209">
        <v>77856</v>
      </c>
      <c r="EN209">
        <v>72832</v>
      </c>
      <c r="EO209">
        <v>79447</v>
      </c>
      <c r="EP209">
        <v>70136</v>
      </c>
      <c r="EQ209">
        <v>78235</v>
      </c>
      <c r="ER209">
        <v>74442</v>
      </c>
      <c r="ES209">
        <v>73464</v>
      </c>
      <c r="ET209">
        <v>72120</v>
      </c>
      <c r="EU209">
        <v>81375</v>
      </c>
      <c r="EV209">
        <v>75109</v>
      </c>
      <c r="EW209">
        <v>71322</v>
      </c>
      <c r="EX209">
        <v>77501</v>
      </c>
      <c r="EY209">
        <v>77256</v>
      </c>
      <c r="EZ209">
        <v>75372</v>
      </c>
      <c r="FA209">
        <v>78667</v>
      </c>
      <c r="FB209">
        <v>72561</v>
      </c>
      <c r="FC209">
        <v>74609</v>
      </c>
      <c r="FD209">
        <v>80663</v>
      </c>
      <c r="FE209">
        <v>78377</v>
      </c>
      <c r="FF209">
        <v>72294</v>
      </c>
      <c r="FG209">
        <v>70121</v>
      </c>
      <c r="FH209">
        <v>76521</v>
      </c>
      <c r="FI209">
        <v>72485</v>
      </c>
      <c r="FJ209">
        <v>76983</v>
      </c>
      <c r="FK209">
        <v>74622</v>
      </c>
      <c r="FL209">
        <v>79138</v>
      </c>
      <c r="FM209">
        <v>73794</v>
      </c>
      <c r="FN209">
        <v>75653</v>
      </c>
      <c r="FO209">
        <v>87739</v>
      </c>
      <c r="FP209">
        <v>83059</v>
      </c>
      <c r="FQ209">
        <v>42574</v>
      </c>
      <c r="FR209">
        <v>73617</v>
      </c>
      <c r="FS209">
        <v>94749</v>
      </c>
    </row>
    <row r="210" spans="95:175" x14ac:dyDescent="0.2">
      <c r="CQ210" t="s">
        <v>565</v>
      </c>
      <c r="CR210">
        <v>108965</v>
      </c>
      <c r="CS210">
        <v>112376</v>
      </c>
      <c r="CT210">
        <v>105924</v>
      </c>
      <c r="CU210">
        <v>113032</v>
      </c>
      <c r="CV210">
        <v>128861</v>
      </c>
      <c r="CW210">
        <v>99579</v>
      </c>
      <c r="CX210">
        <v>99629</v>
      </c>
      <c r="CY210">
        <v>119154</v>
      </c>
      <c r="CZ210">
        <v>106659</v>
      </c>
      <c r="DA210">
        <v>117748</v>
      </c>
      <c r="DB210">
        <v>110408</v>
      </c>
      <c r="DC210">
        <v>105074</v>
      </c>
      <c r="DD210">
        <v>106372</v>
      </c>
      <c r="DE210">
        <v>105911</v>
      </c>
      <c r="DF210">
        <v>102587</v>
      </c>
      <c r="DG210">
        <v>120580</v>
      </c>
      <c r="DH210">
        <v>122620</v>
      </c>
      <c r="DI210">
        <v>115510</v>
      </c>
      <c r="DJ210">
        <v>121994</v>
      </c>
      <c r="DK210">
        <v>116857</v>
      </c>
      <c r="DL210">
        <v>106382</v>
      </c>
      <c r="DM210">
        <v>106457</v>
      </c>
      <c r="DN210">
        <v>89933</v>
      </c>
      <c r="DO210">
        <v>109401</v>
      </c>
      <c r="DP210">
        <v>130456</v>
      </c>
      <c r="DQ210">
        <v>107142</v>
      </c>
      <c r="DR210">
        <v>104118</v>
      </c>
      <c r="DS210">
        <v>122086</v>
      </c>
      <c r="DT210">
        <v>105945</v>
      </c>
      <c r="DU210">
        <v>98241</v>
      </c>
      <c r="DV210">
        <v>110591</v>
      </c>
      <c r="DW210">
        <v>96461</v>
      </c>
      <c r="DX210">
        <v>112163</v>
      </c>
      <c r="DY210">
        <v>112201</v>
      </c>
      <c r="DZ210">
        <v>121648</v>
      </c>
      <c r="EA210">
        <v>109518</v>
      </c>
      <c r="EB210">
        <v>112012</v>
      </c>
      <c r="EC210">
        <v>116862</v>
      </c>
      <c r="ED210">
        <v>100090</v>
      </c>
      <c r="EE210">
        <v>112892</v>
      </c>
      <c r="EF210">
        <v>112457</v>
      </c>
      <c r="EG210">
        <v>100845</v>
      </c>
      <c r="EH210">
        <v>97999</v>
      </c>
      <c r="EI210">
        <v>88202</v>
      </c>
      <c r="EJ210">
        <v>123728</v>
      </c>
      <c r="EK210">
        <v>114078</v>
      </c>
      <c r="EL210">
        <v>110413</v>
      </c>
      <c r="EM210">
        <v>107317</v>
      </c>
      <c r="EN210">
        <v>100995</v>
      </c>
      <c r="EO210">
        <v>114762</v>
      </c>
      <c r="EP210">
        <v>104096</v>
      </c>
      <c r="EQ210">
        <v>117859</v>
      </c>
      <c r="ER210">
        <v>107993</v>
      </c>
      <c r="ES210">
        <v>112299</v>
      </c>
      <c r="ET210">
        <v>106116</v>
      </c>
      <c r="EU210">
        <v>122101</v>
      </c>
      <c r="EV210">
        <v>110721</v>
      </c>
      <c r="EW210">
        <v>97033</v>
      </c>
      <c r="EX210">
        <v>115147</v>
      </c>
      <c r="EY210">
        <v>120472</v>
      </c>
      <c r="EZ210">
        <v>111970</v>
      </c>
      <c r="FA210">
        <v>122518</v>
      </c>
      <c r="FB210">
        <v>102489</v>
      </c>
      <c r="FC210">
        <v>109437</v>
      </c>
      <c r="FD210">
        <v>129848</v>
      </c>
      <c r="FE210">
        <v>122964</v>
      </c>
      <c r="FF210">
        <v>104386</v>
      </c>
      <c r="FG210">
        <v>106111</v>
      </c>
      <c r="FH210">
        <v>120332</v>
      </c>
      <c r="FI210">
        <v>113542</v>
      </c>
      <c r="FJ210">
        <v>110505</v>
      </c>
      <c r="FK210">
        <v>116345</v>
      </c>
      <c r="FL210">
        <v>120553</v>
      </c>
      <c r="FM210">
        <v>109146</v>
      </c>
      <c r="FN210">
        <v>105757</v>
      </c>
      <c r="FO210">
        <v>148114</v>
      </c>
      <c r="FP210">
        <v>127241</v>
      </c>
      <c r="FQ210">
        <v>75740</v>
      </c>
      <c r="FR210">
        <v>111110</v>
      </c>
      <c r="FS210">
        <v>144781</v>
      </c>
    </row>
    <row r="211" spans="95:175" x14ac:dyDescent="0.2">
      <c r="CQ211" t="s">
        <v>566</v>
      </c>
      <c r="CR211">
        <v>37</v>
      </c>
      <c r="CS211">
        <v>47</v>
      </c>
      <c r="CT211">
        <v>19</v>
      </c>
      <c r="CU211">
        <v>37</v>
      </c>
      <c r="CV211">
        <v>10</v>
      </c>
      <c r="CW211">
        <v>9</v>
      </c>
      <c r="CX211">
        <v>29</v>
      </c>
      <c r="CY211">
        <v>48</v>
      </c>
      <c r="CZ211">
        <v>38</v>
      </c>
      <c r="DA211">
        <v>19</v>
      </c>
      <c r="DB211">
        <v>19</v>
      </c>
      <c r="DC211">
        <v>89</v>
      </c>
      <c r="DD211">
        <v>49</v>
      </c>
      <c r="DE211">
        <v>70</v>
      </c>
      <c r="DF211">
        <v>40</v>
      </c>
      <c r="DG211">
        <v>19</v>
      </c>
      <c r="DH211">
        <v>10</v>
      </c>
      <c r="DI211">
        <v>18</v>
      </c>
      <c r="DJ211">
        <v>4</v>
      </c>
      <c r="DK211">
        <v>28</v>
      </c>
      <c r="DL211">
        <v>13</v>
      </c>
      <c r="DM211">
        <v>45</v>
      </c>
      <c r="DN211">
        <v>11</v>
      </c>
      <c r="DO211">
        <v>35</v>
      </c>
      <c r="DP211">
        <v>12</v>
      </c>
      <c r="DQ211">
        <v>37</v>
      </c>
      <c r="DR211">
        <v>4</v>
      </c>
      <c r="DS211">
        <v>19</v>
      </c>
      <c r="DT211">
        <v>22</v>
      </c>
      <c r="DU211">
        <v>14</v>
      </c>
      <c r="DV211">
        <v>8</v>
      </c>
      <c r="DW211">
        <v>62</v>
      </c>
      <c r="DX211">
        <v>34</v>
      </c>
      <c r="DY211">
        <v>22</v>
      </c>
      <c r="DZ211">
        <v>15</v>
      </c>
      <c r="EA211">
        <v>21</v>
      </c>
      <c r="EB211">
        <v>11</v>
      </c>
      <c r="EC211">
        <v>7</v>
      </c>
      <c r="ED211">
        <v>32</v>
      </c>
      <c r="EE211">
        <v>13</v>
      </c>
      <c r="EF211">
        <v>3</v>
      </c>
      <c r="EG211">
        <v>19</v>
      </c>
      <c r="EH211">
        <v>30</v>
      </c>
      <c r="EI211">
        <v>37</v>
      </c>
      <c r="EJ211">
        <v>17</v>
      </c>
      <c r="EK211">
        <v>14</v>
      </c>
      <c r="EL211">
        <v>37</v>
      </c>
      <c r="EM211">
        <v>11</v>
      </c>
      <c r="EN211">
        <v>5</v>
      </c>
      <c r="EO211">
        <v>31</v>
      </c>
      <c r="EP211">
        <v>41</v>
      </c>
      <c r="EQ211">
        <v>17</v>
      </c>
      <c r="ER211">
        <v>27</v>
      </c>
      <c r="ES211">
        <v>17</v>
      </c>
      <c r="ET211">
        <v>25</v>
      </c>
      <c r="EU211">
        <v>19</v>
      </c>
      <c r="EV211">
        <v>40</v>
      </c>
      <c r="EW211">
        <v>16</v>
      </c>
      <c r="EX211">
        <v>25</v>
      </c>
      <c r="EY211">
        <v>40</v>
      </c>
      <c r="EZ211">
        <v>15</v>
      </c>
      <c r="FA211">
        <v>39</v>
      </c>
      <c r="FB211">
        <v>39</v>
      </c>
      <c r="FC211">
        <v>37</v>
      </c>
      <c r="FD211">
        <v>21</v>
      </c>
      <c r="FE211">
        <v>37</v>
      </c>
      <c r="FF211">
        <v>50</v>
      </c>
      <c r="FG211">
        <v>25</v>
      </c>
      <c r="FH211">
        <v>9</v>
      </c>
      <c r="FI211">
        <v>130</v>
      </c>
      <c r="FJ211">
        <v>18</v>
      </c>
      <c r="FK211">
        <v>3</v>
      </c>
      <c r="FL211">
        <v>9</v>
      </c>
      <c r="FM211">
        <v>36</v>
      </c>
      <c r="FN211">
        <v>25</v>
      </c>
      <c r="FO211">
        <v>90</v>
      </c>
      <c r="FP211">
        <v>4</v>
      </c>
      <c r="FQ211">
        <v>176</v>
      </c>
      <c r="FR211">
        <v>5</v>
      </c>
      <c r="FS211">
        <v>3</v>
      </c>
    </row>
    <row r="212" spans="95:175" x14ac:dyDescent="0.2">
      <c r="CQ212" t="s">
        <v>567</v>
      </c>
      <c r="CR212">
        <v>21864</v>
      </c>
      <c r="CS212">
        <v>22233</v>
      </c>
      <c r="CT212">
        <v>22080</v>
      </c>
      <c r="CU212">
        <v>21661</v>
      </c>
      <c r="CV212">
        <v>22032</v>
      </c>
      <c r="CW212">
        <v>23291</v>
      </c>
      <c r="CX212">
        <v>20906</v>
      </c>
      <c r="CY212">
        <v>21031</v>
      </c>
      <c r="CZ212">
        <v>21501</v>
      </c>
      <c r="DA212">
        <v>21789</v>
      </c>
      <c r="DB212">
        <v>22323</v>
      </c>
      <c r="DC212">
        <v>20373</v>
      </c>
      <c r="DD212">
        <v>21792</v>
      </c>
      <c r="DE212">
        <v>22125</v>
      </c>
      <c r="DF212">
        <v>20701</v>
      </c>
      <c r="DG212">
        <v>22128</v>
      </c>
      <c r="DH212">
        <v>22014</v>
      </c>
      <c r="DI212">
        <v>22913</v>
      </c>
      <c r="DJ212">
        <v>21835</v>
      </c>
      <c r="DK212">
        <v>22703</v>
      </c>
      <c r="DL212">
        <v>20893</v>
      </c>
      <c r="DM212">
        <v>22932</v>
      </c>
      <c r="DN212">
        <v>21390</v>
      </c>
      <c r="DO212">
        <v>21182</v>
      </c>
      <c r="DP212">
        <v>23711</v>
      </c>
      <c r="DQ212">
        <v>23111</v>
      </c>
      <c r="DR212">
        <v>24195</v>
      </c>
      <c r="DS212">
        <v>22537</v>
      </c>
      <c r="DT212">
        <v>23074</v>
      </c>
      <c r="DU212">
        <v>19814</v>
      </c>
      <c r="DV212">
        <v>23490</v>
      </c>
      <c r="DW212">
        <v>21801</v>
      </c>
      <c r="DX212">
        <v>21436</v>
      </c>
      <c r="DY212">
        <v>20284</v>
      </c>
      <c r="DZ212">
        <v>22623</v>
      </c>
      <c r="EA212">
        <v>19193</v>
      </c>
      <c r="EB212">
        <v>23427</v>
      </c>
      <c r="EC212">
        <v>21101</v>
      </c>
      <c r="ED212">
        <v>22486</v>
      </c>
      <c r="EE212">
        <v>22914</v>
      </c>
      <c r="EF212">
        <v>24220</v>
      </c>
      <c r="EG212">
        <v>21280</v>
      </c>
      <c r="EH212">
        <v>21662</v>
      </c>
      <c r="EI212">
        <v>22240</v>
      </c>
      <c r="EJ212">
        <v>22768</v>
      </c>
      <c r="EK212">
        <v>22230</v>
      </c>
      <c r="EL212">
        <v>22280</v>
      </c>
      <c r="EM212">
        <v>22701</v>
      </c>
      <c r="EN212">
        <v>22561</v>
      </c>
      <c r="EO212">
        <v>21283</v>
      </c>
      <c r="EP212">
        <v>20800</v>
      </c>
      <c r="EQ212">
        <v>20674</v>
      </c>
      <c r="ER212">
        <v>22270</v>
      </c>
      <c r="ES212">
        <v>21064</v>
      </c>
      <c r="ET212">
        <v>21967</v>
      </c>
      <c r="EU212">
        <v>22498</v>
      </c>
      <c r="EV212">
        <v>20971</v>
      </c>
      <c r="EW212">
        <v>22282</v>
      </c>
      <c r="EX212">
        <v>22185</v>
      </c>
      <c r="EY212">
        <v>20621</v>
      </c>
      <c r="EZ212">
        <v>21624</v>
      </c>
      <c r="FA212">
        <v>19841</v>
      </c>
      <c r="FB212">
        <v>19675</v>
      </c>
      <c r="FC212">
        <v>22201</v>
      </c>
      <c r="FD212">
        <v>23076</v>
      </c>
      <c r="FE212">
        <v>23088</v>
      </c>
      <c r="FF212">
        <v>21498</v>
      </c>
      <c r="FG212">
        <v>21485</v>
      </c>
      <c r="FH212">
        <v>21780</v>
      </c>
      <c r="FI212">
        <v>21104</v>
      </c>
      <c r="FJ212">
        <v>23317</v>
      </c>
      <c r="FK212">
        <v>23936</v>
      </c>
      <c r="FL212">
        <v>24870</v>
      </c>
      <c r="FM212">
        <v>23030</v>
      </c>
      <c r="FN212">
        <v>22194</v>
      </c>
      <c r="FO212">
        <v>26266</v>
      </c>
      <c r="FP212">
        <v>23385</v>
      </c>
      <c r="FQ212">
        <v>18376</v>
      </c>
      <c r="FR212">
        <v>24124</v>
      </c>
      <c r="FS212">
        <v>22676</v>
      </c>
    </row>
    <row r="213" spans="95:175" x14ac:dyDescent="0.2">
      <c r="CQ213" t="s">
        <v>568</v>
      </c>
      <c r="CR213">
        <v>409640</v>
      </c>
      <c r="CS213">
        <v>422432</v>
      </c>
      <c r="CT213">
        <v>387036</v>
      </c>
      <c r="CU213">
        <v>417344</v>
      </c>
      <c r="CV213">
        <v>461393</v>
      </c>
      <c r="CW213">
        <v>388278</v>
      </c>
      <c r="CX213">
        <v>373499</v>
      </c>
      <c r="CY213">
        <v>431588</v>
      </c>
      <c r="CZ213">
        <v>404034</v>
      </c>
      <c r="DA213">
        <v>432123</v>
      </c>
      <c r="DB213">
        <v>410660</v>
      </c>
      <c r="DC213">
        <v>384471</v>
      </c>
      <c r="DD213">
        <v>393623</v>
      </c>
      <c r="DE213">
        <v>399489</v>
      </c>
      <c r="DF213">
        <v>381391</v>
      </c>
      <c r="DG213">
        <v>446215</v>
      </c>
      <c r="DH213">
        <v>442809</v>
      </c>
      <c r="DI213">
        <v>433789</v>
      </c>
      <c r="DJ213">
        <v>441163</v>
      </c>
      <c r="DK213">
        <v>434860</v>
      </c>
      <c r="DL213">
        <v>389338</v>
      </c>
      <c r="DM213">
        <v>402079</v>
      </c>
      <c r="DN213">
        <v>367667</v>
      </c>
      <c r="DO213">
        <v>407625</v>
      </c>
      <c r="DP213">
        <v>476199</v>
      </c>
      <c r="DQ213">
        <v>426938</v>
      </c>
      <c r="DR213">
        <v>409399</v>
      </c>
      <c r="DS213">
        <v>452398</v>
      </c>
      <c r="DT213">
        <v>409021</v>
      </c>
      <c r="DU213">
        <v>365744</v>
      </c>
      <c r="DV213">
        <v>422003</v>
      </c>
      <c r="DW213">
        <v>369721</v>
      </c>
      <c r="DX213">
        <v>412154</v>
      </c>
      <c r="DY213">
        <v>398490</v>
      </c>
      <c r="DZ213">
        <v>441726</v>
      </c>
      <c r="EA213">
        <v>392359</v>
      </c>
      <c r="EB213">
        <v>418822</v>
      </c>
      <c r="EC213">
        <v>423150</v>
      </c>
      <c r="ED213">
        <v>389953</v>
      </c>
      <c r="EE213">
        <v>422846</v>
      </c>
      <c r="EF213">
        <v>415149</v>
      </c>
      <c r="EG213">
        <v>377436</v>
      </c>
      <c r="EH213">
        <v>374012</v>
      </c>
      <c r="EI213">
        <v>355593</v>
      </c>
      <c r="EJ213">
        <v>448461</v>
      </c>
      <c r="EK213">
        <v>417097</v>
      </c>
      <c r="EL213">
        <v>419644</v>
      </c>
      <c r="EM213">
        <v>401260</v>
      </c>
      <c r="EN213">
        <v>379788</v>
      </c>
      <c r="EO213">
        <v>419541</v>
      </c>
      <c r="EP213">
        <v>390273</v>
      </c>
      <c r="EQ213">
        <v>423483</v>
      </c>
      <c r="ER213">
        <v>406821</v>
      </c>
      <c r="ES213">
        <v>419431</v>
      </c>
      <c r="ET213">
        <v>402867</v>
      </c>
      <c r="EU213">
        <v>441895</v>
      </c>
      <c r="EV213">
        <v>409392</v>
      </c>
      <c r="EW213">
        <v>372661</v>
      </c>
      <c r="EX213">
        <v>423419</v>
      </c>
      <c r="EY213">
        <v>429214</v>
      </c>
      <c r="EZ213">
        <v>410891</v>
      </c>
      <c r="FA213">
        <v>433028</v>
      </c>
      <c r="FB213">
        <v>382554</v>
      </c>
      <c r="FC213">
        <v>412525</v>
      </c>
      <c r="FD213">
        <v>473928</v>
      </c>
      <c r="FE213">
        <v>450436</v>
      </c>
      <c r="FF213">
        <v>395079</v>
      </c>
      <c r="FG213">
        <v>399315</v>
      </c>
      <c r="FH213">
        <v>438880</v>
      </c>
      <c r="FI213">
        <v>416875</v>
      </c>
      <c r="FJ213">
        <v>416127</v>
      </c>
      <c r="FK213">
        <v>436865</v>
      </c>
      <c r="FL213">
        <v>451363</v>
      </c>
      <c r="FM213">
        <v>413415</v>
      </c>
      <c r="FN213">
        <v>400118</v>
      </c>
      <c r="FO213">
        <v>546940</v>
      </c>
      <c r="FP213">
        <v>460053</v>
      </c>
      <c r="FQ213">
        <v>294152</v>
      </c>
      <c r="FR213">
        <v>423768</v>
      </c>
      <c r="FS213">
        <v>497444</v>
      </c>
    </row>
    <row r="214" spans="95:175" x14ac:dyDescent="0.2">
      <c r="CQ214" t="s">
        <v>569</v>
      </c>
      <c r="CR214">
        <v>85290</v>
      </c>
      <c r="CS214">
        <v>85564</v>
      </c>
      <c r="CT214">
        <v>74525</v>
      </c>
      <c r="CU214">
        <v>86315</v>
      </c>
      <c r="CV214">
        <v>91762</v>
      </c>
      <c r="CW214">
        <v>71452</v>
      </c>
      <c r="CX214">
        <v>73379</v>
      </c>
      <c r="CY214">
        <v>96128</v>
      </c>
      <c r="CZ214">
        <v>81457</v>
      </c>
      <c r="DA214">
        <v>93659</v>
      </c>
      <c r="DB214">
        <v>83673</v>
      </c>
      <c r="DC214">
        <v>81518</v>
      </c>
      <c r="DD214">
        <v>77073</v>
      </c>
      <c r="DE214">
        <v>79526</v>
      </c>
      <c r="DF214">
        <v>76448</v>
      </c>
      <c r="DG214">
        <v>93653</v>
      </c>
      <c r="DH214">
        <v>95402</v>
      </c>
      <c r="DI214">
        <v>91066</v>
      </c>
      <c r="DJ214">
        <v>95504</v>
      </c>
      <c r="DK214">
        <v>93982</v>
      </c>
      <c r="DL214">
        <v>79563</v>
      </c>
      <c r="DM214">
        <v>79054</v>
      </c>
      <c r="DN214">
        <v>68884</v>
      </c>
      <c r="DO214">
        <v>86706</v>
      </c>
      <c r="DP214">
        <v>104450</v>
      </c>
      <c r="DQ214">
        <v>81519</v>
      </c>
      <c r="DR214">
        <v>77228</v>
      </c>
      <c r="DS214">
        <v>93972</v>
      </c>
      <c r="DT214">
        <v>82943</v>
      </c>
      <c r="DU214">
        <v>75012</v>
      </c>
      <c r="DV214">
        <v>84838</v>
      </c>
      <c r="DW214">
        <v>68228</v>
      </c>
      <c r="DX214">
        <v>85588</v>
      </c>
      <c r="DY214">
        <v>81939</v>
      </c>
      <c r="DZ214">
        <v>91232</v>
      </c>
      <c r="EA214">
        <v>87327</v>
      </c>
      <c r="EB214">
        <v>82715</v>
      </c>
      <c r="EC214">
        <v>92946</v>
      </c>
      <c r="ED214">
        <v>75611</v>
      </c>
      <c r="EE214">
        <v>86831</v>
      </c>
      <c r="EF214">
        <v>81527</v>
      </c>
      <c r="EG214">
        <v>73395</v>
      </c>
      <c r="EH214">
        <v>69601</v>
      </c>
      <c r="EI214">
        <v>59233</v>
      </c>
      <c r="EJ214">
        <v>94463</v>
      </c>
      <c r="EK214">
        <v>84056</v>
      </c>
      <c r="EL214">
        <v>83432</v>
      </c>
      <c r="EM214">
        <v>78761</v>
      </c>
      <c r="EN214">
        <v>71067</v>
      </c>
      <c r="EO214">
        <v>87354</v>
      </c>
      <c r="EP214">
        <v>80342</v>
      </c>
      <c r="EQ214">
        <v>91192</v>
      </c>
      <c r="ER214">
        <v>79909</v>
      </c>
      <c r="ES214">
        <v>81800</v>
      </c>
      <c r="ET214">
        <v>80653</v>
      </c>
      <c r="EU214">
        <v>91290</v>
      </c>
      <c r="EV214">
        <v>81411</v>
      </c>
      <c r="EW214">
        <v>69115</v>
      </c>
      <c r="EX214">
        <v>89747</v>
      </c>
      <c r="EY214">
        <v>91435</v>
      </c>
      <c r="EZ214">
        <v>83132</v>
      </c>
      <c r="FA214">
        <v>93696</v>
      </c>
      <c r="FB214">
        <v>76989</v>
      </c>
      <c r="FC214">
        <v>81284</v>
      </c>
      <c r="FD214">
        <v>100680</v>
      </c>
      <c r="FE214">
        <v>92944</v>
      </c>
      <c r="FF214">
        <v>77256</v>
      </c>
      <c r="FG214">
        <v>79098</v>
      </c>
      <c r="FH214">
        <v>90824</v>
      </c>
      <c r="FI214">
        <v>87490</v>
      </c>
      <c r="FJ214">
        <v>78585</v>
      </c>
      <c r="FK214">
        <v>80336</v>
      </c>
      <c r="FL214">
        <v>85775</v>
      </c>
      <c r="FM214">
        <v>79282</v>
      </c>
      <c r="FN214">
        <v>75186</v>
      </c>
      <c r="FO214">
        <v>116334</v>
      </c>
      <c r="FP214">
        <v>91806</v>
      </c>
      <c r="FQ214">
        <v>42777</v>
      </c>
      <c r="FR214">
        <v>75006</v>
      </c>
      <c r="FS214">
        <v>107943</v>
      </c>
    </row>
    <row r="215" spans="95:175" x14ac:dyDescent="0.2">
      <c r="CQ215" t="s">
        <v>570</v>
      </c>
      <c r="CR215">
        <v>52225</v>
      </c>
      <c r="CS215">
        <v>59913</v>
      </c>
      <c r="CT215">
        <v>51720</v>
      </c>
      <c r="CU215">
        <v>55577</v>
      </c>
      <c r="CV215">
        <v>55591</v>
      </c>
      <c r="CW215">
        <v>49814</v>
      </c>
      <c r="CX215">
        <v>49678</v>
      </c>
      <c r="CY215">
        <v>58681</v>
      </c>
      <c r="CZ215">
        <v>51909</v>
      </c>
      <c r="DA215">
        <v>59091</v>
      </c>
      <c r="DB215">
        <v>57087</v>
      </c>
      <c r="DC215">
        <v>53770</v>
      </c>
      <c r="DD215">
        <v>52002</v>
      </c>
      <c r="DE215">
        <v>50691</v>
      </c>
      <c r="DF215">
        <v>50301</v>
      </c>
      <c r="DG215">
        <v>60475</v>
      </c>
      <c r="DH215">
        <v>56196</v>
      </c>
      <c r="DI215">
        <v>54738</v>
      </c>
      <c r="DJ215">
        <v>59321</v>
      </c>
      <c r="DK215">
        <v>58585</v>
      </c>
      <c r="DL215">
        <v>54944</v>
      </c>
      <c r="DM215">
        <v>53818</v>
      </c>
      <c r="DN215">
        <v>44425</v>
      </c>
      <c r="DO215">
        <v>57601</v>
      </c>
      <c r="DP215">
        <v>61157</v>
      </c>
      <c r="DQ215">
        <v>49872</v>
      </c>
      <c r="DR215">
        <v>48300</v>
      </c>
      <c r="DS215">
        <v>60162</v>
      </c>
      <c r="DT215">
        <v>50663</v>
      </c>
      <c r="DU215">
        <v>48777</v>
      </c>
      <c r="DV215">
        <v>54768</v>
      </c>
      <c r="DW215">
        <v>48657</v>
      </c>
      <c r="DX215">
        <v>54563</v>
      </c>
      <c r="DY215">
        <v>58425</v>
      </c>
      <c r="DZ215">
        <v>60494</v>
      </c>
      <c r="EA215">
        <v>57587</v>
      </c>
      <c r="EB215">
        <v>56208</v>
      </c>
      <c r="EC215">
        <v>60923</v>
      </c>
      <c r="ED215">
        <v>49723</v>
      </c>
      <c r="EE215">
        <v>58159</v>
      </c>
      <c r="EF215">
        <v>59610</v>
      </c>
      <c r="EG215">
        <v>52526</v>
      </c>
      <c r="EH215">
        <v>51565</v>
      </c>
      <c r="EI215">
        <v>40026</v>
      </c>
      <c r="EJ215">
        <v>56413</v>
      </c>
      <c r="EK215">
        <v>54960</v>
      </c>
      <c r="EL215">
        <v>52962</v>
      </c>
      <c r="EM215">
        <v>56651</v>
      </c>
      <c r="EN215">
        <v>52072</v>
      </c>
      <c r="EO215">
        <v>58120</v>
      </c>
      <c r="EP215">
        <v>49633</v>
      </c>
      <c r="EQ215">
        <v>55781</v>
      </c>
      <c r="ER215">
        <v>52554</v>
      </c>
      <c r="ES215">
        <v>50762</v>
      </c>
      <c r="ET215">
        <v>51602</v>
      </c>
      <c r="EU215">
        <v>58322</v>
      </c>
      <c r="EV215">
        <v>53875</v>
      </c>
      <c r="EW215">
        <v>49858</v>
      </c>
      <c r="EX215">
        <v>57498</v>
      </c>
      <c r="EY215">
        <v>56739</v>
      </c>
      <c r="EZ215">
        <v>55040</v>
      </c>
      <c r="FA215">
        <v>56693</v>
      </c>
      <c r="FB215">
        <v>50850</v>
      </c>
      <c r="FC215">
        <v>52110</v>
      </c>
      <c r="FD215">
        <v>57987</v>
      </c>
      <c r="FE215">
        <v>55319</v>
      </c>
      <c r="FF215">
        <v>50688</v>
      </c>
      <c r="FG215">
        <v>49549</v>
      </c>
      <c r="FH215">
        <v>54070</v>
      </c>
      <c r="FI215">
        <v>56031</v>
      </c>
      <c r="FJ215">
        <v>52633</v>
      </c>
      <c r="FK215">
        <v>52192</v>
      </c>
      <c r="FL215">
        <v>54393</v>
      </c>
      <c r="FM215">
        <v>51250</v>
      </c>
      <c r="FN215">
        <v>52799</v>
      </c>
      <c r="FO215">
        <v>71864</v>
      </c>
      <c r="FP215">
        <v>61151</v>
      </c>
      <c r="FQ215">
        <v>35500</v>
      </c>
      <c r="FR215">
        <v>50145</v>
      </c>
      <c r="FS215">
        <v>66653</v>
      </c>
    </row>
    <row r="216" spans="95:175" x14ac:dyDescent="0.2">
      <c r="CQ216" t="s">
        <v>571</v>
      </c>
      <c r="CR216">
        <v>76178</v>
      </c>
      <c r="CS216">
        <v>72695</v>
      </c>
      <c r="CT216">
        <v>73183</v>
      </c>
      <c r="CU216">
        <v>74571</v>
      </c>
      <c r="CV216">
        <v>82244</v>
      </c>
      <c r="CW216">
        <v>74235</v>
      </c>
      <c r="CX216">
        <v>70170</v>
      </c>
      <c r="CY216">
        <v>77202</v>
      </c>
      <c r="CZ216">
        <v>74486</v>
      </c>
      <c r="DA216">
        <v>76952</v>
      </c>
      <c r="DB216">
        <v>73822</v>
      </c>
      <c r="DC216">
        <v>69265</v>
      </c>
      <c r="DD216">
        <v>72344</v>
      </c>
      <c r="DE216">
        <v>73397</v>
      </c>
      <c r="DF216">
        <v>70560</v>
      </c>
      <c r="DG216">
        <v>75653</v>
      </c>
      <c r="DH216">
        <v>78531</v>
      </c>
      <c r="DI216">
        <v>81199</v>
      </c>
      <c r="DJ216">
        <v>76716</v>
      </c>
      <c r="DK216">
        <v>78458</v>
      </c>
      <c r="DL216">
        <v>68851</v>
      </c>
      <c r="DM216">
        <v>74635</v>
      </c>
      <c r="DN216">
        <v>71099</v>
      </c>
      <c r="DO216">
        <v>72551</v>
      </c>
      <c r="DP216">
        <v>82650</v>
      </c>
      <c r="DQ216">
        <v>76634</v>
      </c>
      <c r="DR216">
        <v>80110</v>
      </c>
      <c r="DS216">
        <v>77548</v>
      </c>
      <c r="DT216">
        <v>78039</v>
      </c>
      <c r="DU216">
        <v>67608</v>
      </c>
      <c r="DV216">
        <v>77633</v>
      </c>
      <c r="DW216">
        <v>70181</v>
      </c>
      <c r="DX216">
        <v>73624</v>
      </c>
      <c r="DY216">
        <v>68477</v>
      </c>
      <c r="DZ216">
        <v>76622</v>
      </c>
      <c r="EA216">
        <v>69343</v>
      </c>
      <c r="EB216">
        <v>76905</v>
      </c>
      <c r="EC216">
        <v>73876</v>
      </c>
      <c r="ED216">
        <v>73922</v>
      </c>
      <c r="EE216">
        <v>76401</v>
      </c>
      <c r="EF216">
        <v>75424</v>
      </c>
      <c r="EG216">
        <v>68510</v>
      </c>
      <c r="EH216">
        <v>68572</v>
      </c>
      <c r="EI216">
        <v>70730</v>
      </c>
      <c r="EJ216">
        <v>82184</v>
      </c>
      <c r="EK216">
        <v>76480</v>
      </c>
      <c r="EL216">
        <v>75139</v>
      </c>
      <c r="EM216">
        <v>72148</v>
      </c>
      <c r="EN216">
        <v>70775</v>
      </c>
      <c r="EO216">
        <v>73086</v>
      </c>
      <c r="EP216">
        <v>71125</v>
      </c>
      <c r="EQ216">
        <v>74657</v>
      </c>
      <c r="ER216">
        <v>75707</v>
      </c>
      <c r="ES216">
        <v>74940</v>
      </c>
      <c r="ET216">
        <v>73207</v>
      </c>
      <c r="EU216">
        <v>77563</v>
      </c>
      <c r="EV216">
        <v>71870</v>
      </c>
      <c r="EW216">
        <v>70553</v>
      </c>
      <c r="EX216">
        <v>75069</v>
      </c>
      <c r="EY216">
        <v>73603</v>
      </c>
      <c r="EZ216">
        <v>73764</v>
      </c>
      <c r="FA216">
        <v>73598</v>
      </c>
      <c r="FB216">
        <v>66193</v>
      </c>
      <c r="FC216">
        <v>75757</v>
      </c>
      <c r="FD216">
        <v>86842</v>
      </c>
      <c r="FE216">
        <v>83496</v>
      </c>
      <c r="FF216">
        <v>71588</v>
      </c>
      <c r="FG216">
        <v>74022</v>
      </c>
      <c r="FH216">
        <v>78172</v>
      </c>
      <c r="FI216">
        <v>75117</v>
      </c>
      <c r="FJ216">
        <v>77760</v>
      </c>
      <c r="FK216">
        <v>80387</v>
      </c>
      <c r="FL216">
        <v>86258</v>
      </c>
      <c r="FM216">
        <v>78453</v>
      </c>
      <c r="FN216">
        <v>73373</v>
      </c>
      <c r="FO216">
        <v>89880</v>
      </c>
      <c r="FP216">
        <v>81571</v>
      </c>
      <c r="FQ216">
        <v>54256</v>
      </c>
      <c r="FR216">
        <v>80649</v>
      </c>
      <c r="FS216">
        <v>83299</v>
      </c>
    </row>
    <row r="217" spans="95:175" x14ac:dyDescent="0.2">
      <c r="CQ217" t="s">
        <v>572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1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1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1</v>
      </c>
      <c r="FP217">
        <v>0</v>
      </c>
      <c r="FQ217">
        <v>0</v>
      </c>
      <c r="FR217">
        <v>0</v>
      </c>
      <c r="FS217">
        <v>0</v>
      </c>
    </row>
    <row r="218" spans="95:175" x14ac:dyDescent="0.2">
      <c r="CQ218" t="s">
        <v>573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5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5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5</v>
      </c>
      <c r="FP218">
        <v>0</v>
      </c>
      <c r="FQ218">
        <v>0</v>
      </c>
      <c r="FR218">
        <v>0</v>
      </c>
      <c r="FS218">
        <v>0</v>
      </c>
    </row>
    <row r="219" spans="95:175" x14ac:dyDescent="0.2">
      <c r="CQ219" t="s">
        <v>574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2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2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2</v>
      </c>
      <c r="FP219">
        <v>0</v>
      </c>
      <c r="FQ219">
        <v>0</v>
      </c>
      <c r="FR219">
        <v>0</v>
      </c>
      <c r="FS219">
        <v>0</v>
      </c>
    </row>
    <row r="220" spans="95:175" x14ac:dyDescent="0.2">
      <c r="CQ220" t="s">
        <v>575</v>
      </c>
      <c r="CR220">
        <v>38341</v>
      </c>
      <c r="CS220">
        <v>41579</v>
      </c>
      <c r="CT220">
        <v>39583</v>
      </c>
      <c r="CU220">
        <v>38852</v>
      </c>
      <c r="CV220">
        <v>39858</v>
      </c>
      <c r="CW220">
        <v>39867</v>
      </c>
      <c r="CX220">
        <v>37613</v>
      </c>
      <c r="CY220">
        <v>38617</v>
      </c>
      <c r="CZ220">
        <v>38413</v>
      </c>
      <c r="DA220">
        <v>40121</v>
      </c>
      <c r="DB220">
        <v>40945</v>
      </c>
      <c r="DC220">
        <v>36064</v>
      </c>
      <c r="DD220">
        <v>37608</v>
      </c>
      <c r="DE220">
        <v>37509</v>
      </c>
      <c r="DF220">
        <v>36378</v>
      </c>
      <c r="DG220">
        <v>42330</v>
      </c>
      <c r="DH220">
        <v>39386</v>
      </c>
      <c r="DI220">
        <v>40809</v>
      </c>
      <c r="DJ220">
        <v>40616</v>
      </c>
      <c r="DK220">
        <v>41096</v>
      </c>
      <c r="DL220">
        <v>39039</v>
      </c>
      <c r="DM220">
        <v>40864</v>
      </c>
      <c r="DN220">
        <v>34258</v>
      </c>
      <c r="DO220">
        <v>39445</v>
      </c>
      <c r="DP220">
        <v>43194</v>
      </c>
      <c r="DQ220">
        <v>40818</v>
      </c>
      <c r="DR220">
        <v>39681</v>
      </c>
      <c r="DS220">
        <v>43890</v>
      </c>
      <c r="DT220">
        <v>38464</v>
      </c>
      <c r="DU220">
        <v>33686</v>
      </c>
      <c r="DV220">
        <v>41201</v>
      </c>
      <c r="DW220">
        <v>39161</v>
      </c>
      <c r="DX220">
        <v>39255</v>
      </c>
      <c r="DY220">
        <v>38533</v>
      </c>
      <c r="DZ220">
        <v>42426</v>
      </c>
      <c r="EA220">
        <v>34108</v>
      </c>
      <c r="EB220">
        <v>42611</v>
      </c>
      <c r="EC220">
        <v>39497</v>
      </c>
      <c r="ED220">
        <v>38636</v>
      </c>
      <c r="EE220">
        <v>41602</v>
      </c>
      <c r="EF220">
        <v>41309</v>
      </c>
      <c r="EG220">
        <v>37994</v>
      </c>
      <c r="EH220">
        <v>38379</v>
      </c>
      <c r="EI220">
        <v>35552</v>
      </c>
      <c r="EJ220">
        <v>40627</v>
      </c>
      <c r="EK220">
        <v>39569</v>
      </c>
      <c r="EL220">
        <v>38097</v>
      </c>
      <c r="EM220">
        <v>39458</v>
      </c>
      <c r="EN220">
        <v>39967</v>
      </c>
      <c r="EO220">
        <v>39967</v>
      </c>
      <c r="EP220">
        <v>34125</v>
      </c>
      <c r="EQ220">
        <v>37374</v>
      </c>
      <c r="ER220">
        <v>39498</v>
      </c>
      <c r="ES220">
        <v>36850</v>
      </c>
      <c r="ET220">
        <v>36442</v>
      </c>
      <c r="EU220">
        <v>40577</v>
      </c>
      <c r="EV220">
        <v>37737</v>
      </c>
      <c r="EW220">
        <v>37689</v>
      </c>
      <c r="EX220">
        <v>38042</v>
      </c>
      <c r="EY220">
        <v>37852</v>
      </c>
      <c r="EZ220">
        <v>39207</v>
      </c>
      <c r="FA220">
        <v>37587</v>
      </c>
      <c r="FB220">
        <v>36830</v>
      </c>
      <c r="FC220">
        <v>38224</v>
      </c>
      <c r="FD220">
        <v>41779</v>
      </c>
      <c r="FE220">
        <v>40927</v>
      </c>
      <c r="FF220">
        <v>36581</v>
      </c>
      <c r="FG220">
        <v>36773</v>
      </c>
      <c r="FH220">
        <v>38972</v>
      </c>
      <c r="FI220">
        <v>38197</v>
      </c>
      <c r="FJ220">
        <v>41025</v>
      </c>
      <c r="FK220">
        <v>42198</v>
      </c>
      <c r="FL220">
        <v>44108</v>
      </c>
      <c r="FM220">
        <v>40570</v>
      </c>
      <c r="FN220">
        <v>40126</v>
      </c>
      <c r="FO220">
        <v>45652</v>
      </c>
      <c r="FP220">
        <v>44473</v>
      </c>
      <c r="FQ220">
        <v>24703</v>
      </c>
      <c r="FR220">
        <v>42129</v>
      </c>
      <c r="FS220">
        <v>44076</v>
      </c>
    </row>
    <row r="221" spans="95:175" x14ac:dyDescent="0.2">
      <c r="CQ221" t="s">
        <v>576</v>
      </c>
      <c r="CR221">
        <v>12019</v>
      </c>
      <c r="CS221">
        <v>10833</v>
      </c>
      <c r="CT221">
        <v>10684</v>
      </c>
      <c r="CU221">
        <v>12115</v>
      </c>
      <c r="CV221">
        <v>14847</v>
      </c>
      <c r="CW221">
        <v>9357</v>
      </c>
      <c r="CX221">
        <v>10041</v>
      </c>
      <c r="CY221">
        <v>14478</v>
      </c>
      <c r="CZ221">
        <v>11453</v>
      </c>
      <c r="DA221">
        <v>13064</v>
      </c>
      <c r="DB221">
        <v>11185</v>
      </c>
      <c r="DC221">
        <v>11494</v>
      </c>
      <c r="DD221">
        <v>10776</v>
      </c>
      <c r="DE221">
        <v>11096</v>
      </c>
      <c r="DF221">
        <v>11602</v>
      </c>
      <c r="DG221">
        <v>12458</v>
      </c>
      <c r="DH221">
        <v>13740</v>
      </c>
      <c r="DI221">
        <v>12406</v>
      </c>
      <c r="DJ221">
        <v>14848</v>
      </c>
      <c r="DK221">
        <v>11892</v>
      </c>
      <c r="DL221">
        <v>10785</v>
      </c>
      <c r="DM221">
        <v>10277</v>
      </c>
      <c r="DN221">
        <v>8996</v>
      </c>
      <c r="DO221">
        <v>11804</v>
      </c>
      <c r="DP221">
        <v>14203</v>
      </c>
      <c r="DQ221">
        <v>11589</v>
      </c>
      <c r="DR221">
        <v>10629</v>
      </c>
      <c r="DS221">
        <v>13511</v>
      </c>
      <c r="DT221">
        <v>11113</v>
      </c>
      <c r="DU221">
        <v>10871</v>
      </c>
      <c r="DV221">
        <v>11027</v>
      </c>
      <c r="DW221">
        <v>9015</v>
      </c>
      <c r="DX221">
        <v>12030</v>
      </c>
      <c r="DY221">
        <v>13226</v>
      </c>
      <c r="DZ221">
        <v>13295</v>
      </c>
      <c r="EA221">
        <v>13616</v>
      </c>
      <c r="EB221">
        <v>10635</v>
      </c>
      <c r="EC221">
        <v>13471</v>
      </c>
      <c r="ED221">
        <v>9610</v>
      </c>
      <c r="EE221">
        <v>11257</v>
      </c>
      <c r="EF221">
        <v>10218</v>
      </c>
      <c r="EG221">
        <v>9472</v>
      </c>
      <c r="EH221">
        <v>9005</v>
      </c>
      <c r="EI221">
        <v>8269</v>
      </c>
      <c r="EJ221">
        <v>14025</v>
      </c>
      <c r="EK221">
        <v>12154</v>
      </c>
      <c r="EL221">
        <v>11332</v>
      </c>
      <c r="EM221">
        <v>10225</v>
      </c>
      <c r="EN221">
        <v>9187</v>
      </c>
      <c r="EO221">
        <v>11837</v>
      </c>
      <c r="EP221">
        <v>11253</v>
      </c>
      <c r="EQ221">
        <v>13017</v>
      </c>
      <c r="ER221">
        <v>11107</v>
      </c>
      <c r="ES221">
        <v>12606</v>
      </c>
      <c r="ET221">
        <v>10661</v>
      </c>
      <c r="EU221">
        <v>13390</v>
      </c>
      <c r="EV221">
        <v>11891</v>
      </c>
      <c r="EW221">
        <v>9282</v>
      </c>
      <c r="EX221">
        <v>12272</v>
      </c>
      <c r="EY221">
        <v>13126</v>
      </c>
      <c r="EZ221">
        <v>11269</v>
      </c>
      <c r="FA221">
        <v>14103</v>
      </c>
      <c r="FB221">
        <v>10973</v>
      </c>
      <c r="FC221">
        <v>11777</v>
      </c>
      <c r="FD221">
        <v>14265</v>
      </c>
      <c r="FE221">
        <v>13087</v>
      </c>
      <c r="FF221">
        <v>10594</v>
      </c>
      <c r="FG221">
        <v>10945</v>
      </c>
      <c r="FH221">
        <v>12343</v>
      </c>
      <c r="FI221">
        <v>12013</v>
      </c>
      <c r="FJ221">
        <v>11107</v>
      </c>
      <c r="FK221">
        <v>10759</v>
      </c>
      <c r="FL221">
        <v>12328</v>
      </c>
      <c r="FM221">
        <v>10726</v>
      </c>
      <c r="FN221">
        <v>10575</v>
      </c>
      <c r="FO221">
        <v>15289</v>
      </c>
      <c r="FP221">
        <v>12671</v>
      </c>
      <c r="FQ221">
        <v>5126</v>
      </c>
      <c r="FR221">
        <v>10119</v>
      </c>
      <c r="FS221">
        <v>18037</v>
      </c>
    </row>
    <row r="222" spans="95:175" x14ac:dyDescent="0.2">
      <c r="CQ222" t="s">
        <v>577</v>
      </c>
      <c r="CR222">
        <v>65740</v>
      </c>
      <c r="CS222">
        <v>61104</v>
      </c>
      <c r="CT222">
        <v>61388</v>
      </c>
      <c r="CU222">
        <v>62028</v>
      </c>
      <c r="CV222">
        <v>69672</v>
      </c>
      <c r="CW222">
        <v>61913</v>
      </c>
      <c r="CX222">
        <v>59990</v>
      </c>
      <c r="CY222">
        <v>67784</v>
      </c>
      <c r="CZ222">
        <v>63398</v>
      </c>
      <c r="DA222">
        <v>66560</v>
      </c>
      <c r="DB222">
        <v>62825</v>
      </c>
      <c r="DC222">
        <v>59316</v>
      </c>
      <c r="DD222">
        <v>61633</v>
      </c>
      <c r="DE222">
        <v>62448</v>
      </c>
      <c r="DF222">
        <v>59176</v>
      </c>
      <c r="DG222">
        <v>65466</v>
      </c>
      <c r="DH222">
        <v>67217</v>
      </c>
      <c r="DI222">
        <v>71104</v>
      </c>
      <c r="DJ222">
        <v>65378</v>
      </c>
      <c r="DK222">
        <v>68380</v>
      </c>
      <c r="DL222">
        <v>57732</v>
      </c>
      <c r="DM222">
        <v>62855</v>
      </c>
      <c r="DN222">
        <v>60125</v>
      </c>
      <c r="DO222">
        <v>62550</v>
      </c>
      <c r="DP222">
        <v>71319</v>
      </c>
      <c r="DQ222">
        <v>64634</v>
      </c>
      <c r="DR222">
        <v>67675</v>
      </c>
      <c r="DS222">
        <v>65778</v>
      </c>
      <c r="DT222">
        <v>67200</v>
      </c>
      <c r="DU222">
        <v>57720</v>
      </c>
      <c r="DV222">
        <v>65560</v>
      </c>
      <c r="DW222">
        <v>58306</v>
      </c>
      <c r="DX222">
        <v>62672</v>
      </c>
      <c r="DY222">
        <v>57457</v>
      </c>
      <c r="DZ222">
        <v>64592</v>
      </c>
      <c r="EA222">
        <v>61236</v>
      </c>
      <c r="EB222">
        <v>65180</v>
      </c>
      <c r="EC222">
        <v>63433</v>
      </c>
      <c r="ED222">
        <v>62718</v>
      </c>
      <c r="EE222">
        <v>65365</v>
      </c>
      <c r="EF222">
        <v>64250</v>
      </c>
      <c r="EG222">
        <v>57640</v>
      </c>
      <c r="EH222">
        <v>57776</v>
      </c>
      <c r="EI222">
        <v>57994</v>
      </c>
      <c r="EJ222">
        <v>66554</v>
      </c>
      <c r="EK222">
        <v>63198</v>
      </c>
      <c r="EL222">
        <v>64599</v>
      </c>
      <c r="EM222">
        <v>60825</v>
      </c>
      <c r="EN222">
        <v>58718</v>
      </c>
      <c r="EO222">
        <v>60087</v>
      </c>
      <c r="EP222">
        <v>60496</v>
      </c>
      <c r="EQ222">
        <v>62789</v>
      </c>
      <c r="ER222">
        <v>62007</v>
      </c>
      <c r="ES222">
        <v>64568</v>
      </c>
      <c r="ET222">
        <v>64066</v>
      </c>
      <c r="EU222">
        <v>66083</v>
      </c>
      <c r="EV222">
        <v>61101</v>
      </c>
      <c r="EW222">
        <v>59549</v>
      </c>
      <c r="EX222">
        <v>64757</v>
      </c>
      <c r="EY222">
        <v>61874</v>
      </c>
      <c r="EZ222">
        <v>62277</v>
      </c>
      <c r="FA222">
        <v>61772</v>
      </c>
      <c r="FB222">
        <v>56061</v>
      </c>
      <c r="FC222">
        <v>63678</v>
      </c>
      <c r="FD222">
        <v>70940</v>
      </c>
      <c r="FE222">
        <v>67441</v>
      </c>
      <c r="FF222">
        <v>61358</v>
      </c>
      <c r="FG222">
        <v>62009</v>
      </c>
      <c r="FH222">
        <v>65887</v>
      </c>
      <c r="FI222">
        <v>63872</v>
      </c>
      <c r="FJ222">
        <v>62708</v>
      </c>
      <c r="FK222">
        <v>66814</v>
      </c>
      <c r="FL222">
        <v>69132</v>
      </c>
      <c r="FM222">
        <v>62658</v>
      </c>
      <c r="FN222">
        <v>59843</v>
      </c>
      <c r="FO222">
        <v>83979</v>
      </c>
      <c r="FP222">
        <v>65337</v>
      </c>
      <c r="FQ222">
        <v>46033</v>
      </c>
      <c r="FR222">
        <v>65820</v>
      </c>
      <c r="FS222">
        <v>68548</v>
      </c>
    </row>
    <row r="223" spans="95:175" x14ac:dyDescent="0.2">
      <c r="CQ223" t="s">
        <v>578</v>
      </c>
      <c r="CR223">
        <v>1190</v>
      </c>
      <c r="CS223">
        <v>1417</v>
      </c>
      <c r="CT223">
        <v>1516</v>
      </c>
      <c r="CU223">
        <v>1683</v>
      </c>
      <c r="CV223">
        <v>1402</v>
      </c>
      <c r="CW223">
        <v>1059</v>
      </c>
      <c r="CX223">
        <v>1292</v>
      </c>
      <c r="CY223">
        <v>1858</v>
      </c>
      <c r="CZ223">
        <v>1299</v>
      </c>
      <c r="DA223">
        <v>1435</v>
      </c>
      <c r="DB223">
        <v>1211</v>
      </c>
      <c r="DC223">
        <v>1767</v>
      </c>
      <c r="DD223">
        <v>1389</v>
      </c>
      <c r="DE223">
        <v>1461</v>
      </c>
      <c r="DF223">
        <v>1554</v>
      </c>
      <c r="DG223">
        <v>1446</v>
      </c>
      <c r="DH223">
        <v>1318</v>
      </c>
      <c r="DI223">
        <v>916</v>
      </c>
      <c r="DJ223">
        <v>2297</v>
      </c>
      <c r="DK223">
        <v>906</v>
      </c>
      <c r="DL223">
        <v>1494</v>
      </c>
      <c r="DM223">
        <v>1247</v>
      </c>
      <c r="DN223">
        <v>1157</v>
      </c>
      <c r="DO223">
        <v>1506</v>
      </c>
      <c r="DP223">
        <v>2175</v>
      </c>
      <c r="DQ223">
        <v>1618</v>
      </c>
      <c r="DR223">
        <v>1049</v>
      </c>
      <c r="DS223">
        <v>1695</v>
      </c>
      <c r="DT223">
        <v>1130</v>
      </c>
      <c r="DU223">
        <v>1629</v>
      </c>
      <c r="DV223">
        <v>1246</v>
      </c>
      <c r="DW223">
        <v>1067</v>
      </c>
      <c r="DX223">
        <v>1237</v>
      </c>
      <c r="DY223">
        <v>2191</v>
      </c>
      <c r="DZ223">
        <v>1939</v>
      </c>
      <c r="EA223">
        <v>1765</v>
      </c>
      <c r="EB223">
        <v>1331</v>
      </c>
      <c r="EC223">
        <v>1978</v>
      </c>
      <c r="ED223">
        <v>1195</v>
      </c>
      <c r="EE223">
        <v>1186</v>
      </c>
      <c r="EF223">
        <v>2042</v>
      </c>
      <c r="EG223">
        <v>1412</v>
      </c>
      <c r="EH223">
        <v>1250</v>
      </c>
      <c r="EI223">
        <v>930</v>
      </c>
      <c r="EJ223">
        <v>1470</v>
      </c>
      <c r="EK223">
        <v>1757</v>
      </c>
      <c r="EL223">
        <v>1474</v>
      </c>
      <c r="EM223">
        <v>1924</v>
      </c>
      <c r="EN223">
        <v>1404</v>
      </c>
      <c r="EO223">
        <v>1373</v>
      </c>
      <c r="EP223">
        <v>1562</v>
      </c>
      <c r="EQ223">
        <v>1473</v>
      </c>
      <c r="ER223">
        <v>1418</v>
      </c>
      <c r="ES223">
        <v>1448</v>
      </c>
      <c r="ET223">
        <v>1377</v>
      </c>
      <c r="EU223">
        <v>1945</v>
      </c>
      <c r="EV223">
        <v>1633</v>
      </c>
      <c r="EW223">
        <v>1383</v>
      </c>
      <c r="EX223">
        <v>1720</v>
      </c>
      <c r="EY223">
        <v>1673</v>
      </c>
      <c r="EZ223">
        <v>1602</v>
      </c>
      <c r="FA223">
        <v>1803</v>
      </c>
      <c r="FB223">
        <v>1488</v>
      </c>
      <c r="FC223">
        <v>1460</v>
      </c>
      <c r="FD223">
        <v>1077</v>
      </c>
      <c r="FE223">
        <v>1230</v>
      </c>
      <c r="FF223">
        <v>1485</v>
      </c>
      <c r="FG223">
        <v>1207</v>
      </c>
      <c r="FH223">
        <v>1403</v>
      </c>
      <c r="FI223">
        <v>1362</v>
      </c>
      <c r="FJ223">
        <v>1344</v>
      </c>
      <c r="FK223">
        <v>1115</v>
      </c>
      <c r="FL223">
        <v>1031</v>
      </c>
      <c r="FM223">
        <v>917</v>
      </c>
      <c r="FN223">
        <v>1539</v>
      </c>
      <c r="FO223">
        <v>3350</v>
      </c>
      <c r="FP223">
        <v>1326</v>
      </c>
      <c r="FQ223">
        <v>933</v>
      </c>
      <c r="FR223">
        <v>967</v>
      </c>
      <c r="FS223">
        <v>2827</v>
      </c>
    </row>
    <row r="224" spans="95:175" x14ac:dyDescent="0.2">
      <c r="CQ224" t="s">
        <v>579</v>
      </c>
      <c r="CR224">
        <v>69063</v>
      </c>
      <c r="CS224">
        <v>67948</v>
      </c>
      <c r="CT224">
        <v>63766</v>
      </c>
      <c r="CU224">
        <v>68599</v>
      </c>
      <c r="CV224">
        <v>73101</v>
      </c>
      <c r="CW224">
        <v>60632</v>
      </c>
      <c r="CX224">
        <v>61330</v>
      </c>
      <c r="CY224">
        <v>75182</v>
      </c>
      <c r="CZ224">
        <v>65820</v>
      </c>
      <c r="DA224">
        <v>73277</v>
      </c>
      <c r="DB224">
        <v>67081</v>
      </c>
      <c r="DC224">
        <v>65421</v>
      </c>
      <c r="DD224">
        <v>64727</v>
      </c>
      <c r="DE224">
        <v>64039</v>
      </c>
      <c r="DF224">
        <v>61526</v>
      </c>
      <c r="DG224">
        <v>71453</v>
      </c>
      <c r="DH224">
        <v>70998</v>
      </c>
      <c r="DI224">
        <v>72788</v>
      </c>
      <c r="DJ224">
        <v>71401</v>
      </c>
      <c r="DK224">
        <v>72803</v>
      </c>
      <c r="DL224">
        <v>63610</v>
      </c>
      <c r="DM224">
        <v>64831</v>
      </c>
      <c r="DN224">
        <v>57236</v>
      </c>
      <c r="DO224">
        <v>69677</v>
      </c>
      <c r="DP224">
        <v>74235</v>
      </c>
      <c r="DQ224">
        <v>64401</v>
      </c>
      <c r="DR224">
        <v>63671</v>
      </c>
      <c r="DS224">
        <v>71883</v>
      </c>
      <c r="DT224">
        <v>67225</v>
      </c>
      <c r="DU224">
        <v>60762</v>
      </c>
      <c r="DV224">
        <v>66092</v>
      </c>
      <c r="DW224">
        <v>58451</v>
      </c>
      <c r="DX224">
        <v>66864</v>
      </c>
      <c r="DY224">
        <v>65305</v>
      </c>
      <c r="DZ224">
        <v>69846</v>
      </c>
      <c r="EA224">
        <v>69161</v>
      </c>
      <c r="EB224">
        <v>66358</v>
      </c>
      <c r="EC224">
        <v>71718</v>
      </c>
      <c r="ED224">
        <v>61790</v>
      </c>
      <c r="EE224">
        <v>69071</v>
      </c>
      <c r="EF224">
        <v>68054</v>
      </c>
      <c r="EG224">
        <v>61735</v>
      </c>
      <c r="EH224">
        <v>59520</v>
      </c>
      <c r="EI224">
        <v>53618</v>
      </c>
      <c r="EJ224">
        <v>75418</v>
      </c>
      <c r="EK224">
        <v>69179</v>
      </c>
      <c r="EL224">
        <v>67019</v>
      </c>
      <c r="EM224">
        <v>65436</v>
      </c>
      <c r="EN224">
        <v>60852</v>
      </c>
      <c r="EO224">
        <v>70016</v>
      </c>
      <c r="EP224">
        <v>64987</v>
      </c>
      <c r="EQ224">
        <v>71437</v>
      </c>
      <c r="ER224">
        <v>66706</v>
      </c>
      <c r="ES224">
        <v>67489</v>
      </c>
      <c r="ET224">
        <v>64470</v>
      </c>
      <c r="EU224">
        <v>71778</v>
      </c>
      <c r="EV224">
        <v>66777</v>
      </c>
      <c r="EW224">
        <v>59361</v>
      </c>
      <c r="EX224">
        <v>71131</v>
      </c>
      <c r="EY224">
        <v>71256</v>
      </c>
      <c r="EZ224">
        <v>68329</v>
      </c>
      <c r="FA224">
        <v>72403</v>
      </c>
      <c r="FB224">
        <v>63300</v>
      </c>
      <c r="FC224">
        <v>66834</v>
      </c>
      <c r="FD224">
        <v>79598</v>
      </c>
      <c r="FE224">
        <v>75079</v>
      </c>
      <c r="FF224">
        <v>63457</v>
      </c>
      <c r="FG224">
        <v>65628</v>
      </c>
      <c r="FH224">
        <v>72609</v>
      </c>
      <c r="FI224">
        <v>71039</v>
      </c>
      <c r="FJ224">
        <v>65631</v>
      </c>
      <c r="FK224">
        <v>67688</v>
      </c>
      <c r="FL224">
        <v>71863</v>
      </c>
      <c r="FM224">
        <v>66515</v>
      </c>
      <c r="FN224">
        <v>63145</v>
      </c>
      <c r="FO224">
        <v>83643</v>
      </c>
      <c r="FP224">
        <v>74843</v>
      </c>
      <c r="FQ224">
        <v>43723</v>
      </c>
      <c r="FR224">
        <v>65348</v>
      </c>
      <c r="FS224">
        <v>81878</v>
      </c>
    </row>
    <row r="225" spans="95:175" x14ac:dyDescent="0.2">
      <c r="CQ225" t="s">
        <v>580</v>
      </c>
      <c r="CR225">
        <v>93493</v>
      </c>
      <c r="CS225">
        <v>102010</v>
      </c>
      <c r="CT225">
        <v>82768</v>
      </c>
      <c r="CU225">
        <v>93651</v>
      </c>
      <c r="CV225">
        <v>101721</v>
      </c>
      <c r="CW225">
        <v>90082</v>
      </c>
      <c r="CX225">
        <v>80756</v>
      </c>
      <c r="CY225">
        <v>90940</v>
      </c>
      <c r="CZ225">
        <v>90572</v>
      </c>
      <c r="DA225">
        <v>98512</v>
      </c>
      <c r="DB225">
        <v>97198</v>
      </c>
      <c r="DC225">
        <v>78141</v>
      </c>
      <c r="DD225">
        <v>83315</v>
      </c>
      <c r="DE225">
        <v>88900</v>
      </c>
      <c r="DF225">
        <v>80675</v>
      </c>
      <c r="DG225">
        <v>106928</v>
      </c>
      <c r="DH225">
        <v>101256</v>
      </c>
      <c r="DI225">
        <v>101812</v>
      </c>
      <c r="DJ225">
        <v>92107</v>
      </c>
      <c r="DK225">
        <v>107765</v>
      </c>
      <c r="DL225">
        <v>90810</v>
      </c>
      <c r="DM225">
        <v>93465</v>
      </c>
      <c r="DN225">
        <v>80011</v>
      </c>
      <c r="DO225">
        <v>91881</v>
      </c>
      <c r="DP225">
        <v>115207</v>
      </c>
      <c r="DQ225">
        <v>94917</v>
      </c>
      <c r="DR225">
        <v>98335</v>
      </c>
      <c r="DS225">
        <v>103207</v>
      </c>
      <c r="DT225">
        <v>97327</v>
      </c>
      <c r="DU225">
        <v>74719</v>
      </c>
      <c r="DV225">
        <v>104480</v>
      </c>
      <c r="DW225">
        <v>83456</v>
      </c>
      <c r="DX225">
        <v>96211</v>
      </c>
      <c r="DY225">
        <v>82629</v>
      </c>
      <c r="DZ225">
        <v>101672</v>
      </c>
      <c r="EA225">
        <v>76900</v>
      </c>
      <c r="EB225">
        <v>101716</v>
      </c>
      <c r="EC225">
        <v>92512</v>
      </c>
      <c r="ED225">
        <v>88821</v>
      </c>
      <c r="EE225">
        <v>101419</v>
      </c>
      <c r="EF225">
        <v>89581</v>
      </c>
      <c r="EG225">
        <v>84352</v>
      </c>
      <c r="EH225">
        <v>84544</v>
      </c>
      <c r="EI225">
        <v>79964</v>
      </c>
      <c r="EJ225">
        <v>100270</v>
      </c>
      <c r="EK225">
        <v>89140</v>
      </c>
      <c r="EL225">
        <v>92891</v>
      </c>
      <c r="EM225">
        <v>89646</v>
      </c>
      <c r="EN225">
        <v>85169</v>
      </c>
      <c r="EO225">
        <v>98802</v>
      </c>
      <c r="EP225">
        <v>81408</v>
      </c>
      <c r="EQ225">
        <v>95386</v>
      </c>
      <c r="ER225">
        <v>90681</v>
      </c>
      <c r="ES225">
        <v>89687</v>
      </c>
      <c r="ET225">
        <v>87854</v>
      </c>
      <c r="EU225">
        <v>96777</v>
      </c>
      <c r="EV225">
        <v>89906</v>
      </c>
      <c r="EW225">
        <v>78042</v>
      </c>
      <c r="EX225">
        <v>90434</v>
      </c>
      <c r="EY225">
        <v>95609</v>
      </c>
      <c r="EZ225">
        <v>89302</v>
      </c>
      <c r="FA225">
        <v>94199</v>
      </c>
      <c r="FB225">
        <v>82850</v>
      </c>
      <c r="FC225">
        <v>89479</v>
      </c>
      <c r="FD225">
        <v>108545</v>
      </c>
      <c r="FE225">
        <v>101680</v>
      </c>
      <c r="FF225">
        <v>85589</v>
      </c>
      <c r="FG225">
        <v>87564</v>
      </c>
      <c r="FH225">
        <v>99221</v>
      </c>
      <c r="FI225">
        <v>87661</v>
      </c>
      <c r="FJ225">
        <v>93430</v>
      </c>
      <c r="FK225">
        <v>101031</v>
      </c>
      <c r="FL225">
        <v>104606</v>
      </c>
      <c r="FM225">
        <v>94938</v>
      </c>
      <c r="FN225">
        <v>88762</v>
      </c>
      <c r="FO225">
        <v>120606</v>
      </c>
      <c r="FP225">
        <v>110366</v>
      </c>
      <c r="FQ225">
        <v>64762</v>
      </c>
      <c r="FR225">
        <v>96687</v>
      </c>
      <c r="FS225">
        <v>101248</v>
      </c>
    </row>
    <row r="226" spans="95:175" x14ac:dyDescent="0.2">
      <c r="CQ226" t="s">
        <v>581</v>
      </c>
      <c r="CR226">
        <v>1123</v>
      </c>
      <c r="CS226">
        <v>2240</v>
      </c>
      <c r="CT226">
        <v>433</v>
      </c>
      <c r="CU226">
        <v>1499</v>
      </c>
      <c r="CV226">
        <v>2327</v>
      </c>
      <c r="CW226">
        <v>1236</v>
      </c>
      <c r="CX226">
        <v>761</v>
      </c>
      <c r="CY226">
        <v>1081</v>
      </c>
      <c r="CZ226">
        <v>1378</v>
      </c>
      <c r="DA226">
        <v>1633</v>
      </c>
      <c r="DB226">
        <v>1642</v>
      </c>
      <c r="DC226">
        <v>1100</v>
      </c>
      <c r="DD226">
        <v>1069</v>
      </c>
      <c r="DE226">
        <v>1262</v>
      </c>
      <c r="DF226">
        <v>1222</v>
      </c>
      <c r="DG226">
        <v>2418</v>
      </c>
      <c r="DH226">
        <v>1887</v>
      </c>
      <c r="DI226">
        <v>852</v>
      </c>
      <c r="DJ226">
        <v>1502</v>
      </c>
      <c r="DK226">
        <v>1403</v>
      </c>
      <c r="DL226">
        <v>1656</v>
      </c>
      <c r="DM226">
        <v>1091</v>
      </c>
      <c r="DN226">
        <v>1280</v>
      </c>
      <c r="DO226">
        <v>1708</v>
      </c>
      <c r="DP226">
        <v>1342</v>
      </c>
      <c r="DQ226">
        <v>1066</v>
      </c>
      <c r="DR226">
        <v>710</v>
      </c>
      <c r="DS226">
        <v>1798</v>
      </c>
      <c r="DT226">
        <v>683</v>
      </c>
      <c r="DU226">
        <v>995</v>
      </c>
      <c r="DV226">
        <v>1138</v>
      </c>
      <c r="DW226">
        <v>1046</v>
      </c>
      <c r="DX226">
        <v>1716</v>
      </c>
      <c r="DY226">
        <v>1277</v>
      </c>
      <c r="DZ226">
        <v>1604</v>
      </c>
      <c r="EA226">
        <v>1087</v>
      </c>
      <c r="EB226">
        <v>1206</v>
      </c>
      <c r="EC226">
        <v>1269</v>
      </c>
      <c r="ED226">
        <v>1059</v>
      </c>
      <c r="EE226">
        <v>1597</v>
      </c>
      <c r="EF226">
        <v>1122</v>
      </c>
      <c r="EG226">
        <v>1223</v>
      </c>
      <c r="EH226">
        <v>1283</v>
      </c>
      <c r="EI226">
        <v>1058</v>
      </c>
      <c r="EJ226">
        <v>1090</v>
      </c>
      <c r="EK226">
        <v>1171</v>
      </c>
      <c r="EL226">
        <v>1207</v>
      </c>
      <c r="EM226">
        <v>1313</v>
      </c>
      <c r="EN226">
        <v>1227</v>
      </c>
      <c r="EO226">
        <v>1886</v>
      </c>
      <c r="EP226">
        <v>1091</v>
      </c>
      <c r="EQ226">
        <v>1219</v>
      </c>
      <c r="ER226">
        <v>1100</v>
      </c>
      <c r="ES226">
        <v>1695</v>
      </c>
      <c r="ET226">
        <v>989</v>
      </c>
      <c r="EU226">
        <v>1568</v>
      </c>
      <c r="EV226">
        <v>1910</v>
      </c>
      <c r="EW226">
        <v>681</v>
      </c>
      <c r="EX226">
        <v>1170</v>
      </c>
      <c r="EY226">
        <v>1826</v>
      </c>
      <c r="EZ226">
        <v>1136</v>
      </c>
      <c r="FA226">
        <v>1499</v>
      </c>
      <c r="FB226">
        <v>1243</v>
      </c>
      <c r="FC226">
        <v>1000</v>
      </c>
      <c r="FD226">
        <v>1503</v>
      </c>
      <c r="FE226">
        <v>1181</v>
      </c>
      <c r="FF226">
        <v>1098</v>
      </c>
      <c r="FG226">
        <v>1316</v>
      </c>
      <c r="FH226">
        <v>1591</v>
      </c>
      <c r="FI226">
        <v>1228</v>
      </c>
      <c r="FJ226">
        <v>1129</v>
      </c>
      <c r="FK226">
        <v>1679</v>
      </c>
      <c r="FL226">
        <v>1066</v>
      </c>
      <c r="FM226">
        <v>1267</v>
      </c>
      <c r="FN226">
        <v>1345</v>
      </c>
      <c r="FO226">
        <v>1356</v>
      </c>
      <c r="FP226">
        <v>2129</v>
      </c>
      <c r="FQ226">
        <v>311</v>
      </c>
      <c r="FR226">
        <v>1690</v>
      </c>
      <c r="FS226">
        <v>1277</v>
      </c>
    </row>
    <row r="227" spans="95:175" x14ac:dyDescent="0.2">
      <c r="CQ227" t="s">
        <v>582</v>
      </c>
      <c r="CR227">
        <v>11659</v>
      </c>
      <c r="CS227">
        <v>10498</v>
      </c>
      <c r="CT227">
        <v>12000</v>
      </c>
      <c r="CU227">
        <v>11776</v>
      </c>
      <c r="CV227">
        <v>13192</v>
      </c>
      <c r="CW227">
        <v>10786</v>
      </c>
      <c r="CX227">
        <v>11215</v>
      </c>
      <c r="CY227">
        <v>13127</v>
      </c>
      <c r="CZ227">
        <v>11551</v>
      </c>
      <c r="DA227">
        <v>12265</v>
      </c>
      <c r="DB227">
        <v>11290</v>
      </c>
      <c r="DC227">
        <v>11316</v>
      </c>
      <c r="DD227">
        <v>11711</v>
      </c>
      <c r="DE227">
        <v>11075</v>
      </c>
      <c r="DF227">
        <v>11078</v>
      </c>
      <c r="DG227">
        <v>11697</v>
      </c>
      <c r="DH227">
        <v>12317</v>
      </c>
      <c r="DI227">
        <v>13183</v>
      </c>
      <c r="DJ227">
        <v>12845</v>
      </c>
      <c r="DK227">
        <v>12167</v>
      </c>
      <c r="DL227">
        <v>10474</v>
      </c>
      <c r="DM227">
        <v>11407</v>
      </c>
      <c r="DN227">
        <v>10219</v>
      </c>
      <c r="DO227">
        <v>11359</v>
      </c>
      <c r="DP227">
        <v>13435</v>
      </c>
      <c r="DQ227">
        <v>11514</v>
      </c>
      <c r="DR227">
        <v>11837</v>
      </c>
      <c r="DS227">
        <v>12397</v>
      </c>
      <c r="DT227">
        <v>11711</v>
      </c>
      <c r="DU227">
        <v>10631</v>
      </c>
      <c r="DV227">
        <v>11716</v>
      </c>
      <c r="DW227">
        <v>10556</v>
      </c>
      <c r="DX227">
        <v>11293</v>
      </c>
      <c r="DY227">
        <v>10997</v>
      </c>
      <c r="DZ227">
        <v>12278</v>
      </c>
      <c r="EA227">
        <v>11746</v>
      </c>
      <c r="EB227">
        <v>11937</v>
      </c>
      <c r="EC227">
        <v>12355</v>
      </c>
      <c r="ED227">
        <v>11122</v>
      </c>
      <c r="EE227">
        <v>11642</v>
      </c>
      <c r="EF227">
        <v>11723</v>
      </c>
      <c r="EG227">
        <v>10329</v>
      </c>
      <c r="EH227">
        <v>9834</v>
      </c>
      <c r="EI227">
        <v>9442</v>
      </c>
      <c r="EJ227">
        <v>12814</v>
      </c>
      <c r="EK227">
        <v>11964</v>
      </c>
      <c r="EL227">
        <v>11362</v>
      </c>
      <c r="EM227">
        <v>10565</v>
      </c>
      <c r="EN227">
        <v>10541</v>
      </c>
      <c r="EO227">
        <v>10875</v>
      </c>
      <c r="EP227">
        <v>10882</v>
      </c>
      <c r="EQ227">
        <v>11586</v>
      </c>
      <c r="ER227">
        <v>11543</v>
      </c>
      <c r="ES227">
        <v>11429</v>
      </c>
      <c r="ET227">
        <v>11060</v>
      </c>
      <c r="EU227">
        <v>12266</v>
      </c>
      <c r="EV227">
        <v>10739</v>
      </c>
      <c r="EW227">
        <v>10493</v>
      </c>
      <c r="EX227">
        <v>11889</v>
      </c>
      <c r="EY227">
        <v>11702</v>
      </c>
      <c r="EZ227">
        <v>11634</v>
      </c>
      <c r="FA227">
        <v>12134</v>
      </c>
      <c r="FB227">
        <v>10023</v>
      </c>
      <c r="FC227">
        <v>11422</v>
      </c>
      <c r="FD227">
        <v>13650</v>
      </c>
      <c r="FE227">
        <v>12856</v>
      </c>
      <c r="FF227">
        <v>10572</v>
      </c>
      <c r="FG227">
        <v>11066</v>
      </c>
      <c r="FH227">
        <v>12454</v>
      </c>
      <c r="FI227">
        <v>11893</v>
      </c>
      <c r="FJ227">
        <v>11498</v>
      </c>
      <c r="FK227">
        <v>12282</v>
      </c>
      <c r="FL227">
        <v>13057</v>
      </c>
      <c r="FM227">
        <v>11627</v>
      </c>
      <c r="FN227">
        <v>10821</v>
      </c>
      <c r="FO227">
        <v>15388</v>
      </c>
      <c r="FP227">
        <v>12373</v>
      </c>
      <c r="FQ227">
        <v>8654</v>
      </c>
      <c r="FR227">
        <v>12041</v>
      </c>
      <c r="FS227">
        <v>14755</v>
      </c>
    </row>
    <row r="228" spans="95:175" x14ac:dyDescent="0.2">
      <c r="CQ228" t="s">
        <v>583</v>
      </c>
      <c r="CR228">
        <v>12399</v>
      </c>
      <c r="CS228">
        <v>9482</v>
      </c>
      <c r="CT228">
        <v>11225</v>
      </c>
      <c r="CU228">
        <v>11088</v>
      </c>
      <c r="CV228">
        <v>12115</v>
      </c>
      <c r="CW228">
        <v>10762</v>
      </c>
      <c r="CX228">
        <v>10882</v>
      </c>
      <c r="CY228">
        <v>12937</v>
      </c>
      <c r="CZ228">
        <v>12155</v>
      </c>
      <c r="DA228">
        <v>11867</v>
      </c>
      <c r="DB228">
        <v>9993</v>
      </c>
      <c r="DC228">
        <v>11372</v>
      </c>
      <c r="DD228">
        <v>10857</v>
      </c>
      <c r="DE228">
        <v>11237</v>
      </c>
      <c r="DF228">
        <v>10794</v>
      </c>
      <c r="DG228">
        <v>10064</v>
      </c>
      <c r="DH228">
        <v>11168</v>
      </c>
      <c r="DI228">
        <v>12625</v>
      </c>
      <c r="DJ228">
        <v>11760</v>
      </c>
      <c r="DK228">
        <v>11287</v>
      </c>
      <c r="DL228">
        <v>9756</v>
      </c>
      <c r="DM228">
        <v>10659</v>
      </c>
      <c r="DN228">
        <v>12937</v>
      </c>
      <c r="DO228">
        <v>11024</v>
      </c>
      <c r="DP228">
        <v>11622</v>
      </c>
      <c r="DQ228">
        <v>11892</v>
      </c>
      <c r="DR228">
        <v>12300</v>
      </c>
      <c r="DS228">
        <v>11174</v>
      </c>
      <c r="DT228">
        <v>12329</v>
      </c>
      <c r="DU228">
        <v>11730</v>
      </c>
      <c r="DV228">
        <v>10799</v>
      </c>
      <c r="DW228">
        <v>10068</v>
      </c>
      <c r="DX228">
        <v>10642</v>
      </c>
      <c r="DY228">
        <v>9701</v>
      </c>
      <c r="DZ228">
        <v>10431</v>
      </c>
      <c r="EA228">
        <v>11326</v>
      </c>
      <c r="EB228">
        <v>10360</v>
      </c>
      <c r="EC228">
        <v>11011</v>
      </c>
      <c r="ED228">
        <v>11876</v>
      </c>
      <c r="EE228">
        <v>10453</v>
      </c>
      <c r="EF228">
        <v>11004</v>
      </c>
      <c r="EG228">
        <v>10064</v>
      </c>
      <c r="EH228">
        <v>9593</v>
      </c>
      <c r="EI228">
        <v>10982</v>
      </c>
      <c r="EJ228">
        <v>12910</v>
      </c>
      <c r="EK228">
        <v>11694</v>
      </c>
      <c r="EL228">
        <v>11777</v>
      </c>
      <c r="EM228">
        <v>10564</v>
      </c>
      <c r="EN228">
        <v>10090</v>
      </c>
      <c r="EO228">
        <v>10429</v>
      </c>
      <c r="EP228">
        <v>12231</v>
      </c>
      <c r="EQ228">
        <v>11294</v>
      </c>
      <c r="ER228">
        <v>11506</v>
      </c>
      <c r="ES228">
        <v>11839</v>
      </c>
      <c r="ET228">
        <v>11322</v>
      </c>
      <c r="EU228">
        <v>11552</v>
      </c>
      <c r="EV228">
        <v>10653</v>
      </c>
      <c r="EW228">
        <v>10634</v>
      </c>
      <c r="EX228">
        <v>11933</v>
      </c>
      <c r="EY228">
        <v>10908</v>
      </c>
      <c r="EZ228">
        <v>11394</v>
      </c>
      <c r="FA228">
        <v>11245</v>
      </c>
      <c r="FB228">
        <v>10330</v>
      </c>
      <c r="FC228">
        <v>11858</v>
      </c>
      <c r="FD228">
        <v>13246</v>
      </c>
      <c r="FE228">
        <v>12865</v>
      </c>
      <c r="FF228">
        <v>10963</v>
      </c>
      <c r="FG228">
        <v>11982</v>
      </c>
      <c r="FH228">
        <v>12265</v>
      </c>
      <c r="FI228">
        <v>11451</v>
      </c>
      <c r="FJ228">
        <v>11434</v>
      </c>
      <c r="FK228">
        <v>11306</v>
      </c>
      <c r="FL228">
        <v>12550</v>
      </c>
      <c r="FM228">
        <v>11909</v>
      </c>
      <c r="FN228">
        <v>10820</v>
      </c>
      <c r="FO228">
        <v>11977</v>
      </c>
      <c r="FP228">
        <v>10927</v>
      </c>
      <c r="FQ228">
        <v>6021</v>
      </c>
      <c r="FR228">
        <v>11884</v>
      </c>
      <c r="FS228">
        <v>12736</v>
      </c>
    </row>
    <row r="229" spans="95:175" x14ac:dyDescent="0.2">
      <c r="CQ229" t="s">
        <v>584</v>
      </c>
      <c r="CR229">
        <v>274570</v>
      </c>
      <c r="CS229">
        <v>271370</v>
      </c>
      <c r="CT229">
        <v>266428</v>
      </c>
      <c r="CU229">
        <v>265977</v>
      </c>
      <c r="CV229">
        <v>299232</v>
      </c>
      <c r="CW229">
        <v>268881</v>
      </c>
      <c r="CX229">
        <v>254751</v>
      </c>
      <c r="CY229">
        <v>275488</v>
      </c>
      <c r="CZ229">
        <v>267430</v>
      </c>
      <c r="DA229">
        <v>278794</v>
      </c>
      <c r="DB229">
        <v>272841</v>
      </c>
      <c r="DC229">
        <v>248150</v>
      </c>
      <c r="DD229">
        <v>264608</v>
      </c>
      <c r="DE229">
        <v>264279</v>
      </c>
      <c r="DF229">
        <v>250526</v>
      </c>
      <c r="DG229">
        <v>283972</v>
      </c>
      <c r="DH229">
        <v>284825</v>
      </c>
      <c r="DI229">
        <v>297089</v>
      </c>
      <c r="DJ229">
        <v>276079</v>
      </c>
      <c r="DK229">
        <v>290280</v>
      </c>
      <c r="DL229">
        <v>253604</v>
      </c>
      <c r="DM229">
        <v>273152</v>
      </c>
      <c r="DN229">
        <v>247617</v>
      </c>
      <c r="DO229">
        <v>263199</v>
      </c>
      <c r="DP229">
        <v>305813</v>
      </c>
      <c r="DQ229">
        <v>279744</v>
      </c>
      <c r="DR229">
        <v>286789</v>
      </c>
      <c r="DS229">
        <v>288906</v>
      </c>
      <c r="DT229">
        <v>278407</v>
      </c>
      <c r="DU229">
        <v>238631</v>
      </c>
      <c r="DV229">
        <v>283546</v>
      </c>
      <c r="DW229">
        <v>257303</v>
      </c>
      <c r="DX229">
        <v>270444</v>
      </c>
      <c r="DY229">
        <v>244432</v>
      </c>
      <c r="DZ229">
        <v>282452</v>
      </c>
      <c r="EA229">
        <v>244054</v>
      </c>
      <c r="EB229">
        <v>286275</v>
      </c>
      <c r="EC229">
        <v>263991</v>
      </c>
      <c r="ED229">
        <v>270173</v>
      </c>
      <c r="EE229">
        <v>280638</v>
      </c>
      <c r="EF229">
        <v>271199</v>
      </c>
      <c r="EG229">
        <v>248274</v>
      </c>
      <c r="EH229">
        <v>248331</v>
      </c>
      <c r="EI229">
        <v>249247</v>
      </c>
      <c r="EJ229">
        <v>286218</v>
      </c>
      <c r="EK229">
        <v>269688</v>
      </c>
      <c r="EL229">
        <v>268598</v>
      </c>
      <c r="EM229">
        <v>258604</v>
      </c>
      <c r="EN229">
        <v>257491</v>
      </c>
      <c r="EO229">
        <v>263588</v>
      </c>
      <c r="EP229">
        <v>249312</v>
      </c>
      <c r="EQ229">
        <v>264058</v>
      </c>
      <c r="ER229">
        <v>267298</v>
      </c>
      <c r="ES229">
        <v>271324</v>
      </c>
      <c r="ET229">
        <v>260886</v>
      </c>
      <c r="EU229">
        <v>277503</v>
      </c>
      <c r="EV229">
        <v>262131</v>
      </c>
      <c r="EW229">
        <v>252147</v>
      </c>
      <c r="EX229">
        <v>266700</v>
      </c>
      <c r="EY229">
        <v>262975</v>
      </c>
      <c r="EZ229">
        <v>266137</v>
      </c>
      <c r="FA229">
        <v>261210</v>
      </c>
      <c r="FB229">
        <v>243030</v>
      </c>
      <c r="FC229">
        <v>267247</v>
      </c>
      <c r="FD229">
        <v>306073</v>
      </c>
      <c r="FE229">
        <v>292600</v>
      </c>
      <c r="FF229">
        <v>254114</v>
      </c>
      <c r="FG229">
        <v>263159</v>
      </c>
      <c r="FH229">
        <v>280422</v>
      </c>
      <c r="FI229">
        <v>271499</v>
      </c>
      <c r="FJ229">
        <v>273732</v>
      </c>
      <c r="FK229">
        <v>291714</v>
      </c>
      <c r="FL229">
        <v>304688</v>
      </c>
      <c r="FM229">
        <v>275471</v>
      </c>
      <c r="FN229">
        <v>261843</v>
      </c>
      <c r="FO229">
        <v>336379</v>
      </c>
      <c r="FP229">
        <v>292848</v>
      </c>
      <c r="FQ229">
        <v>204681</v>
      </c>
      <c r="FR229">
        <v>289366</v>
      </c>
      <c r="FS229">
        <v>294979</v>
      </c>
    </row>
    <row r="230" spans="95:175" x14ac:dyDescent="0.2">
      <c r="CQ230" t="s">
        <v>585</v>
      </c>
      <c r="CR230">
        <v>151136</v>
      </c>
      <c r="CS230">
        <v>139262</v>
      </c>
      <c r="CT230">
        <v>139953</v>
      </c>
      <c r="CU230">
        <v>148816</v>
      </c>
      <c r="CV230">
        <v>155040</v>
      </c>
      <c r="CW230">
        <v>135269</v>
      </c>
      <c r="CX230">
        <v>137162</v>
      </c>
      <c r="CY230">
        <v>163842</v>
      </c>
      <c r="CZ230">
        <v>145669</v>
      </c>
      <c r="DA230">
        <v>154828</v>
      </c>
      <c r="DB230">
        <v>140432</v>
      </c>
      <c r="DC230">
        <v>141128</v>
      </c>
      <c r="DD230">
        <v>142287</v>
      </c>
      <c r="DE230">
        <v>142084</v>
      </c>
      <c r="DF230">
        <v>136038</v>
      </c>
      <c r="DG230">
        <v>150747</v>
      </c>
      <c r="DH230">
        <v>156070</v>
      </c>
      <c r="DI230">
        <v>164090</v>
      </c>
      <c r="DJ230">
        <v>157797</v>
      </c>
      <c r="DK230">
        <v>157179</v>
      </c>
      <c r="DL230">
        <v>131152</v>
      </c>
      <c r="DM230">
        <v>141722</v>
      </c>
      <c r="DN230">
        <v>132351</v>
      </c>
      <c r="DO230">
        <v>144841</v>
      </c>
      <c r="DP230">
        <v>171442</v>
      </c>
      <c r="DQ230">
        <v>153094</v>
      </c>
      <c r="DR230">
        <v>150567</v>
      </c>
      <c r="DS230">
        <v>154941</v>
      </c>
      <c r="DT230">
        <v>154750</v>
      </c>
      <c r="DU230">
        <v>133964</v>
      </c>
      <c r="DV230">
        <v>149453</v>
      </c>
      <c r="DW230">
        <v>128105</v>
      </c>
      <c r="DX230">
        <v>143422</v>
      </c>
      <c r="DY230">
        <v>132248</v>
      </c>
      <c r="DZ230">
        <v>150239</v>
      </c>
      <c r="EA230">
        <v>145264</v>
      </c>
      <c r="EB230">
        <v>145456</v>
      </c>
      <c r="EC230">
        <v>152574</v>
      </c>
      <c r="ED230">
        <v>138984</v>
      </c>
      <c r="EE230">
        <v>148166</v>
      </c>
      <c r="EF230">
        <v>150738</v>
      </c>
      <c r="EG230">
        <v>132957</v>
      </c>
      <c r="EH230">
        <v>127931</v>
      </c>
      <c r="EI230">
        <v>124108</v>
      </c>
      <c r="EJ230">
        <v>159385</v>
      </c>
      <c r="EK230">
        <v>148777</v>
      </c>
      <c r="EL230">
        <v>151599</v>
      </c>
      <c r="EM230">
        <v>139150</v>
      </c>
      <c r="EN230">
        <v>130861</v>
      </c>
      <c r="EO230">
        <v>144365</v>
      </c>
      <c r="EP230">
        <v>143162</v>
      </c>
      <c r="EQ230">
        <v>151361</v>
      </c>
      <c r="ER230">
        <v>144144</v>
      </c>
      <c r="ES230">
        <v>149067</v>
      </c>
      <c r="ET230">
        <v>148845</v>
      </c>
      <c r="EU230">
        <v>158418</v>
      </c>
      <c r="EV230">
        <v>139790</v>
      </c>
      <c r="EW230">
        <v>133288</v>
      </c>
      <c r="EX230">
        <v>156479</v>
      </c>
      <c r="EY230">
        <v>152869</v>
      </c>
      <c r="EZ230">
        <v>146832</v>
      </c>
      <c r="FA230">
        <v>157082</v>
      </c>
      <c r="FB230">
        <v>132040</v>
      </c>
      <c r="FC230">
        <v>147907</v>
      </c>
      <c r="FD230">
        <v>168798</v>
      </c>
      <c r="FE230">
        <v>158532</v>
      </c>
      <c r="FF230">
        <v>141125</v>
      </c>
      <c r="FG230">
        <v>142259</v>
      </c>
      <c r="FH230">
        <v>160463</v>
      </c>
      <c r="FI230">
        <v>149690</v>
      </c>
      <c r="FJ230">
        <v>143316</v>
      </c>
      <c r="FK230">
        <v>154229</v>
      </c>
      <c r="FL230">
        <v>157408</v>
      </c>
      <c r="FM230">
        <v>143918</v>
      </c>
      <c r="FN230">
        <v>134787</v>
      </c>
      <c r="FO230">
        <v>200336</v>
      </c>
      <c r="FP230">
        <v>154126</v>
      </c>
      <c r="FQ230">
        <v>101601</v>
      </c>
      <c r="FR230">
        <v>148623</v>
      </c>
      <c r="FS230">
        <v>177946</v>
      </c>
    </row>
    <row r="231" spans="95:175" x14ac:dyDescent="0.2">
      <c r="CQ231" t="s">
        <v>586</v>
      </c>
      <c r="CR231">
        <v>139599</v>
      </c>
      <c r="CS231">
        <v>132888</v>
      </c>
      <c r="CT231">
        <v>127815</v>
      </c>
      <c r="CU231">
        <v>140486</v>
      </c>
      <c r="CV231">
        <v>153151</v>
      </c>
      <c r="CW231">
        <v>120641</v>
      </c>
      <c r="CX231">
        <v>121705</v>
      </c>
      <c r="CY231">
        <v>154836</v>
      </c>
      <c r="CZ231">
        <v>133489</v>
      </c>
      <c r="DA231">
        <v>148690</v>
      </c>
      <c r="DB231">
        <v>135105</v>
      </c>
      <c r="DC231">
        <v>129149</v>
      </c>
      <c r="DD231">
        <v>126363</v>
      </c>
      <c r="DE231">
        <v>129826</v>
      </c>
      <c r="DF231">
        <v>126831</v>
      </c>
      <c r="DG231">
        <v>145612</v>
      </c>
      <c r="DH231">
        <v>152577</v>
      </c>
      <c r="DI231">
        <v>151100</v>
      </c>
      <c r="DJ231">
        <v>154782</v>
      </c>
      <c r="DK231">
        <v>148553</v>
      </c>
      <c r="DL231">
        <v>127409</v>
      </c>
      <c r="DM231">
        <v>131094</v>
      </c>
      <c r="DN231">
        <v>110107</v>
      </c>
      <c r="DO231">
        <v>135866</v>
      </c>
      <c r="DP231">
        <v>167649</v>
      </c>
      <c r="DQ231">
        <v>134721</v>
      </c>
      <c r="DR231">
        <v>134469</v>
      </c>
      <c r="DS231">
        <v>151263</v>
      </c>
      <c r="DT231">
        <v>138056</v>
      </c>
      <c r="DU231">
        <v>119771</v>
      </c>
      <c r="DV231">
        <v>140462</v>
      </c>
      <c r="DW231">
        <v>115295</v>
      </c>
      <c r="DX231">
        <v>138362</v>
      </c>
      <c r="DY231">
        <v>135254</v>
      </c>
      <c r="DZ231">
        <v>150528</v>
      </c>
      <c r="EA231">
        <v>134348</v>
      </c>
      <c r="EB231">
        <v>137756</v>
      </c>
      <c r="EC231">
        <v>148039</v>
      </c>
      <c r="ED231">
        <v>121928</v>
      </c>
      <c r="EE231">
        <v>140006</v>
      </c>
      <c r="EF231">
        <v>131448</v>
      </c>
      <c r="EG231">
        <v>119441</v>
      </c>
      <c r="EH231">
        <v>114827</v>
      </c>
      <c r="EI231">
        <v>103813</v>
      </c>
      <c r="EJ231">
        <v>154728</v>
      </c>
      <c r="EK231">
        <v>137848</v>
      </c>
      <c r="EL231">
        <v>135582</v>
      </c>
      <c r="EM231">
        <v>126180</v>
      </c>
      <c r="EN231">
        <v>117694</v>
      </c>
      <c r="EO231">
        <v>139823</v>
      </c>
      <c r="EP231">
        <v>127028</v>
      </c>
      <c r="EQ231">
        <v>145806</v>
      </c>
      <c r="ER231">
        <v>132946</v>
      </c>
      <c r="ES231">
        <v>135993</v>
      </c>
      <c r="ET231">
        <v>129254</v>
      </c>
      <c r="EU231">
        <v>149500</v>
      </c>
      <c r="EV231">
        <v>131711</v>
      </c>
      <c r="EW231">
        <v>115369</v>
      </c>
      <c r="EX231">
        <v>142138</v>
      </c>
      <c r="EY231">
        <v>146504</v>
      </c>
      <c r="EZ231">
        <v>134171</v>
      </c>
      <c r="FA231">
        <v>152266</v>
      </c>
      <c r="FB231">
        <v>122668</v>
      </c>
      <c r="FC231">
        <v>134737</v>
      </c>
      <c r="FD231">
        <v>163711</v>
      </c>
      <c r="FE231">
        <v>151547</v>
      </c>
      <c r="FF231">
        <v>125352</v>
      </c>
      <c r="FG231">
        <v>128367</v>
      </c>
      <c r="FH231">
        <v>148020</v>
      </c>
      <c r="FI231">
        <v>138107</v>
      </c>
      <c r="FJ231">
        <v>132798</v>
      </c>
      <c r="FK231">
        <v>137197</v>
      </c>
      <c r="FL231">
        <v>147962</v>
      </c>
      <c r="FM231">
        <v>132803</v>
      </c>
      <c r="FN231">
        <v>125877</v>
      </c>
      <c r="FO231">
        <v>179313</v>
      </c>
      <c r="FP231">
        <v>152044</v>
      </c>
      <c r="FQ231">
        <v>75069</v>
      </c>
      <c r="FR231">
        <v>130141</v>
      </c>
      <c r="FS231">
        <v>179491</v>
      </c>
    </row>
    <row r="232" spans="95:175" x14ac:dyDescent="0.2">
      <c r="CQ232" t="s">
        <v>587</v>
      </c>
      <c r="CR232">
        <v>19449</v>
      </c>
      <c r="CS232">
        <v>20021</v>
      </c>
      <c r="CT232">
        <v>18141</v>
      </c>
      <c r="CU232">
        <v>19866</v>
      </c>
      <c r="CV232">
        <v>21696</v>
      </c>
      <c r="CW232">
        <v>18854</v>
      </c>
      <c r="CX232">
        <v>17435</v>
      </c>
      <c r="CY232">
        <v>19732</v>
      </c>
      <c r="CZ232">
        <v>19394</v>
      </c>
      <c r="DA232">
        <v>20132</v>
      </c>
      <c r="DB232">
        <v>19426</v>
      </c>
      <c r="DC232">
        <v>17939</v>
      </c>
      <c r="DD232">
        <v>18162</v>
      </c>
      <c r="DE232">
        <v>18987</v>
      </c>
      <c r="DF232">
        <v>18155</v>
      </c>
      <c r="DG232">
        <v>20671</v>
      </c>
      <c r="DH232">
        <v>20596</v>
      </c>
      <c r="DI232">
        <v>20613</v>
      </c>
      <c r="DJ232">
        <v>20254</v>
      </c>
      <c r="DK232">
        <v>20674</v>
      </c>
      <c r="DL232">
        <v>18377</v>
      </c>
      <c r="DM232">
        <v>19228</v>
      </c>
      <c r="DN232">
        <v>18059</v>
      </c>
      <c r="DO232">
        <v>19193</v>
      </c>
      <c r="DP232">
        <v>21936</v>
      </c>
      <c r="DQ232">
        <v>19546</v>
      </c>
      <c r="DR232">
        <v>20116</v>
      </c>
      <c r="DS232">
        <v>20729</v>
      </c>
      <c r="DT232">
        <v>19853</v>
      </c>
      <c r="DU232">
        <v>17148</v>
      </c>
      <c r="DV232">
        <v>20173</v>
      </c>
      <c r="DW232">
        <v>17730</v>
      </c>
      <c r="DX232">
        <v>19329</v>
      </c>
      <c r="DY232">
        <v>18210</v>
      </c>
      <c r="DZ232">
        <v>20506</v>
      </c>
      <c r="EA232">
        <v>17938</v>
      </c>
      <c r="EB232">
        <v>19888</v>
      </c>
      <c r="EC232">
        <v>19596</v>
      </c>
      <c r="ED232">
        <v>18898</v>
      </c>
      <c r="EE232">
        <v>19963</v>
      </c>
      <c r="EF232">
        <v>18804</v>
      </c>
      <c r="EG232">
        <v>17504</v>
      </c>
      <c r="EH232">
        <v>17533</v>
      </c>
      <c r="EI232">
        <v>17595</v>
      </c>
      <c r="EJ232">
        <v>21436</v>
      </c>
      <c r="EK232">
        <v>19465</v>
      </c>
      <c r="EL232">
        <v>19597</v>
      </c>
      <c r="EM232">
        <v>18578</v>
      </c>
      <c r="EN232">
        <v>17933</v>
      </c>
      <c r="EO232">
        <v>19806</v>
      </c>
      <c r="EP232">
        <v>18092</v>
      </c>
      <c r="EQ232">
        <v>19588</v>
      </c>
      <c r="ER232">
        <v>19510</v>
      </c>
      <c r="ES232">
        <v>19740</v>
      </c>
      <c r="ET232">
        <v>18467</v>
      </c>
      <c r="EU232">
        <v>20526</v>
      </c>
      <c r="EV232">
        <v>19149</v>
      </c>
      <c r="EW232">
        <v>17283</v>
      </c>
      <c r="EX232">
        <v>19158</v>
      </c>
      <c r="EY232">
        <v>19808</v>
      </c>
      <c r="EZ232">
        <v>18906</v>
      </c>
      <c r="FA232">
        <v>19954</v>
      </c>
      <c r="FB232">
        <v>17091</v>
      </c>
      <c r="FC232">
        <v>19246</v>
      </c>
      <c r="FD232">
        <v>23014</v>
      </c>
      <c r="FE232">
        <v>21759</v>
      </c>
      <c r="FF232">
        <v>18297</v>
      </c>
      <c r="FG232">
        <v>19010</v>
      </c>
      <c r="FH232">
        <v>20765</v>
      </c>
      <c r="FI232">
        <v>19309</v>
      </c>
      <c r="FJ232">
        <v>20130</v>
      </c>
      <c r="FK232">
        <v>21269</v>
      </c>
      <c r="FL232">
        <v>22207</v>
      </c>
      <c r="FM232">
        <v>20405</v>
      </c>
      <c r="FN232">
        <v>19122</v>
      </c>
      <c r="FO232">
        <v>23371</v>
      </c>
      <c r="FP232">
        <v>22142</v>
      </c>
      <c r="FQ232">
        <v>13158</v>
      </c>
      <c r="FR232">
        <v>20890</v>
      </c>
      <c r="FS232">
        <v>22573</v>
      </c>
    </row>
    <row r="233" spans="95:175" x14ac:dyDescent="0.2">
      <c r="CQ233" t="s">
        <v>588</v>
      </c>
      <c r="CR233">
        <v>50812</v>
      </c>
      <c r="CS233">
        <v>63577</v>
      </c>
      <c r="CT233">
        <v>44739</v>
      </c>
      <c r="CU233">
        <v>56201</v>
      </c>
      <c r="CV233">
        <v>59172</v>
      </c>
      <c r="CW233">
        <v>47657</v>
      </c>
      <c r="CX233">
        <v>44974</v>
      </c>
      <c r="CY233">
        <v>56145</v>
      </c>
      <c r="CZ233">
        <v>52986</v>
      </c>
      <c r="DA233">
        <v>59767</v>
      </c>
      <c r="DB233">
        <v>56592</v>
      </c>
      <c r="DC233">
        <v>49679</v>
      </c>
      <c r="DD233">
        <v>47273</v>
      </c>
      <c r="DE233">
        <v>50642</v>
      </c>
      <c r="DF233">
        <v>48421</v>
      </c>
      <c r="DG233">
        <v>66418</v>
      </c>
      <c r="DH233">
        <v>60116</v>
      </c>
      <c r="DI233">
        <v>53703</v>
      </c>
      <c r="DJ233">
        <v>61154</v>
      </c>
      <c r="DK233">
        <v>60751</v>
      </c>
      <c r="DL233">
        <v>55259</v>
      </c>
      <c r="DM233">
        <v>51911</v>
      </c>
      <c r="DN233">
        <v>46072</v>
      </c>
      <c r="DO233">
        <v>55619</v>
      </c>
      <c r="DP233">
        <v>68788</v>
      </c>
      <c r="DQ233">
        <v>52493</v>
      </c>
      <c r="DR233">
        <v>48061</v>
      </c>
      <c r="DS233">
        <v>64022</v>
      </c>
      <c r="DT233">
        <v>48833</v>
      </c>
      <c r="DU233">
        <v>45821</v>
      </c>
      <c r="DV233">
        <v>57715</v>
      </c>
      <c r="DW233">
        <v>44671</v>
      </c>
      <c r="DX233">
        <v>57145</v>
      </c>
      <c r="DY233">
        <v>54481</v>
      </c>
      <c r="DZ233">
        <v>63416</v>
      </c>
      <c r="EA233">
        <v>49216</v>
      </c>
      <c r="EB233">
        <v>55398</v>
      </c>
      <c r="EC233">
        <v>58413</v>
      </c>
      <c r="ED233">
        <v>48337</v>
      </c>
      <c r="EE233">
        <v>58136</v>
      </c>
      <c r="EF233">
        <v>52516</v>
      </c>
      <c r="EG233">
        <v>50287</v>
      </c>
      <c r="EH233">
        <v>48839</v>
      </c>
      <c r="EI233">
        <v>38801</v>
      </c>
      <c r="EJ233">
        <v>55264</v>
      </c>
      <c r="EK233">
        <v>52842</v>
      </c>
      <c r="EL233">
        <v>55478</v>
      </c>
      <c r="EM233">
        <v>54221</v>
      </c>
      <c r="EN233">
        <v>48448</v>
      </c>
      <c r="EO233">
        <v>61080</v>
      </c>
      <c r="EP233">
        <v>49198</v>
      </c>
      <c r="EQ233">
        <v>57493</v>
      </c>
      <c r="ER233">
        <v>49564</v>
      </c>
      <c r="ES233">
        <v>53096</v>
      </c>
      <c r="ET233">
        <v>51277</v>
      </c>
      <c r="EU233">
        <v>60664</v>
      </c>
      <c r="EV233">
        <v>54450</v>
      </c>
      <c r="EW233">
        <v>43939</v>
      </c>
      <c r="EX233">
        <v>54738</v>
      </c>
      <c r="EY233">
        <v>62195</v>
      </c>
      <c r="EZ233">
        <v>52959</v>
      </c>
      <c r="FA233">
        <v>62522</v>
      </c>
      <c r="FB233">
        <v>49121</v>
      </c>
      <c r="FC233">
        <v>50969</v>
      </c>
      <c r="FD233">
        <v>60453</v>
      </c>
      <c r="FE233">
        <v>54947</v>
      </c>
      <c r="FF233">
        <v>50523</v>
      </c>
      <c r="FG233">
        <v>49780</v>
      </c>
      <c r="FH233">
        <v>59861</v>
      </c>
      <c r="FI233">
        <v>53164</v>
      </c>
      <c r="FJ233">
        <v>51852</v>
      </c>
      <c r="FK233">
        <v>57475</v>
      </c>
      <c r="FL233">
        <v>52873</v>
      </c>
      <c r="FM233">
        <v>50707</v>
      </c>
      <c r="FN233">
        <v>52897</v>
      </c>
      <c r="FO233">
        <v>70600</v>
      </c>
      <c r="FP233">
        <v>65905</v>
      </c>
      <c r="FQ233">
        <v>31486</v>
      </c>
      <c r="FR233">
        <v>51710</v>
      </c>
      <c r="FS233">
        <v>68277</v>
      </c>
    </row>
    <row r="234" spans="95:175" x14ac:dyDescent="0.2">
      <c r="CQ234" t="s">
        <v>589</v>
      </c>
      <c r="CR234">
        <v>9250</v>
      </c>
      <c r="CS234">
        <v>8451</v>
      </c>
      <c r="CT234">
        <v>8092</v>
      </c>
      <c r="CU234">
        <v>9178</v>
      </c>
      <c r="CV234">
        <v>10799</v>
      </c>
      <c r="CW234">
        <v>7229</v>
      </c>
      <c r="CX234">
        <v>7778</v>
      </c>
      <c r="CY234">
        <v>10488</v>
      </c>
      <c r="CZ234">
        <v>8801</v>
      </c>
      <c r="DA234">
        <v>10065</v>
      </c>
      <c r="DB234">
        <v>8738</v>
      </c>
      <c r="DC234">
        <v>8140</v>
      </c>
      <c r="DD234">
        <v>8202</v>
      </c>
      <c r="DE234">
        <v>8037</v>
      </c>
      <c r="DF234">
        <v>7774</v>
      </c>
      <c r="DG234">
        <v>9757</v>
      </c>
      <c r="DH234">
        <v>10183</v>
      </c>
      <c r="DI234">
        <v>10626</v>
      </c>
      <c r="DJ234">
        <v>9849</v>
      </c>
      <c r="DK234">
        <v>10276</v>
      </c>
      <c r="DL234">
        <v>7913</v>
      </c>
      <c r="DM234">
        <v>8227</v>
      </c>
      <c r="DN234">
        <v>6424</v>
      </c>
      <c r="DO234">
        <v>8793</v>
      </c>
      <c r="DP234">
        <v>11107</v>
      </c>
      <c r="DQ234">
        <v>7726</v>
      </c>
      <c r="DR234">
        <v>8497</v>
      </c>
      <c r="DS234">
        <v>9682</v>
      </c>
      <c r="DT234">
        <v>9029</v>
      </c>
      <c r="DU234">
        <v>7372</v>
      </c>
      <c r="DV234">
        <v>8926</v>
      </c>
      <c r="DW234">
        <v>6951</v>
      </c>
      <c r="DX234">
        <v>9166</v>
      </c>
      <c r="DY234">
        <v>8163</v>
      </c>
      <c r="DZ234">
        <v>9548</v>
      </c>
      <c r="EA234">
        <v>8496</v>
      </c>
      <c r="EB234">
        <v>8800</v>
      </c>
      <c r="EC234">
        <v>9579</v>
      </c>
      <c r="ED234">
        <v>7495</v>
      </c>
      <c r="EE234">
        <v>9071</v>
      </c>
      <c r="EF234">
        <v>7488</v>
      </c>
      <c r="EG234">
        <v>7040</v>
      </c>
      <c r="EH234">
        <v>6516</v>
      </c>
      <c r="EI234">
        <v>6161</v>
      </c>
      <c r="EJ234">
        <v>10315</v>
      </c>
      <c r="EK234">
        <v>8827</v>
      </c>
      <c r="EL234">
        <v>8656</v>
      </c>
      <c r="EM234">
        <v>7164</v>
      </c>
      <c r="EN234">
        <v>6831</v>
      </c>
      <c r="EO234">
        <v>9277</v>
      </c>
      <c r="EP234">
        <v>7961</v>
      </c>
      <c r="EQ234">
        <v>9599</v>
      </c>
      <c r="ER234">
        <v>8442</v>
      </c>
      <c r="ES234">
        <v>9625</v>
      </c>
      <c r="ET234">
        <v>7846</v>
      </c>
      <c r="EU234">
        <v>9682</v>
      </c>
      <c r="EV234">
        <v>8553</v>
      </c>
      <c r="EW234">
        <v>6434</v>
      </c>
      <c r="EX234">
        <v>8808</v>
      </c>
      <c r="EY234">
        <v>9946</v>
      </c>
      <c r="EZ234">
        <v>8598</v>
      </c>
      <c r="FA234">
        <v>10747</v>
      </c>
      <c r="FB234">
        <v>7282</v>
      </c>
      <c r="FC234">
        <v>8584</v>
      </c>
      <c r="FD234">
        <v>11790</v>
      </c>
      <c r="FE234">
        <v>10199</v>
      </c>
      <c r="FF234">
        <v>7611</v>
      </c>
      <c r="FG234">
        <v>8433</v>
      </c>
      <c r="FH234">
        <v>10339</v>
      </c>
      <c r="FI234">
        <v>9448</v>
      </c>
      <c r="FJ234">
        <v>8100</v>
      </c>
      <c r="FK234">
        <v>9280</v>
      </c>
      <c r="FL234">
        <v>9753</v>
      </c>
      <c r="FM234">
        <v>8541</v>
      </c>
      <c r="FN234">
        <v>7681</v>
      </c>
      <c r="FO234">
        <v>10893</v>
      </c>
      <c r="FP234">
        <v>10319</v>
      </c>
      <c r="FQ234">
        <v>5376</v>
      </c>
      <c r="FR234">
        <v>8641</v>
      </c>
      <c r="FS234">
        <v>11689</v>
      </c>
    </row>
    <row r="235" spans="95:175" x14ac:dyDescent="0.2">
      <c r="CQ235" t="s">
        <v>590</v>
      </c>
      <c r="CR235">
        <v>52553</v>
      </c>
      <c r="CS235">
        <v>55247</v>
      </c>
      <c r="CT235">
        <v>44598</v>
      </c>
      <c r="CU235">
        <v>55715</v>
      </c>
      <c r="CV235">
        <v>61610</v>
      </c>
      <c r="CW235">
        <v>45573</v>
      </c>
      <c r="CX235">
        <v>44565</v>
      </c>
      <c r="CY235">
        <v>58003</v>
      </c>
      <c r="CZ235">
        <v>50883</v>
      </c>
      <c r="DA235">
        <v>57028</v>
      </c>
      <c r="DB235">
        <v>52084</v>
      </c>
      <c r="DC235">
        <v>49302</v>
      </c>
      <c r="DD235">
        <v>48457</v>
      </c>
      <c r="DE235">
        <v>50887</v>
      </c>
      <c r="DF235">
        <v>48853</v>
      </c>
      <c r="DG235">
        <v>60235</v>
      </c>
      <c r="DH235">
        <v>62526</v>
      </c>
      <c r="DI235">
        <v>55494</v>
      </c>
      <c r="DJ235">
        <v>60724</v>
      </c>
      <c r="DK235">
        <v>57796</v>
      </c>
      <c r="DL235">
        <v>49316</v>
      </c>
      <c r="DM235">
        <v>48635</v>
      </c>
      <c r="DN235">
        <v>42881</v>
      </c>
      <c r="DO235">
        <v>52438</v>
      </c>
      <c r="DP235">
        <v>66814</v>
      </c>
      <c r="DQ235">
        <v>57133</v>
      </c>
      <c r="DR235">
        <v>48264</v>
      </c>
      <c r="DS235">
        <v>61261</v>
      </c>
      <c r="DT235">
        <v>50681</v>
      </c>
      <c r="DU235">
        <v>44818</v>
      </c>
      <c r="DV235">
        <v>53602</v>
      </c>
      <c r="DW235">
        <v>43464</v>
      </c>
      <c r="DX235">
        <v>54821</v>
      </c>
      <c r="DY235">
        <v>51198</v>
      </c>
      <c r="DZ235">
        <v>58184</v>
      </c>
      <c r="EA235">
        <v>53826</v>
      </c>
      <c r="EB235">
        <v>51363</v>
      </c>
      <c r="EC235">
        <v>55902</v>
      </c>
      <c r="ED235">
        <v>46221</v>
      </c>
      <c r="EE235">
        <v>53984</v>
      </c>
      <c r="EF235">
        <v>49839</v>
      </c>
      <c r="EG235">
        <v>45644</v>
      </c>
      <c r="EH235">
        <v>44673</v>
      </c>
      <c r="EI235">
        <v>40079</v>
      </c>
      <c r="EJ235">
        <v>59384</v>
      </c>
      <c r="EK235">
        <v>53091</v>
      </c>
      <c r="EL235">
        <v>54461</v>
      </c>
      <c r="EM235">
        <v>48711</v>
      </c>
      <c r="EN235">
        <v>43767</v>
      </c>
      <c r="EO235">
        <v>56998</v>
      </c>
      <c r="EP235">
        <v>49890</v>
      </c>
      <c r="EQ235">
        <v>58368</v>
      </c>
      <c r="ER235">
        <v>50665</v>
      </c>
      <c r="ES235">
        <v>54801</v>
      </c>
      <c r="ET235">
        <v>51374</v>
      </c>
      <c r="EU235">
        <v>58830</v>
      </c>
      <c r="EV235">
        <v>53151</v>
      </c>
      <c r="EW235">
        <v>43730</v>
      </c>
      <c r="EX235">
        <v>55696</v>
      </c>
      <c r="EY235">
        <v>59432</v>
      </c>
      <c r="EZ235">
        <v>51375</v>
      </c>
      <c r="FA235">
        <v>61756</v>
      </c>
      <c r="FB235">
        <v>50226</v>
      </c>
      <c r="FC235">
        <v>52804</v>
      </c>
      <c r="FD235">
        <v>65442</v>
      </c>
      <c r="FE235">
        <v>59490</v>
      </c>
      <c r="FF235">
        <v>50004</v>
      </c>
      <c r="FG235">
        <v>50517</v>
      </c>
      <c r="FH235">
        <v>58973</v>
      </c>
      <c r="FI235">
        <v>53996</v>
      </c>
      <c r="FJ235">
        <v>51181</v>
      </c>
      <c r="FK235">
        <v>54093</v>
      </c>
      <c r="FL235">
        <v>55651</v>
      </c>
      <c r="FM235">
        <v>51408</v>
      </c>
      <c r="FN235">
        <v>48798</v>
      </c>
      <c r="FO235">
        <v>76949</v>
      </c>
      <c r="FP235">
        <v>60418</v>
      </c>
      <c r="FQ235">
        <v>32676</v>
      </c>
      <c r="FR235">
        <v>50637</v>
      </c>
      <c r="FS235">
        <v>69570</v>
      </c>
    </row>
    <row r="236" spans="95:175" x14ac:dyDescent="0.2">
      <c r="CQ236" t="s">
        <v>591</v>
      </c>
      <c r="CR236">
        <v>4813</v>
      </c>
      <c r="CS236">
        <v>4251</v>
      </c>
      <c r="CT236">
        <v>4116</v>
      </c>
      <c r="CU236">
        <v>4721</v>
      </c>
      <c r="CV236">
        <v>5954</v>
      </c>
      <c r="CW236">
        <v>3667</v>
      </c>
      <c r="CX236">
        <v>4135</v>
      </c>
      <c r="CY236">
        <v>5774</v>
      </c>
      <c r="CZ236">
        <v>4494</v>
      </c>
      <c r="DA236">
        <v>5179</v>
      </c>
      <c r="DB236">
        <v>4281</v>
      </c>
      <c r="DC236">
        <v>4527</v>
      </c>
      <c r="DD236">
        <v>4304</v>
      </c>
      <c r="DE236">
        <v>4331</v>
      </c>
      <c r="DF236">
        <v>4391</v>
      </c>
      <c r="DG236">
        <v>4788</v>
      </c>
      <c r="DH236">
        <v>5423</v>
      </c>
      <c r="DI236">
        <v>5479</v>
      </c>
      <c r="DJ236">
        <v>5456</v>
      </c>
      <c r="DK236">
        <v>5125</v>
      </c>
      <c r="DL236">
        <v>3918</v>
      </c>
      <c r="DM236">
        <v>4018</v>
      </c>
      <c r="DN236">
        <v>3603</v>
      </c>
      <c r="DO236">
        <v>4652</v>
      </c>
      <c r="DP236">
        <v>5672</v>
      </c>
      <c r="DQ236">
        <v>4462</v>
      </c>
      <c r="DR236">
        <v>4459</v>
      </c>
      <c r="DS236">
        <v>5034</v>
      </c>
      <c r="DT236">
        <v>4717</v>
      </c>
      <c r="DU236">
        <v>4279</v>
      </c>
      <c r="DV236">
        <v>4380</v>
      </c>
      <c r="DW236">
        <v>3490</v>
      </c>
      <c r="DX236">
        <v>4582</v>
      </c>
      <c r="DY236">
        <v>4637</v>
      </c>
      <c r="DZ236">
        <v>4850</v>
      </c>
      <c r="EA236">
        <v>5486</v>
      </c>
      <c r="EB236">
        <v>4258</v>
      </c>
      <c r="EC236">
        <v>5127</v>
      </c>
      <c r="ED236">
        <v>4119</v>
      </c>
      <c r="EE236">
        <v>4504</v>
      </c>
      <c r="EF236">
        <v>4151</v>
      </c>
      <c r="EG236">
        <v>3713</v>
      </c>
      <c r="EH236">
        <v>3554</v>
      </c>
      <c r="EI236">
        <v>3498</v>
      </c>
      <c r="EJ236">
        <v>5513</v>
      </c>
      <c r="EK236">
        <v>4801</v>
      </c>
      <c r="EL236">
        <v>4714</v>
      </c>
      <c r="EM236">
        <v>3919</v>
      </c>
      <c r="EN236">
        <v>3463</v>
      </c>
      <c r="EO236">
        <v>4549</v>
      </c>
      <c r="EP236">
        <v>4665</v>
      </c>
      <c r="EQ236">
        <v>5190</v>
      </c>
      <c r="ER236">
        <v>4492</v>
      </c>
      <c r="ES236">
        <v>5708</v>
      </c>
      <c r="ET236">
        <v>4631</v>
      </c>
      <c r="EU236">
        <v>5181</v>
      </c>
      <c r="EV236">
        <v>5037</v>
      </c>
      <c r="EW236">
        <v>3764</v>
      </c>
      <c r="EX236">
        <v>5175</v>
      </c>
      <c r="EY236">
        <v>5136</v>
      </c>
      <c r="EZ236">
        <v>4697</v>
      </c>
      <c r="FA236">
        <v>5549</v>
      </c>
      <c r="FB236">
        <v>4136</v>
      </c>
      <c r="FC236">
        <v>4881</v>
      </c>
      <c r="FD236">
        <v>6069</v>
      </c>
      <c r="FE236">
        <v>5438</v>
      </c>
      <c r="FF236">
        <v>4455</v>
      </c>
      <c r="FG236">
        <v>4698</v>
      </c>
      <c r="FH236">
        <v>5252</v>
      </c>
      <c r="FI236">
        <v>5113</v>
      </c>
      <c r="FJ236">
        <v>4191</v>
      </c>
      <c r="FK236">
        <v>4470</v>
      </c>
      <c r="FL236">
        <v>4954</v>
      </c>
      <c r="FM236">
        <v>4257</v>
      </c>
      <c r="FN236">
        <v>3914</v>
      </c>
      <c r="FO236">
        <v>7206</v>
      </c>
      <c r="FP236">
        <v>4781</v>
      </c>
      <c r="FQ236">
        <v>2180</v>
      </c>
      <c r="FR236">
        <v>4275</v>
      </c>
      <c r="FS236">
        <v>6322</v>
      </c>
    </row>
    <row r="237" spans="95:175" x14ac:dyDescent="0.2">
      <c r="CQ237" t="s">
        <v>592</v>
      </c>
      <c r="CR237">
        <v>52599</v>
      </c>
      <c r="CS237">
        <v>52821</v>
      </c>
      <c r="CT237">
        <v>51174</v>
      </c>
      <c r="CU237">
        <v>52465</v>
      </c>
      <c r="CV237">
        <v>55970</v>
      </c>
      <c r="CW237">
        <v>52389</v>
      </c>
      <c r="CX237">
        <v>49203</v>
      </c>
      <c r="CY237">
        <v>53994</v>
      </c>
      <c r="CZ237">
        <v>52535</v>
      </c>
      <c r="DA237">
        <v>54062</v>
      </c>
      <c r="DB237">
        <v>52864</v>
      </c>
      <c r="DC237">
        <v>49227</v>
      </c>
      <c r="DD237">
        <v>51289</v>
      </c>
      <c r="DE237">
        <v>51607</v>
      </c>
      <c r="DF237">
        <v>49692</v>
      </c>
      <c r="DG237">
        <v>55264</v>
      </c>
      <c r="DH237">
        <v>54915</v>
      </c>
      <c r="DI237">
        <v>56800</v>
      </c>
      <c r="DJ237">
        <v>55659</v>
      </c>
      <c r="DK237">
        <v>55227</v>
      </c>
      <c r="DL237">
        <v>49317</v>
      </c>
      <c r="DM237">
        <v>53174</v>
      </c>
      <c r="DN237">
        <v>50417</v>
      </c>
      <c r="DO237">
        <v>51874</v>
      </c>
      <c r="DP237">
        <v>59622</v>
      </c>
      <c r="DQ237">
        <v>55520</v>
      </c>
      <c r="DR237">
        <v>55877</v>
      </c>
      <c r="DS237">
        <v>56337</v>
      </c>
      <c r="DT237">
        <v>54557</v>
      </c>
      <c r="DU237">
        <v>47206</v>
      </c>
      <c r="DV237">
        <v>55418</v>
      </c>
      <c r="DW237">
        <v>49629</v>
      </c>
      <c r="DX237">
        <v>52043</v>
      </c>
      <c r="DY237">
        <v>49121</v>
      </c>
      <c r="DZ237">
        <v>55477</v>
      </c>
      <c r="EA237">
        <v>48475</v>
      </c>
      <c r="EB237">
        <v>54926</v>
      </c>
      <c r="EC237">
        <v>52670</v>
      </c>
      <c r="ED237">
        <v>52534</v>
      </c>
      <c r="EE237">
        <v>54303</v>
      </c>
      <c r="EF237">
        <v>53039</v>
      </c>
      <c r="EG237">
        <v>48843</v>
      </c>
      <c r="EH237">
        <v>48962</v>
      </c>
      <c r="EI237">
        <v>48789</v>
      </c>
      <c r="EJ237">
        <v>55706</v>
      </c>
      <c r="EK237">
        <v>52895</v>
      </c>
      <c r="EL237">
        <v>53369</v>
      </c>
      <c r="EM237">
        <v>51205</v>
      </c>
      <c r="EN237">
        <v>50265</v>
      </c>
      <c r="EO237">
        <v>51757</v>
      </c>
      <c r="EP237">
        <v>49159</v>
      </c>
      <c r="EQ237">
        <v>51327</v>
      </c>
      <c r="ER237">
        <v>52785</v>
      </c>
      <c r="ES237">
        <v>51475</v>
      </c>
      <c r="ET237">
        <v>50780</v>
      </c>
      <c r="EU237">
        <v>54991</v>
      </c>
      <c r="EV237">
        <v>50490</v>
      </c>
      <c r="EW237">
        <v>49457</v>
      </c>
      <c r="EX237">
        <v>52242</v>
      </c>
      <c r="EY237">
        <v>51541</v>
      </c>
      <c r="EZ237">
        <v>51767</v>
      </c>
      <c r="FA237">
        <v>51610</v>
      </c>
      <c r="FB237">
        <v>47261</v>
      </c>
      <c r="FC237">
        <v>52468</v>
      </c>
      <c r="FD237">
        <v>58839</v>
      </c>
      <c r="FE237">
        <v>56383</v>
      </c>
      <c r="FF237">
        <v>50197</v>
      </c>
      <c r="FG237">
        <v>50961</v>
      </c>
      <c r="FH237">
        <v>54293</v>
      </c>
      <c r="FI237">
        <v>52578</v>
      </c>
      <c r="FJ237">
        <v>54150</v>
      </c>
      <c r="FK237">
        <v>56395</v>
      </c>
      <c r="FL237">
        <v>58814</v>
      </c>
      <c r="FM237">
        <v>53975</v>
      </c>
      <c r="FN237">
        <v>52413</v>
      </c>
      <c r="FO237">
        <v>65774</v>
      </c>
      <c r="FP237">
        <v>56570</v>
      </c>
      <c r="FQ237">
        <v>40453</v>
      </c>
      <c r="FR237">
        <v>56014</v>
      </c>
      <c r="FS237">
        <v>58390</v>
      </c>
    </row>
    <row r="238" spans="95:175" x14ac:dyDescent="0.2">
      <c r="CQ238" t="s">
        <v>593</v>
      </c>
      <c r="CR238">
        <v>58047</v>
      </c>
      <c r="CS238">
        <v>62362</v>
      </c>
      <c r="CT238">
        <v>58489</v>
      </c>
      <c r="CU238">
        <v>60090</v>
      </c>
      <c r="CV238">
        <v>57320</v>
      </c>
      <c r="CW238">
        <v>56752</v>
      </c>
      <c r="CX238">
        <v>55866</v>
      </c>
      <c r="CY238">
        <v>61644</v>
      </c>
      <c r="CZ238">
        <v>57991</v>
      </c>
      <c r="DA238">
        <v>61178</v>
      </c>
      <c r="DB238">
        <v>59690</v>
      </c>
      <c r="DC238">
        <v>58837</v>
      </c>
      <c r="DD238">
        <v>57225</v>
      </c>
      <c r="DE238">
        <v>57301</v>
      </c>
      <c r="DF238">
        <v>55338</v>
      </c>
      <c r="DG238">
        <v>62267</v>
      </c>
      <c r="DH238">
        <v>59794</v>
      </c>
      <c r="DI238">
        <v>58758</v>
      </c>
      <c r="DJ238">
        <v>62915</v>
      </c>
      <c r="DK238">
        <v>60867</v>
      </c>
      <c r="DL238">
        <v>58908</v>
      </c>
      <c r="DM238">
        <v>59664</v>
      </c>
      <c r="DN238">
        <v>52504</v>
      </c>
      <c r="DO238">
        <v>59902</v>
      </c>
      <c r="DP238">
        <v>64795</v>
      </c>
      <c r="DQ238">
        <v>59912</v>
      </c>
      <c r="DR238">
        <v>55578</v>
      </c>
      <c r="DS238">
        <v>64933</v>
      </c>
      <c r="DT238">
        <v>56960</v>
      </c>
      <c r="DU238">
        <v>54298</v>
      </c>
      <c r="DV238">
        <v>58990</v>
      </c>
      <c r="DW238">
        <v>55790</v>
      </c>
      <c r="DX238">
        <v>58550</v>
      </c>
      <c r="DY238">
        <v>60527</v>
      </c>
      <c r="DZ238">
        <v>63134</v>
      </c>
      <c r="EA238">
        <v>58324</v>
      </c>
      <c r="EB238">
        <v>60466</v>
      </c>
      <c r="EC238">
        <v>61996</v>
      </c>
      <c r="ED238">
        <v>56697</v>
      </c>
      <c r="EE238">
        <v>61063</v>
      </c>
      <c r="EF238">
        <v>65495</v>
      </c>
      <c r="EG238">
        <v>58251</v>
      </c>
      <c r="EH238">
        <v>57645</v>
      </c>
      <c r="EI238">
        <v>49688</v>
      </c>
      <c r="EJ238">
        <v>59991</v>
      </c>
      <c r="EK238">
        <v>59950</v>
      </c>
      <c r="EL238">
        <v>59714</v>
      </c>
      <c r="EM238">
        <v>61915</v>
      </c>
      <c r="EN238">
        <v>58462</v>
      </c>
      <c r="EO238">
        <v>61131</v>
      </c>
      <c r="EP238">
        <v>55296</v>
      </c>
      <c r="EQ238">
        <v>59229</v>
      </c>
      <c r="ER238">
        <v>58026</v>
      </c>
      <c r="ES238">
        <v>56429</v>
      </c>
      <c r="ET238">
        <v>58232</v>
      </c>
      <c r="EU238">
        <v>63108</v>
      </c>
      <c r="EV238">
        <v>58012</v>
      </c>
      <c r="EW238">
        <v>57618</v>
      </c>
      <c r="EX238">
        <v>61518</v>
      </c>
      <c r="EY238">
        <v>60071</v>
      </c>
      <c r="EZ238">
        <v>60416</v>
      </c>
      <c r="FA238">
        <v>60349</v>
      </c>
      <c r="FB238">
        <v>56738</v>
      </c>
      <c r="FC238">
        <v>57651</v>
      </c>
      <c r="FD238">
        <v>61404</v>
      </c>
      <c r="FE238">
        <v>60376</v>
      </c>
      <c r="FF238">
        <v>57209</v>
      </c>
      <c r="FG238">
        <v>55609</v>
      </c>
      <c r="FH238">
        <v>60606</v>
      </c>
      <c r="FI238">
        <v>59426</v>
      </c>
      <c r="FJ238">
        <v>59694</v>
      </c>
      <c r="FK238">
        <v>61214</v>
      </c>
      <c r="FL238">
        <v>61023</v>
      </c>
      <c r="FM238">
        <v>58059</v>
      </c>
      <c r="FN238">
        <v>58672</v>
      </c>
      <c r="FO238">
        <v>74485</v>
      </c>
      <c r="FP238">
        <v>64979</v>
      </c>
      <c r="FQ238">
        <v>39079</v>
      </c>
      <c r="FR238">
        <v>59617</v>
      </c>
      <c r="FS238">
        <v>70853</v>
      </c>
    </row>
    <row r="239" spans="95:175" x14ac:dyDescent="0.2">
      <c r="CQ239" t="s">
        <v>594</v>
      </c>
      <c r="CR239">
        <v>2</v>
      </c>
      <c r="CS239">
        <v>0</v>
      </c>
      <c r="CT239">
        <v>0</v>
      </c>
      <c r="CU239">
        <v>0</v>
      </c>
      <c r="CV239">
        <v>1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5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1</v>
      </c>
      <c r="DY239">
        <v>0</v>
      </c>
      <c r="DZ239">
        <v>1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3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2</v>
      </c>
      <c r="EV239">
        <v>1</v>
      </c>
      <c r="EW239">
        <v>0</v>
      </c>
      <c r="EX239">
        <v>0</v>
      </c>
      <c r="EY239">
        <v>1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1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</row>
    <row r="240" spans="95:175" x14ac:dyDescent="0.2">
      <c r="CQ240" t="s">
        <v>595</v>
      </c>
      <c r="CR240">
        <v>2</v>
      </c>
      <c r="CS240">
        <v>0</v>
      </c>
      <c r="CT240">
        <v>0</v>
      </c>
      <c r="CU240">
        <v>0</v>
      </c>
      <c r="CV240">
        <v>1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5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1</v>
      </c>
      <c r="DY240">
        <v>0</v>
      </c>
      <c r="DZ240">
        <v>1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3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2</v>
      </c>
      <c r="EV240">
        <v>1</v>
      </c>
      <c r="EW240">
        <v>0</v>
      </c>
      <c r="EX240">
        <v>0</v>
      </c>
      <c r="EY240">
        <v>1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1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</row>
    <row r="241" spans="95:175" x14ac:dyDescent="0.2">
      <c r="CQ241" t="s">
        <v>596</v>
      </c>
      <c r="CR241">
        <v>2</v>
      </c>
      <c r="CS241">
        <v>0</v>
      </c>
      <c r="CT241">
        <v>0</v>
      </c>
      <c r="CU241">
        <v>0</v>
      </c>
      <c r="CV241">
        <v>1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5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1</v>
      </c>
      <c r="DY241">
        <v>0</v>
      </c>
      <c r="DZ241">
        <v>1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3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2</v>
      </c>
      <c r="EV241">
        <v>1</v>
      </c>
      <c r="EW241">
        <v>0</v>
      </c>
      <c r="EX241">
        <v>0</v>
      </c>
      <c r="EY241">
        <v>1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1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</row>
    <row r="242" spans="95:175" x14ac:dyDescent="0.2">
      <c r="CQ242" t="s">
        <v>597</v>
      </c>
      <c r="CR242">
        <v>104948</v>
      </c>
      <c r="CS242">
        <v>109759</v>
      </c>
      <c r="CT242">
        <v>98788</v>
      </c>
      <c r="CU242">
        <v>106743</v>
      </c>
      <c r="CV242">
        <v>116016</v>
      </c>
      <c r="CW242">
        <v>104938</v>
      </c>
      <c r="CX242">
        <v>95805</v>
      </c>
      <c r="CY242">
        <v>105817</v>
      </c>
      <c r="CZ242">
        <v>104026</v>
      </c>
      <c r="DA242">
        <v>108843</v>
      </c>
      <c r="DB242">
        <v>106632</v>
      </c>
      <c r="DC242">
        <v>96703</v>
      </c>
      <c r="DD242">
        <v>99782</v>
      </c>
      <c r="DE242">
        <v>103799</v>
      </c>
      <c r="DF242">
        <v>99111</v>
      </c>
      <c r="DG242">
        <v>113301</v>
      </c>
      <c r="DH242">
        <v>110249</v>
      </c>
      <c r="DI242">
        <v>108953</v>
      </c>
      <c r="DJ242">
        <v>108742</v>
      </c>
      <c r="DK242">
        <v>110674</v>
      </c>
      <c r="DL242">
        <v>101322</v>
      </c>
      <c r="DM242">
        <v>104484</v>
      </c>
      <c r="DN242">
        <v>98735</v>
      </c>
      <c r="DO242">
        <v>105414</v>
      </c>
      <c r="DP242">
        <v>118278</v>
      </c>
      <c r="DQ242">
        <v>108807</v>
      </c>
      <c r="DR242">
        <v>109425</v>
      </c>
      <c r="DS242">
        <v>113137</v>
      </c>
      <c r="DT242">
        <v>106997</v>
      </c>
      <c r="DU242">
        <v>94046</v>
      </c>
      <c r="DV242">
        <v>110001</v>
      </c>
      <c r="DW242">
        <v>98006</v>
      </c>
      <c r="DX242">
        <v>105068</v>
      </c>
      <c r="DY242">
        <v>99996</v>
      </c>
      <c r="DZ242">
        <v>111595</v>
      </c>
      <c r="EA242">
        <v>96502</v>
      </c>
      <c r="EB242">
        <v>108596</v>
      </c>
      <c r="EC242">
        <v>105667</v>
      </c>
      <c r="ED242">
        <v>102625</v>
      </c>
      <c r="EE242">
        <v>109799</v>
      </c>
      <c r="EF242">
        <v>107858</v>
      </c>
      <c r="EG242">
        <v>98934</v>
      </c>
      <c r="EH242">
        <v>99490</v>
      </c>
      <c r="EI242">
        <v>98537</v>
      </c>
      <c r="EJ242">
        <v>111675</v>
      </c>
      <c r="EK242">
        <v>106632</v>
      </c>
      <c r="EL242">
        <v>106021</v>
      </c>
      <c r="EM242">
        <v>105309</v>
      </c>
      <c r="EN242">
        <v>101864</v>
      </c>
      <c r="EO242">
        <v>106119</v>
      </c>
      <c r="EP242">
        <v>98867</v>
      </c>
      <c r="EQ242">
        <v>103791</v>
      </c>
      <c r="ER242">
        <v>104836</v>
      </c>
      <c r="ES242">
        <v>106650</v>
      </c>
      <c r="ET242">
        <v>102427</v>
      </c>
      <c r="EU242">
        <v>111372</v>
      </c>
      <c r="EV242">
        <v>105567</v>
      </c>
      <c r="EW242">
        <v>97542</v>
      </c>
      <c r="EX242">
        <v>105511</v>
      </c>
      <c r="EY242">
        <v>106115</v>
      </c>
      <c r="EZ242">
        <v>103477</v>
      </c>
      <c r="FA242">
        <v>104019</v>
      </c>
      <c r="FB242">
        <v>94684</v>
      </c>
      <c r="FC242">
        <v>104365</v>
      </c>
      <c r="FD242">
        <v>116977</v>
      </c>
      <c r="FE242">
        <v>112739</v>
      </c>
      <c r="FF242">
        <v>100934</v>
      </c>
      <c r="FG242">
        <v>102262</v>
      </c>
      <c r="FH242">
        <v>110041</v>
      </c>
      <c r="FI242">
        <v>103296</v>
      </c>
      <c r="FJ242">
        <v>108269</v>
      </c>
      <c r="FK242">
        <v>114662</v>
      </c>
      <c r="FL242">
        <v>116872</v>
      </c>
      <c r="FM242">
        <v>107622</v>
      </c>
      <c r="FN242">
        <v>103937</v>
      </c>
      <c r="FO242">
        <v>129695</v>
      </c>
      <c r="FP242">
        <v>117824</v>
      </c>
      <c r="FQ242">
        <v>72134</v>
      </c>
      <c r="FR242">
        <v>113112</v>
      </c>
      <c r="FS242">
        <v>118295</v>
      </c>
    </row>
    <row r="243" spans="95:175" x14ac:dyDescent="0.2">
      <c r="CQ243" t="s">
        <v>598</v>
      </c>
      <c r="CR243">
        <v>14824</v>
      </c>
      <c r="CS243">
        <v>14511</v>
      </c>
      <c r="CT243">
        <v>15417</v>
      </c>
      <c r="CU243">
        <v>14834</v>
      </c>
      <c r="CV243">
        <v>15050</v>
      </c>
      <c r="CW243">
        <v>16333</v>
      </c>
      <c r="CX243">
        <v>14656</v>
      </c>
      <c r="CY243">
        <v>14116</v>
      </c>
      <c r="CZ243">
        <v>15447</v>
      </c>
      <c r="DA243">
        <v>14487</v>
      </c>
      <c r="DB243">
        <v>15012</v>
      </c>
      <c r="DC243">
        <v>13667</v>
      </c>
      <c r="DD243">
        <v>14718</v>
      </c>
      <c r="DE243">
        <v>15098</v>
      </c>
      <c r="DF243">
        <v>14572</v>
      </c>
      <c r="DG243">
        <v>15330</v>
      </c>
      <c r="DH243">
        <v>14529</v>
      </c>
      <c r="DI243">
        <v>15669</v>
      </c>
      <c r="DJ243">
        <v>14697</v>
      </c>
      <c r="DK243">
        <v>15098</v>
      </c>
      <c r="DL243">
        <v>14090</v>
      </c>
      <c r="DM243">
        <v>15669</v>
      </c>
      <c r="DN243">
        <v>16056</v>
      </c>
      <c r="DO243">
        <v>14394</v>
      </c>
      <c r="DP243">
        <v>16174</v>
      </c>
      <c r="DQ243">
        <v>16907</v>
      </c>
      <c r="DR243">
        <v>17268</v>
      </c>
      <c r="DS243">
        <v>15789</v>
      </c>
      <c r="DT243">
        <v>16082</v>
      </c>
      <c r="DU243">
        <v>13742</v>
      </c>
      <c r="DV243">
        <v>16153</v>
      </c>
      <c r="DW243">
        <v>15419</v>
      </c>
      <c r="DX243">
        <v>14431</v>
      </c>
      <c r="DY243">
        <v>13356</v>
      </c>
      <c r="DZ243">
        <v>15244</v>
      </c>
      <c r="EA243">
        <v>12321</v>
      </c>
      <c r="EB243">
        <v>16068</v>
      </c>
      <c r="EC243">
        <v>14203</v>
      </c>
      <c r="ED243">
        <v>16091</v>
      </c>
      <c r="EE243">
        <v>15353</v>
      </c>
      <c r="EF243">
        <v>15778</v>
      </c>
      <c r="EG243">
        <v>14287</v>
      </c>
      <c r="EH243">
        <v>14572</v>
      </c>
      <c r="EI243">
        <v>15983</v>
      </c>
      <c r="EJ243">
        <v>15597</v>
      </c>
      <c r="EK243">
        <v>15176</v>
      </c>
      <c r="EL243">
        <v>15431</v>
      </c>
      <c r="EM243">
        <v>15149</v>
      </c>
      <c r="EN243">
        <v>15565</v>
      </c>
      <c r="EO243">
        <v>13867</v>
      </c>
      <c r="EP243">
        <v>13781</v>
      </c>
      <c r="EQ243">
        <v>13373</v>
      </c>
      <c r="ER243">
        <v>15574</v>
      </c>
      <c r="ES243">
        <v>14610</v>
      </c>
      <c r="ET243">
        <v>14536</v>
      </c>
      <c r="EU243">
        <v>15315</v>
      </c>
      <c r="EV243">
        <v>13927</v>
      </c>
      <c r="EW243">
        <v>15351</v>
      </c>
      <c r="EX243">
        <v>14237</v>
      </c>
      <c r="EY243">
        <v>13398</v>
      </c>
      <c r="EZ243">
        <v>14506</v>
      </c>
      <c r="FA243">
        <v>13409</v>
      </c>
      <c r="FB243">
        <v>13175</v>
      </c>
      <c r="FC243">
        <v>15073</v>
      </c>
      <c r="FD243">
        <v>16107</v>
      </c>
      <c r="FE243">
        <v>15826</v>
      </c>
      <c r="FF243">
        <v>14327</v>
      </c>
      <c r="FG243">
        <v>14587</v>
      </c>
      <c r="FH243">
        <v>14965</v>
      </c>
      <c r="FI243">
        <v>14536</v>
      </c>
      <c r="FJ243">
        <v>16563</v>
      </c>
      <c r="FK243">
        <v>17221</v>
      </c>
      <c r="FL243">
        <v>17853</v>
      </c>
      <c r="FM243">
        <v>16472</v>
      </c>
      <c r="FN243">
        <v>15803</v>
      </c>
      <c r="FO243">
        <v>16805</v>
      </c>
      <c r="FP243">
        <v>15847</v>
      </c>
      <c r="FQ243">
        <v>13210</v>
      </c>
      <c r="FR243">
        <v>17638</v>
      </c>
      <c r="FS243">
        <v>15919</v>
      </c>
    </row>
    <row r="244" spans="95:175" x14ac:dyDescent="0.2">
      <c r="CQ244" t="s">
        <v>599</v>
      </c>
      <c r="CR244">
        <v>107590</v>
      </c>
      <c r="CS244">
        <v>102382</v>
      </c>
      <c r="CT244">
        <v>102895</v>
      </c>
      <c r="CU244">
        <v>106001</v>
      </c>
      <c r="CV244">
        <v>113765</v>
      </c>
      <c r="CW244">
        <v>105156</v>
      </c>
      <c r="CX244">
        <v>99388</v>
      </c>
      <c r="CY244">
        <v>110200</v>
      </c>
      <c r="CZ244">
        <v>106194</v>
      </c>
      <c r="DA244">
        <v>109217</v>
      </c>
      <c r="DB244">
        <v>104419</v>
      </c>
      <c r="DC244">
        <v>99148</v>
      </c>
      <c r="DD244">
        <v>102362</v>
      </c>
      <c r="DE244">
        <v>104699</v>
      </c>
      <c r="DF244">
        <v>100038</v>
      </c>
      <c r="DG244">
        <v>108867</v>
      </c>
      <c r="DH244">
        <v>110413</v>
      </c>
      <c r="DI244">
        <v>115918</v>
      </c>
      <c r="DJ244">
        <v>109540</v>
      </c>
      <c r="DK244">
        <v>110829</v>
      </c>
      <c r="DL244">
        <v>97031</v>
      </c>
      <c r="DM244">
        <v>106173</v>
      </c>
      <c r="DN244">
        <v>102691</v>
      </c>
      <c r="DO244">
        <v>103790</v>
      </c>
      <c r="DP244">
        <v>117042</v>
      </c>
      <c r="DQ244">
        <v>110126</v>
      </c>
      <c r="DR244">
        <v>114607</v>
      </c>
      <c r="DS244">
        <v>110197</v>
      </c>
      <c r="DT244">
        <v>112293</v>
      </c>
      <c r="DU244">
        <v>96617</v>
      </c>
      <c r="DV244">
        <v>109861</v>
      </c>
      <c r="DW244">
        <v>98057</v>
      </c>
      <c r="DX244">
        <v>103571</v>
      </c>
      <c r="DY244">
        <v>97652</v>
      </c>
      <c r="DZ244">
        <v>108393</v>
      </c>
      <c r="EA244">
        <v>99484</v>
      </c>
      <c r="EB244">
        <v>108494</v>
      </c>
      <c r="EC244">
        <v>106436</v>
      </c>
      <c r="ED244">
        <v>105224</v>
      </c>
      <c r="EE244">
        <v>108289</v>
      </c>
      <c r="EF244">
        <v>107940</v>
      </c>
      <c r="EG244">
        <v>96397</v>
      </c>
      <c r="EH244">
        <v>96669</v>
      </c>
      <c r="EI244">
        <v>100199</v>
      </c>
      <c r="EJ244">
        <v>113701</v>
      </c>
      <c r="EK244">
        <v>107177</v>
      </c>
      <c r="EL244">
        <v>107836</v>
      </c>
      <c r="EM244">
        <v>102536</v>
      </c>
      <c r="EN244">
        <v>99810</v>
      </c>
      <c r="EO244">
        <v>102447</v>
      </c>
      <c r="EP244">
        <v>100965</v>
      </c>
      <c r="EQ244">
        <v>103922</v>
      </c>
      <c r="ER244">
        <v>106213</v>
      </c>
      <c r="ES244">
        <v>107005</v>
      </c>
      <c r="ET244">
        <v>105106</v>
      </c>
      <c r="EU244">
        <v>111465</v>
      </c>
      <c r="EV244">
        <v>101641</v>
      </c>
      <c r="EW244">
        <v>99599</v>
      </c>
      <c r="EX244">
        <v>106654</v>
      </c>
      <c r="EY244">
        <v>104660</v>
      </c>
      <c r="EZ244">
        <v>103485</v>
      </c>
      <c r="FA244">
        <v>104833</v>
      </c>
      <c r="FB244">
        <v>93751</v>
      </c>
      <c r="FC244">
        <v>106859</v>
      </c>
      <c r="FD244">
        <v>120507</v>
      </c>
      <c r="FE244">
        <v>115002</v>
      </c>
      <c r="FF244">
        <v>102057</v>
      </c>
      <c r="FG244">
        <v>104170</v>
      </c>
      <c r="FH244">
        <v>111391</v>
      </c>
      <c r="FI244">
        <v>105916</v>
      </c>
      <c r="FJ244">
        <v>108948</v>
      </c>
      <c r="FK244">
        <v>115319</v>
      </c>
      <c r="FL244">
        <v>119760</v>
      </c>
      <c r="FM244">
        <v>109284</v>
      </c>
      <c r="FN244">
        <v>103579</v>
      </c>
      <c r="FO244">
        <v>130014</v>
      </c>
      <c r="FP244">
        <v>113679</v>
      </c>
      <c r="FQ244">
        <v>77061</v>
      </c>
      <c r="FR244">
        <v>114518</v>
      </c>
      <c r="FS244">
        <v>119351</v>
      </c>
    </row>
    <row r="245" spans="95:175" x14ac:dyDescent="0.2">
      <c r="CQ245" t="s">
        <v>600</v>
      </c>
      <c r="CR245">
        <v>95209</v>
      </c>
      <c r="CS245">
        <v>92944</v>
      </c>
      <c r="CT245">
        <v>91247</v>
      </c>
      <c r="CU245">
        <v>95839</v>
      </c>
      <c r="CV245">
        <v>107283</v>
      </c>
      <c r="CW245">
        <v>83717</v>
      </c>
      <c r="CX245">
        <v>86692</v>
      </c>
      <c r="CY245">
        <v>105086</v>
      </c>
      <c r="CZ245">
        <v>89671</v>
      </c>
      <c r="DA245">
        <v>101782</v>
      </c>
      <c r="DB245">
        <v>93726</v>
      </c>
      <c r="DC245">
        <v>88438</v>
      </c>
      <c r="DD245">
        <v>94022</v>
      </c>
      <c r="DE245">
        <v>88841</v>
      </c>
      <c r="DF245">
        <v>85704</v>
      </c>
      <c r="DG245">
        <v>101507</v>
      </c>
      <c r="DH245">
        <v>106612</v>
      </c>
      <c r="DI245">
        <v>105413</v>
      </c>
      <c r="DJ245">
        <v>104639</v>
      </c>
      <c r="DK245">
        <v>103693</v>
      </c>
      <c r="DL245">
        <v>87219</v>
      </c>
      <c r="DM245">
        <v>90654</v>
      </c>
      <c r="DN245">
        <v>71345</v>
      </c>
      <c r="DO245">
        <v>93717</v>
      </c>
      <c r="DP245">
        <v>116071</v>
      </c>
      <c r="DQ245">
        <v>92642</v>
      </c>
      <c r="DR245">
        <v>90737</v>
      </c>
      <c r="DS245">
        <v>103843</v>
      </c>
      <c r="DT245">
        <v>93772</v>
      </c>
      <c r="DU245">
        <v>80368</v>
      </c>
      <c r="DV245">
        <v>96361</v>
      </c>
      <c r="DW245">
        <v>81537</v>
      </c>
      <c r="DX245">
        <v>95046</v>
      </c>
      <c r="DY245">
        <v>90243</v>
      </c>
      <c r="DZ245">
        <v>102262</v>
      </c>
      <c r="EA245">
        <v>94019</v>
      </c>
      <c r="EB245">
        <v>96727</v>
      </c>
      <c r="EC245">
        <v>100608</v>
      </c>
      <c r="ED245">
        <v>84239</v>
      </c>
      <c r="EE245">
        <v>97392</v>
      </c>
      <c r="EF245">
        <v>94729</v>
      </c>
      <c r="EG245">
        <v>83644</v>
      </c>
      <c r="EH245">
        <v>80309</v>
      </c>
      <c r="EI245">
        <v>72036</v>
      </c>
      <c r="EJ245">
        <v>106679</v>
      </c>
      <c r="EK245">
        <v>95927</v>
      </c>
      <c r="EL245">
        <v>92338</v>
      </c>
      <c r="EM245">
        <v>86797</v>
      </c>
      <c r="EN245">
        <v>82535</v>
      </c>
      <c r="EO245">
        <v>95872</v>
      </c>
      <c r="EP245">
        <v>86945</v>
      </c>
      <c r="EQ245">
        <v>100488</v>
      </c>
      <c r="ER245">
        <v>93001</v>
      </c>
      <c r="ES245">
        <v>94805</v>
      </c>
      <c r="ET245">
        <v>90212</v>
      </c>
      <c r="EU245">
        <v>101342</v>
      </c>
      <c r="EV245">
        <v>92075</v>
      </c>
      <c r="EW245">
        <v>80699</v>
      </c>
      <c r="EX245">
        <v>99183</v>
      </c>
      <c r="EY245">
        <v>100309</v>
      </c>
      <c r="EZ245">
        <v>95314</v>
      </c>
      <c r="FA245">
        <v>103279</v>
      </c>
      <c r="FB245">
        <v>85246</v>
      </c>
      <c r="FC245">
        <v>93606</v>
      </c>
      <c r="FD245">
        <v>114262</v>
      </c>
      <c r="FE245">
        <v>106972</v>
      </c>
      <c r="FF245">
        <v>86952</v>
      </c>
      <c r="FG245">
        <v>89475</v>
      </c>
      <c r="FH245">
        <v>101711</v>
      </c>
      <c r="FI245">
        <v>100140</v>
      </c>
      <c r="FJ245">
        <v>91066</v>
      </c>
      <c r="FK245">
        <v>95818</v>
      </c>
      <c r="FL245">
        <v>103646</v>
      </c>
      <c r="FM245">
        <v>91778</v>
      </c>
      <c r="FN245">
        <v>85742</v>
      </c>
      <c r="FO245">
        <v>139304</v>
      </c>
      <c r="FP245">
        <v>105135</v>
      </c>
      <c r="FQ245">
        <v>73951</v>
      </c>
      <c r="FR245">
        <v>91220</v>
      </c>
      <c r="FS245">
        <v>119158</v>
      </c>
    </row>
    <row r="246" spans="95:175" x14ac:dyDescent="0.2">
      <c r="CQ246" t="s">
        <v>601</v>
      </c>
      <c r="CR246">
        <v>18954</v>
      </c>
      <c r="CS246">
        <v>16512</v>
      </c>
      <c r="CT246">
        <v>16057</v>
      </c>
      <c r="CU246">
        <v>17258</v>
      </c>
      <c r="CV246">
        <v>20965</v>
      </c>
      <c r="CW246">
        <v>15912</v>
      </c>
      <c r="CX246">
        <v>15500</v>
      </c>
      <c r="CY246">
        <v>19041</v>
      </c>
      <c r="CZ246">
        <v>17787</v>
      </c>
      <c r="DA246">
        <v>18739</v>
      </c>
      <c r="DB246">
        <v>17072</v>
      </c>
      <c r="DC246">
        <v>15602</v>
      </c>
      <c r="DD246">
        <v>15512</v>
      </c>
      <c r="DE246">
        <v>16772</v>
      </c>
      <c r="DF246">
        <v>15040</v>
      </c>
      <c r="DG246">
        <v>18949</v>
      </c>
      <c r="DH246">
        <v>19638</v>
      </c>
      <c r="DI246">
        <v>20934</v>
      </c>
      <c r="DJ246">
        <v>17414</v>
      </c>
      <c r="DK246">
        <v>20010</v>
      </c>
      <c r="DL246">
        <v>15778</v>
      </c>
      <c r="DM246">
        <v>16870</v>
      </c>
      <c r="DN246">
        <v>15844</v>
      </c>
      <c r="DO246">
        <v>16676</v>
      </c>
      <c r="DP246">
        <v>21474</v>
      </c>
      <c r="DQ246">
        <v>20770</v>
      </c>
      <c r="DR246">
        <v>18962</v>
      </c>
      <c r="DS246">
        <v>20322</v>
      </c>
      <c r="DT246">
        <v>19328</v>
      </c>
      <c r="DU246">
        <v>14868</v>
      </c>
      <c r="DV246">
        <v>18520</v>
      </c>
      <c r="DW246">
        <v>15281</v>
      </c>
      <c r="DX246">
        <v>17998</v>
      </c>
      <c r="DY246">
        <v>14096</v>
      </c>
      <c r="DZ246">
        <v>18048</v>
      </c>
      <c r="EA246">
        <v>14845</v>
      </c>
      <c r="EB246">
        <v>18298</v>
      </c>
      <c r="EC246">
        <v>16718</v>
      </c>
      <c r="ED246">
        <v>17166</v>
      </c>
      <c r="EE246">
        <v>17802</v>
      </c>
      <c r="EF246">
        <v>15328</v>
      </c>
      <c r="EG246">
        <v>14843</v>
      </c>
      <c r="EH246">
        <v>14325</v>
      </c>
      <c r="EI246">
        <v>14348</v>
      </c>
      <c r="EJ246">
        <v>21610</v>
      </c>
      <c r="EK246">
        <v>16921</v>
      </c>
      <c r="EL246">
        <v>17722</v>
      </c>
      <c r="EM246">
        <v>15309</v>
      </c>
      <c r="EN246">
        <v>14336</v>
      </c>
      <c r="EO246">
        <v>18698</v>
      </c>
      <c r="EP246">
        <v>16423</v>
      </c>
      <c r="EQ246">
        <v>18696</v>
      </c>
      <c r="ER246">
        <v>17594</v>
      </c>
      <c r="ES246">
        <v>16744</v>
      </c>
      <c r="ET246">
        <v>16456</v>
      </c>
      <c r="EU246">
        <v>17565</v>
      </c>
      <c r="EV246">
        <v>16192</v>
      </c>
      <c r="EW246">
        <v>14192</v>
      </c>
      <c r="EX246">
        <v>17822</v>
      </c>
      <c r="EY246">
        <v>17467</v>
      </c>
      <c r="EZ246">
        <v>17349</v>
      </c>
      <c r="FA246">
        <v>18292</v>
      </c>
      <c r="FB246">
        <v>18533</v>
      </c>
      <c r="FC246">
        <v>17919</v>
      </c>
      <c r="FD246">
        <v>23136</v>
      </c>
      <c r="FE246">
        <v>21246</v>
      </c>
      <c r="FF246">
        <v>16029</v>
      </c>
      <c r="FG246">
        <v>17322</v>
      </c>
      <c r="FH246">
        <v>18716</v>
      </c>
      <c r="FI246">
        <v>18730</v>
      </c>
      <c r="FJ246">
        <v>17644</v>
      </c>
      <c r="FK246">
        <v>16750</v>
      </c>
      <c r="FL246">
        <v>20910</v>
      </c>
      <c r="FM246">
        <v>18806</v>
      </c>
      <c r="FN246">
        <v>16791</v>
      </c>
      <c r="FO246">
        <v>21331</v>
      </c>
      <c r="FP246">
        <v>19395</v>
      </c>
      <c r="FQ246">
        <v>8859</v>
      </c>
      <c r="FR246">
        <v>17337</v>
      </c>
      <c r="FS246">
        <v>20772</v>
      </c>
    </row>
    <row r="247" spans="95:175" x14ac:dyDescent="0.2">
      <c r="CQ247" t="s">
        <v>602</v>
      </c>
      <c r="CR247">
        <v>2</v>
      </c>
      <c r="CS247">
        <v>3</v>
      </c>
      <c r="CT247">
        <v>4</v>
      </c>
      <c r="CU247">
        <v>4</v>
      </c>
      <c r="CV247">
        <v>2</v>
      </c>
      <c r="CW247">
        <v>4</v>
      </c>
      <c r="CX247">
        <v>1</v>
      </c>
      <c r="CY247">
        <v>23</v>
      </c>
      <c r="CZ247">
        <v>7</v>
      </c>
      <c r="DA247">
        <v>12</v>
      </c>
      <c r="DB247">
        <v>35</v>
      </c>
      <c r="DC247">
        <v>4</v>
      </c>
      <c r="DD247">
        <v>1</v>
      </c>
      <c r="DE247">
        <v>1</v>
      </c>
      <c r="DF247">
        <v>14</v>
      </c>
      <c r="DG247">
        <v>2</v>
      </c>
      <c r="DH247">
        <v>4</v>
      </c>
      <c r="DI247">
        <v>3</v>
      </c>
      <c r="DJ247">
        <v>12</v>
      </c>
      <c r="DK247">
        <v>6</v>
      </c>
      <c r="DL247">
        <v>8</v>
      </c>
      <c r="DM247">
        <v>6</v>
      </c>
      <c r="DN247">
        <v>0</v>
      </c>
      <c r="DO247">
        <v>6</v>
      </c>
      <c r="DP247">
        <v>2</v>
      </c>
      <c r="DQ247">
        <v>0</v>
      </c>
      <c r="DR247">
        <v>2</v>
      </c>
      <c r="DS247">
        <v>0</v>
      </c>
      <c r="DT247">
        <v>6</v>
      </c>
      <c r="DU247">
        <v>12</v>
      </c>
      <c r="DV247">
        <v>0</v>
      </c>
      <c r="DW247">
        <v>2</v>
      </c>
      <c r="DX247">
        <v>6</v>
      </c>
      <c r="DY247">
        <v>9</v>
      </c>
      <c r="DZ247">
        <v>8</v>
      </c>
      <c r="EA247">
        <v>10</v>
      </c>
      <c r="EB247">
        <v>2</v>
      </c>
      <c r="EC247">
        <v>8</v>
      </c>
      <c r="ED247">
        <v>4</v>
      </c>
      <c r="EE247">
        <v>13</v>
      </c>
      <c r="EF247">
        <v>9</v>
      </c>
      <c r="EG247">
        <v>12</v>
      </c>
      <c r="EH247">
        <v>20</v>
      </c>
      <c r="EI247">
        <v>0</v>
      </c>
      <c r="EJ247">
        <v>6</v>
      </c>
      <c r="EK247">
        <v>8</v>
      </c>
      <c r="EL247">
        <v>9</v>
      </c>
      <c r="EM247">
        <v>4</v>
      </c>
      <c r="EN247">
        <v>7</v>
      </c>
      <c r="EO247">
        <v>7</v>
      </c>
      <c r="EP247">
        <v>5</v>
      </c>
      <c r="EQ247">
        <v>12</v>
      </c>
      <c r="ER247">
        <v>4</v>
      </c>
      <c r="ES247">
        <v>6</v>
      </c>
      <c r="ET247">
        <v>6</v>
      </c>
      <c r="EU247">
        <v>8</v>
      </c>
      <c r="EV247">
        <v>1</v>
      </c>
      <c r="EW247">
        <v>12</v>
      </c>
      <c r="EX247">
        <v>10</v>
      </c>
      <c r="EY247">
        <v>5</v>
      </c>
      <c r="EZ247">
        <v>9</v>
      </c>
      <c r="FA247">
        <v>6</v>
      </c>
      <c r="FB247">
        <v>11</v>
      </c>
      <c r="FC247">
        <v>9</v>
      </c>
      <c r="FD247">
        <v>4</v>
      </c>
      <c r="FE247">
        <v>2</v>
      </c>
      <c r="FF247">
        <v>8</v>
      </c>
      <c r="FG247">
        <v>6</v>
      </c>
      <c r="FH247">
        <v>4</v>
      </c>
      <c r="FI247">
        <v>6</v>
      </c>
      <c r="FJ247">
        <v>4</v>
      </c>
      <c r="FK247">
        <v>1</v>
      </c>
      <c r="FL247">
        <v>2</v>
      </c>
      <c r="FM247">
        <v>4</v>
      </c>
      <c r="FN247">
        <v>3</v>
      </c>
      <c r="FO247">
        <v>0</v>
      </c>
      <c r="FP247">
        <v>0</v>
      </c>
      <c r="FQ247">
        <v>4</v>
      </c>
      <c r="FR247">
        <v>0</v>
      </c>
      <c r="FS247">
        <v>2</v>
      </c>
    </row>
    <row r="248" spans="95:175" x14ac:dyDescent="0.2">
      <c r="CQ248" t="s">
        <v>603</v>
      </c>
      <c r="CR248">
        <v>53853</v>
      </c>
      <c r="CS248">
        <v>48170</v>
      </c>
      <c r="CT248">
        <v>48912</v>
      </c>
      <c r="CU248">
        <v>50531</v>
      </c>
      <c r="CV248">
        <v>59405</v>
      </c>
      <c r="CW248">
        <v>47769</v>
      </c>
      <c r="CX248">
        <v>47449</v>
      </c>
      <c r="CY248">
        <v>56569</v>
      </c>
      <c r="CZ248">
        <v>50669</v>
      </c>
      <c r="DA248">
        <v>54479</v>
      </c>
      <c r="DB248">
        <v>50297</v>
      </c>
      <c r="DC248">
        <v>47073</v>
      </c>
      <c r="DD248">
        <v>49101</v>
      </c>
      <c r="DE248">
        <v>49196</v>
      </c>
      <c r="DF248">
        <v>47289</v>
      </c>
      <c r="DG248">
        <v>53183</v>
      </c>
      <c r="DH248">
        <v>55472</v>
      </c>
      <c r="DI248">
        <v>59682</v>
      </c>
      <c r="DJ248">
        <v>53578</v>
      </c>
      <c r="DK248">
        <v>55915</v>
      </c>
      <c r="DL248">
        <v>45885</v>
      </c>
      <c r="DM248">
        <v>49554</v>
      </c>
      <c r="DN248">
        <v>43602</v>
      </c>
      <c r="DO248">
        <v>50410</v>
      </c>
      <c r="DP248">
        <v>58375</v>
      </c>
      <c r="DQ248">
        <v>52630</v>
      </c>
      <c r="DR248">
        <v>54194</v>
      </c>
      <c r="DS248">
        <v>54774</v>
      </c>
      <c r="DT248">
        <v>54365</v>
      </c>
      <c r="DU248">
        <v>44599</v>
      </c>
      <c r="DV248">
        <v>52383</v>
      </c>
      <c r="DW248">
        <v>45507</v>
      </c>
      <c r="DX248">
        <v>51338</v>
      </c>
      <c r="DY248">
        <v>45702</v>
      </c>
      <c r="DZ248">
        <v>52335</v>
      </c>
      <c r="EA248">
        <v>47759</v>
      </c>
      <c r="EB248">
        <v>51846</v>
      </c>
      <c r="EC248">
        <v>50924</v>
      </c>
      <c r="ED248">
        <v>48470</v>
      </c>
      <c r="EE248">
        <v>52317</v>
      </c>
      <c r="EF248">
        <v>48326</v>
      </c>
      <c r="EG248">
        <v>44292</v>
      </c>
      <c r="EH248">
        <v>43707</v>
      </c>
      <c r="EI248">
        <v>44937</v>
      </c>
      <c r="EJ248">
        <v>57515</v>
      </c>
      <c r="EK248">
        <v>51747</v>
      </c>
      <c r="EL248">
        <v>50662</v>
      </c>
      <c r="EM248">
        <v>45684</v>
      </c>
      <c r="EN248">
        <v>45054</v>
      </c>
      <c r="EO248">
        <v>49858</v>
      </c>
      <c r="EP248">
        <v>48026</v>
      </c>
      <c r="EQ248">
        <v>52257</v>
      </c>
      <c r="ER248">
        <v>50595</v>
      </c>
      <c r="ES248">
        <v>53401</v>
      </c>
      <c r="ET248">
        <v>49194</v>
      </c>
      <c r="EU248">
        <v>53718</v>
      </c>
      <c r="EV248">
        <v>49837</v>
      </c>
      <c r="EW248">
        <v>44599</v>
      </c>
      <c r="EX248">
        <v>51609</v>
      </c>
      <c r="EY248">
        <v>51615</v>
      </c>
      <c r="EZ248">
        <v>50076</v>
      </c>
      <c r="FA248">
        <v>52775</v>
      </c>
      <c r="FB248">
        <v>46574</v>
      </c>
      <c r="FC248">
        <v>51276</v>
      </c>
      <c r="FD248">
        <v>62084</v>
      </c>
      <c r="FE248">
        <v>57524</v>
      </c>
      <c r="FF248">
        <v>47585</v>
      </c>
      <c r="FG248">
        <v>50408</v>
      </c>
      <c r="FH248">
        <v>55019</v>
      </c>
      <c r="FI248">
        <v>52386</v>
      </c>
      <c r="FJ248">
        <v>49876</v>
      </c>
      <c r="FK248">
        <v>53921</v>
      </c>
      <c r="FL248">
        <v>57842</v>
      </c>
      <c r="FM248">
        <v>51147</v>
      </c>
      <c r="FN248">
        <v>46565</v>
      </c>
      <c r="FO248">
        <v>63524</v>
      </c>
      <c r="FP248">
        <v>54968</v>
      </c>
      <c r="FQ248">
        <v>33901</v>
      </c>
      <c r="FR248">
        <v>52650</v>
      </c>
      <c r="FS248">
        <v>58876</v>
      </c>
    </row>
    <row r="249" spans="95:175" x14ac:dyDescent="0.2">
      <c r="CQ249" t="s">
        <v>604</v>
      </c>
      <c r="CR249">
        <v>112764</v>
      </c>
      <c r="CS249">
        <v>110491</v>
      </c>
      <c r="CT249">
        <v>104065</v>
      </c>
      <c r="CU249">
        <v>111416</v>
      </c>
      <c r="CV249">
        <v>123795</v>
      </c>
      <c r="CW249">
        <v>104327</v>
      </c>
      <c r="CX249">
        <v>100595</v>
      </c>
      <c r="CY249">
        <v>118741</v>
      </c>
      <c r="CZ249">
        <v>108504</v>
      </c>
      <c r="DA249">
        <v>116923</v>
      </c>
      <c r="DB249">
        <v>109511</v>
      </c>
      <c r="DC249">
        <v>104104</v>
      </c>
      <c r="DD249">
        <v>104672</v>
      </c>
      <c r="DE249">
        <v>107928</v>
      </c>
      <c r="DF249">
        <v>102726</v>
      </c>
      <c r="DG249">
        <v>117216</v>
      </c>
      <c r="DH249">
        <v>119233</v>
      </c>
      <c r="DI249">
        <v>119341</v>
      </c>
      <c r="DJ249">
        <v>118841</v>
      </c>
      <c r="DK249">
        <v>117727</v>
      </c>
      <c r="DL249">
        <v>103050</v>
      </c>
      <c r="DM249">
        <v>108132</v>
      </c>
      <c r="DN249">
        <v>97653</v>
      </c>
      <c r="DO249">
        <v>109784</v>
      </c>
      <c r="DP249">
        <v>126638</v>
      </c>
      <c r="DQ249">
        <v>113320</v>
      </c>
      <c r="DR249">
        <v>112615</v>
      </c>
      <c r="DS249">
        <v>119716</v>
      </c>
      <c r="DT249">
        <v>113429</v>
      </c>
      <c r="DU249">
        <v>99029</v>
      </c>
      <c r="DV249">
        <v>113002</v>
      </c>
      <c r="DW249">
        <v>98091</v>
      </c>
      <c r="DX249">
        <v>110237</v>
      </c>
      <c r="DY249">
        <v>106864</v>
      </c>
      <c r="DZ249">
        <v>117180</v>
      </c>
      <c r="EA249">
        <v>106232</v>
      </c>
      <c r="EB249">
        <v>111275</v>
      </c>
      <c r="EC249">
        <v>114156</v>
      </c>
      <c r="ED249">
        <v>104646</v>
      </c>
      <c r="EE249">
        <v>113062</v>
      </c>
      <c r="EF249">
        <v>111022</v>
      </c>
      <c r="EG249">
        <v>99906</v>
      </c>
      <c r="EH249">
        <v>99113</v>
      </c>
      <c r="EI249">
        <v>96358</v>
      </c>
      <c r="EJ249">
        <v>121356</v>
      </c>
      <c r="EK249">
        <v>112042</v>
      </c>
      <c r="EL249">
        <v>111484</v>
      </c>
      <c r="EM249">
        <v>106622</v>
      </c>
      <c r="EN249">
        <v>101117</v>
      </c>
      <c r="EO249">
        <v>111710</v>
      </c>
      <c r="EP249">
        <v>105598</v>
      </c>
      <c r="EQ249">
        <v>113572</v>
      </c>
      <c r="ER249">
        <v>109099</v>
      </c>
      <c r="ES249">
        <v>112644</v>
      </c>
      <c r="ET249">
        <v>108066</v>
      </c>
      <c r="EU249">
        <v>118754</v>
      </c>
      <c r="EV249">
        <v>109678</v>
      </c>
      <c r="EW249">
        <v>100233</v>
      </c>
      <c r="EX249">
        <v>114305</v>
      </c>
      <c r="EY249">
        <v>114604</v>
      </c>
      <c r="EZ249">
        <v>109248</v>
      </c>
      <c r="FA249">
        <v>115789</v>
      </c>
      <c r="FB249">
        <v>101516</v>
      </c>
      <c r="FC249">
        <v>111454</v>
      </c>
      <c r="FD249">
        <v>127484</v>
      </c>
      <c r="FE249">
        <v>120769</v>
      </c>
      <c r="FF249">
        <v>106037</v>
      </c>
      <c r="FG249">
        <v>107362</v>
      </c>
      <c r="FH249">
        <v>116944</v>
      </c>
      <c r="FI249">
        <v>112898</v>
      </c>
      <c r="FJ249">
        <v>110746</v>
      </c>
      <c r="FK249">
        <v>114933</v>
      </c>
      <c r="FL249">
        <v>121247</v>
      </c>
      <c r="FM249">
        <v>110326</v>
      </c>
      <c r="FN249">
        <v>106107</v>
      </c>
      <c r="FO249">
        <v>141813</v>
      </c>
      <c r="FP249">
        <v>120702</v>
      </c>
      <c r="FQ249">
        <v>70160</v>
      </c>
      <c r="FR249">
        <v>112730</v>
      </c>
      <c r="FS249">
        <v>132441</v>
      </c>
    </row>
    <row r="250" spans="95:175" x14ac:dyDescent="0.2">
      <c r="CQ250" t="s">
        <v>605</v>
      </c>
      <c r="CR250">
        <v>6298</v>
      </c>
      <c r="CS250">
        <v>6110</v>
      </c>
      <c r="CT250">
        <v>5878</v>
      </c>
      <c r="CU250">
        <v>6246</v>
      </c>
      <c r="CV250">
        <v>7679</v>
      </c>
      <c r="CW250">
        <v>6160</v>
      </c>
      <c r="CX250">
        <v>5828</v>
      </c>
      <c r="CY250">
        <v>6581</v>
      </c>
      <c r="CZ250">
        <v>6431</v>
      </c>
      <c r="DA250">
        <v>6495</v>
      </c>
      <c r="DB250">
        <v>6120</v>
      </c>
      <c r="DC250">
        <v>5902</v>
      </c>
      <c r="DD250">
        <v>6062</v>
      </c>
      <c r="DE250">
        <v>6103</v>
      </c>
      <c r="DF250">
        <v>6045</v>
      </c>
      <c r="DG250">
        <v>6516</v>
      </c>
      <c r="DH250">
        <v>6626</v>
      </c>
      <c r="DI250">
        <v>6816</v>
      </c>
      <c r="DJ250">
        <v>6310</v>
      </c>
      <c r="DK250">
        <v>6536</v>
      </c>
      <c r="DL250">
        <v>5647</v>
      </c>
      <c r="DM250">
        <v>5975</v>
      </c>
      <c r="DN250">
        <v>6518</v>
      </c>
      <c r="DO250">
        <v>6174</v>
      </c>
      <c r="DP250">
        <v>6620</v>
      </c>
      <c r="DQ250">
        <v>6324</v>
      </c>
      <c r="DR250">
        <v>6594</v>
      </c>
      <c r="DS250">
        <v>6380</v>
      </c>
      <c r="DT250">
        <v>6329</v>
      </c>
      <c r="DU250">
        <v>5927</v>
      </c>
      <c r="DV250">
        <v>6243</v>
      </c>
      <c r="DW250">
        <v>5798</v>
      </c>
      <c r="DX250">
        <v>6151</v>
      </c>
      <c r="DY250">
        <v>5570</v>
      </c>
      <c r="DZ250">
        <v>6231</v>
      </c>
      <c r="EA250">
        <v>6192</v>
      </c>
      <c r="EB250">
        <v>6250</v>
      </c>
      <c r="EC250">
        <v>6026</v>
      </c>
      <c r="ED250">
        <v>6417</v>
      </c>
      <c r="EE250">
        <v>6287</v>
      </c>
      <c r="EF250">
        <v>5859</v>
      </c>
      <c r="EG250">
        <v>5579</v>
      </c>
      <c r="EH250">
        <v>5622</v>
      </c>
      <c r="EI250">
        <v>5977</v>
      </c>
      <c r="EJ250">
        <v>6693</v>
      </c>
      <c r="EK250">
        <v>6346</v>
      </c>
      <c r="EL250">
        <v>6254</v>
      </c>
      <c r="EM250">
        <v>5792</v>
      </c>
      <c r="EN250">
        <v>5721</v>
      </c>
      <c r="EO250">
        <v>5902</v>
      </c>
      <c r="EP250">
        <v>6036</v>
      </c>
      <c r="EQ250">
        <v>6058</v>
      </c>
      <c r="ER250">
        <v>6182</v>
      </c>
      <c r="ES250">
        <v>6718</v>
      </c>
      <c r="ET250">
        <v>6114</v>
      </c>
      <c r="EU250">
        <v>6389</v>
      </c>
      <c r="EV250">
        <v>6261</v>
      </c>
      <c r="EW250">
        <v>5717</v>
      </c>
      <c r="EX250">
        <v>6097</v>
      </c>
      <c r="EY250">
        <v>6103</v>
      </c>
      <c r="EZ250">
        <v>6086</v>
      </c>
      <c r="FA250">
        <v>6030</v>
      </c>
      <c r="FB250">
        <v>5384</v>
      </c>
      <c r="FC250">
        <v>6208</v>
      </c>
      <c r="FD250">
        <v>7384</v>
      </c>
      <c r="FE250">
        <v>6904</v>
      </c>
      <c r="FF250">
        <v>5912</v>
      </c>
      <c r="FG250">
        <v>6356</v>
      </c>
      <c r="FH250">
        <v>6558</v>
      </c>
      <c r="FI250">
        <v>6421</v>
      </c>
      <c r="FJ250">
        <v>6296</v>
      </c>
      <c r="FK250">
        <v>6774</v>
      </c>
      <c r="FL250">
        <v>7058</v>
      </c>
      <c r="FM250">
        <v>6468</v>
      </c>
      <c r="FN250">
        <v>6111</v>
      </c>
      <c r="FO250">
        <v>7643</v>
      </c>
      <c r="FP250">
        <v>6657</v>
      </c>
      <c r="FQ250">
        <v>4438</v>
      </c>
      <c r="FR250">
        <v>6879</v>
      </c>
      <c r="FS250">
        <v>6611</v>
      </c>
    </row>
    <row r="251" spans="95:175" x14ac:dyDescent="0.2">
      <c r="CQ251" t="s">
        <v>606</v>
      </c>
      <c r="CR251">
        <v>6076</v>
      </c>
      <c r="CS251">
        <v>5782</v>
      </c>
      <c r="CT251">
        <v>5716</v>
      </c>
      <c r="CU251">
        <v>5884</v>
      </c>
      <c r="CV251">
        <v>6532</v>
      </c>
      <c r="CW251">
        <v>5862</v>
      </c>
      <c r="CX251">
        <v>5532</v>
      </c>
      <c r="CY251">
        <v>6236</v>
      </c>
      <c r="CZ251">
        <v>5967</v>
      </c>
      <c r="DA251">
        <v>6200</v>
      </c>
      <c r="DB251">
        <v>5959</v>
      </c>
      <c r="DC251">
        <v>5554</v>
      </c>
      <c r="DD251">
        <v>5731</v>
      </c>
      <c r="DE251">
        <v>5834</v>
      </c>
      <c r="DF251">
        <v>5563</v>
      </c>
      <c r="DG251">
        <v>6193</v>
      </c>
      <c r="DH251">
        <v>6262</v>
      </c>
      <c r="DI251">
        <v>6639</v>
      </c>
      <c r="DJ251">
        <v>6164</v>
      </c>
      <c r="DK251">
        <v>6303</v>
      </c>
      <c r="DL251">
        <v>5475</v>
      </c>
      <c r="DM251">
        <v>5974</v>
      </c>
      <c r="DN251">
        <v>5690</v>
      </c>
      <c r="DO251">
        <v>5842</v>
      </c>
      <c r="DP251">
        <v>6614</v>
      </c>
      <c r="DQ251">
        <v>6258</v>
      </c>
      <c r="DR251">
        <v>6440</v>
      </c>
      <c r="DS251">
        <v>6341</v>
      </c>
      <c r="DT251">
        <v>6321</v>
      </c>
      <c r="DU251">
        <v>5368</v>
      </c>
      <c r="DV251">
        <v>6172</v>
      </c>
      <c r="DW251">
        <v>5476</v>
      </c>
      <c r="DX251">
        <v>5895</v>
      </c>
      <c r="DY251">
        <v>5340</v>
      </c>
      <c r="DZ251">
        <v>6090</v>
      </c>
      <c r="EA251">
        <v>5541</v>
      </c>
      <c r="EB251">
        <v>6117</v>
      </c>
      <c r="EC251">
        <v>5907</v>
      </c>
      <c r="ED251">
        <v>5922</v>
      </c>
      <c r="EE251">
        <v>6116</v>
      </c>
      <c r="EF251">
        <v>5849</v>
      </c>
      <c r="EG251">
        <v>5364</v>
      </c>
      <c r="EH251">
        <v>5376</v>
      </c>
      <c r="EI251">
        <v>5522</v>
      </c>
      <c r="EJ251">
        <v>6432</v>
      </c>
      <c r="EK251">
        <v>5933</v>
      </c>
      <c r="EL251">
        <v>5985</v>
      </c>
      <c r="EM251">
        <v>5618</v>
      </c>
      <c r="EN251">
        <v>5511</v>
      </c>
      <c r="EO251">
        <v>5824</v>
      </c>
      <c r="EP251">
        <v>5622</v>
      </c>
      <c r="EQ251">
        <v>5867</v>
      </c>
      <c r="ER251">
        <v>5939</v>
      </c>
      <c r="ES251">
        <v>5992</v>
      </c>
      <c r="ET251">
        <v>5818</v>
      </c>
      <c r="EU251">
        <v>6158</v>
      </c>
      <c r="EV251">
        <v>5710</v>
      </c>
      <c r="EW251">
        <v>5507</v>
      </c>
      <c r="EX251">
        <v>5912</v>
      </c>
      <c r="EY251">
        <v>5849</v>
      </c>
      <c r="EZ251">
        <v>5798</v>
      </c>
      <c r="FA251">
        <v>5855</v>
      </c>
      <c r="FB251">
        <v>5381</v>
      </c>
      <c r="FC251">
        <v>5927</v>
      </c>
      <c r="FD251">
        <v>6914</v>
      </c>
      <c r="FE251">
        <v>6518</v>
      </c>
      <c r="FF251">
        <v>5678</v>
      </c>
      <c r="FG251">
        <v>5867</v>
      </c>
      <c r="FH251">
        <v>6229</v>
      </c>
      <c r="FI251">
        <v>6194</v>
      </c>
      <c r="FJ251">
        <v>6078</v>
      </c>
      <c r="FK251">
        <v>6410</v>
      </c>
      <c r="FL251">
        <v>6754</v>
      </c>
      <c r="FM251">
        <v>6141</v>
      </c>
      <c r="FN251">
        <v>5842</v>
      </c>
      <c r="FO251">
        <v>7250</v>
      </c>
      <c r="FP251">
        <v>6384</v>
      </c>
      <c r="FQ251">
        <v>4246</v>
      </c>
      <c r="FR251">
        <v>6357</v>
      </c>
      <c r="FS251">
        <v>6594</v>
      </c>
    </row>
    <row r="252" spans="95:175" x14ac:dyDescent="0.2">
      <c r="CQ252" t="s">
        <v>607</v>
      </c>
      <c r="CR252">
        <v>13388</v>
      </c>
      <c r="CS252">
        <v>15030</v>
      </c>
      <c r="CT252">
        <v>12451</v>
      </c>
      <c r="CU252">
        <v>13719</v>
      </c>
      <c r="CV252">
        <v>15070</v>
      </c>
      <c r="CW252">
        <v>13688</v>
      </c>
      <c r="CX252">
        <v>12107</v>
      </c>
      <c r="CY252">
        <v>12824</v>
      </c>
      <c r="CZ252">
        <v>12908</v>
      </c>
      <c r="DA252">
        <v>14016</v>
      </c>
      <c r="DB252">
        <v>14327</v>
      </c>
      <c r="DC252">
        <v>11522</v>
      </c>
      <c r="DD252">
        <v>12482</v>
      </c>
      <c r="DE252">
        <v>12779</v>
      </c>
      <c r="DF252">
        <v>11845</v>
      </c>
      <c r="DG252">
        <v>15286</v>
      </c>
      <c r="DH252">
        <v>14363</v>
      </c>
      <c r="DI252">
        <v>14498</v>
      </c>
      <c r="DJ252">
        <v>13385</v>
      </c>
      <c r="DK252">
        <v>14787</v>
      </c>
      <c r="DL252">
        <v>13238</v>
      </c>
      <c r="DM252">
        <v>14027</v>
      </c>
      <c r="DN252">
        <v>10820</v>
      </c>
      <c r="DO252">
        <v>13500</v>
      </c>
      <c r="DP252">
        <v>15313</v>
      </c>
      <c r="DQ252">
        <v>13257</v>
      </c>
      <c r="DR252">
        <v>13810</v>
      </c>
      <c r="DS252">
        <v>14636</v>
      </c>
      <c r="DT252">
        <v>13288</v>
      </c>
      <c r="DU252">
        <v>10456</v>
      </c>
      <c r="DV252">
        <v>14608</v>
      </c>
      <c r="DW252">
        <v>12988</v>
      </c>
      <c r="DX252">
        <v>13724</v>
      </c>
      <c r="DY252">
        <v>12022</v>
      </c>
      <c r="DZ252">
        <v>14529</v>
      </c>
      <c r="EA252">
        <v>10805</v>
      </c>
      <c r="EB252">
        <v>14812</v>
      </c>
      <c r="EC252">
        <v>13283</v>
      </c>
      <c r="ED252">
        <v>12609</v>
      </c>
      <c r="EE252">
        <v>14649</v>
      </c>
      <c r="EF252">
        <v>12765</v>
      </c>
      <c r="EG252">
        <v>12327</v>
      </c>
      <c r="EH252">
        <v>12454</v>
      </c>
      <c r="EI252">
        <v>12061</v>
      </c>
      <c r="EJ252">
        <v>14530</v>
      </c>
      <c r="EK252">
        <v>13208</v>
      </c>
      <c r="EL252">
        <v>13207</v>
      </c>
      <c r="EM252">
        <v>12659</v>
      </c>
      <c r="EN252">
        <v>12947</v>
      </c>
      <c r="EO252">
        <v>13994</v>
      </c>
      <c r="EP252">
        <v>11505</v>
      </c>
      <c r="EQ252">
        <v>13233</v>
      </c>
      <c r="ER252">
        <v>13586</v>
      </c>
      <c r="ES252">
        <v>13041</v>
      </c>
      <c r="ET252">
        <v>12139</v>
      </c>
      <c r="EU252">
        <v>13629</v>
      </c>
      <c r="EV252">
        <v>13144</v>
      </c>
      <c r="EW252">
        <v>11970</v>
      </c>
      <c r="EX252">
        <v>12784</v>
      </c>
      <c r="EY252">
        <v>13613</v>
      </c>
      <c r="EZ252">
        <v>13128</v>
      </c>
      <c r="FA252">
        <v>13308</v>
      </c>
      <c r="FB252">
        <v>11353</v>
      </c>
      <c r="FC252">
        <v>12850</v>
      </c>
      <c r="FD252">
        <v>16289</v>
      </c>
      <c r="FE252">
        <v>15476</v>
      </c>
      <c r="FF252">
        <v>12209</v>
      </c>
      <c r="FG252">
        <v>12943</v>
      </c>
      <c r="FH252">
        <v>14412</v>
      </c>
      <c r="FI252">
        <v>13570</v>
      </c>
      <c r="FJ252">
        <v>14075</v>
      </c>
      <c r="FK252">
        <v>15503</v>
      </c>
      <c r="FL252">
        <v>16033</v>
      </c>
      <c r="FM252">
        <v>14465</v>
      </c>
      <c r="FN252">
        <v>13176</v>
      </c>
      <c r="FO252">
        <v>16537</v>
      </c>
      <c r="FP252">
        <v>16483</v>
      </c>
      <c r="FQ252">
        <v>8973</v>
      </c>
      <c r="FR252">
        <v>15088</v>
      </c>
      <c r="FS252">
        <v>14179</v>
      </c>
    </row>
    <row r="253" spans="95:175" x14ac:dyDescent="0.2">
      <c r="CQ253" t="s">
        <v>608</v>
      </c>
      <c r="CR253">
        <v>121817</v>
      </c>
      <c r="CS253">
        <v>128475</v>
      </c>
      <c r="CT253">
        <v>118329</v>
      </c>
      <c r="CU253">
        <v>124434</v>
      </c>
      <c r="CV253">
        <v>123483</v>
      </c>
      <c r="CW253">
        <v>116568</v>
      </c>
      <c r="CX253">
        <v>114041</v>
      </c>
      <c r="CY253">
        <v>129591</v>
      </c>
      <c r="CZ253">
        <v>120055</v>
      </c>
      <c r="DA253">
        <v>129584</v>
      </c>
      <c r="DB253">
        <v>124722</v>
      </c>
      <c r="DC253">
        <v>118211</v>
      </c>
      <c r="DD253">
        <v>117817</v>
      </c>
      <c r="DE253">
        <v>118218</v>
      </c>
      <c r="DF253">
        <v>113465</v>
      </c>
      <c r="DG253">
        <v>131510</v>
      </c>
      <c r="DH253">
        <v>128373</v>
      </c>
      <c r="DI253">
        <v>128587</v>
      </c>
      <c r="DJ253">
        <v>130851</v>
      </c>
      <c r="DK253">
        <v>131743</v>
      </c>
      <c r="DL253">
        <v>120025</v>
      </c>
      <c r="DM253">
        <v>123200</v>
      </c>
      <c r="DN253">
        <v>107471</v>
      </c>
      <c r="DO253">
        <v>124301</v>
      </c>
      <c r="DP253">
        <v>141366</v>
      </c>
      <c r="DQ253">
        <v>123014</v>
      </c>
      <c r="DR253">
        <v>120125</v>
      </c>
      <c r="DS253">
        <v>134223</v>
      </c>
      <c r="DT253">
        <v>122615</v>
      </c>
      <c r="DU253">
        <v>110250</v>
      </c>
      <c r="DV253">
        <v>126828</v>
      </c>
      <c r="DW253">
        <v>112337</v>
      </c>
      <c r="DX253">
        <v>122888</v>
      </c>
      <c r="DY253">
        <v>121095</v>
      </c>
      <c r="DZ253">
        <v>131678</v>
      </c>
      <c r="EA253">
        <v>117770</v>
      </c>
      <c r="EB253">
        <v>127157</v>
      </c>
      <c r="EC253">
        <v>129058</v>
      </c>
      <c r="ED253">
        <v>116641</v>
      </c>
      <c r="EE253">
        <v>129002</v>
      </c>
      <c r="EF253">
        <v>131940</v>
      </c>
      <c r="EG253">
        <v>117280</v>
      </c>
      <c r="EH253">
        <v>115497</v>
      </c>
      <c r="EI253">
        <v>102268</v>
      </c>
      <c r="EJ253">
        <v>130539</v>
      </c>
      <c r="EK253">
        <v>124287</v>
      </c>
      <c r="EL253">
        <v>123290</v>
      </c>
      <c r="EM253">
        <v>124506</v>
      </c>
      <c r="EN253">
        <v>117793</v>
      </c>
      <c r="EO253">
        <v>127824</v>
      </c>
      <c r="EP253">
        <v>114925</v>
      </c>
      <c r="EQ253">
        <v>125866</v>
      </c>
      <c r="ER253">
        <v>121541</v>
      </c>
      <c r="ES253">
        <v>119427</v>
      </c>
      <c r="ET253">
        <v>120623</v>
      </c>
      <c r="EU253">
        <v>131330</v>
      </c>
      <c r="EV253">
        <v>120706</v>
      </c>
      <c r="EW253">
        <v>113888</v>
      </c>
      <c r="EX253">
        <v>128562</v>
      </c>
      <c r="EY253">
        <v>126411</v>
      </c>
      <c r="EZ253">
        <v>124549</v>
      </c>
      <c r="FA253">
        <v>127092</v>
      </c>
      <c r="FB253">
        <v>114408</v>
      </c>
      <c r="FC253">
        <v>121415</v>
      </c>
      <c r="FD253">
        <v>135022</v>
      </c>
      <c r="FE253">
        <v>130173</v>
      </c>
      <c r="FF253">
        <v>117758</v>
      </c>
      <c r="FG253">
        <v>116489</v>
      </c>
      <c r="FH253">
        <v>128159</v>
      </c>
      <c r="FI253">
        <v>123120</v>
      </c>
      <c r="FJ253">
        <v>123168</v>
      </c>
      <c r="FK253">
        <v>126554</v>
      </c>
      <c r="FL253">
        <v>130402</v>
      </c>
      <c r="FM253">
        <v>121862</v>
      </c>
      <c r="FN253">
        <v>119252</v>
      </c>
      <c r="FO253">
        <v>157782</v>
      </c>
      <c r="FP253">
        <v>136142</v>
      </c>
      <c r="FQ253">
        <v>82544</v>
      </c>
      <c r="FR253">
        <v>122840</v>
      </c>
      <c r="FS253">
        <v>145753</v>
      </c>
    </row>
    <row r="254" spans="95:175" x14ac:dyDescent="0.2">
      <c r="CQ254" t="s">
        <v>609</v>
      </c>
      <c r="CR254">
        <v>6247</v>
      </c>
      <c r="CS254">
        <v>5891</v>
      </c>
      <c r="CT254">
        <v>5806</v>
      </c>
      <c r="CU254">
        <v>6013</v>
      </c>
      <c r="CV254">
        <v>6593</v>
      </c>
      <c r="CW254">
        <v>5932</v>
      </c>
      <c r="CX254">
        <v>5635</v>
      </c>
      <c r="CY254">
        <v>6350</v>
      </c>
      <c r="CZ254">
        <v>6092</v>
      </c>
      <c r="DA254">
        <v>6295</v>
      </c>
      <c r="DB254">
        <v>5996</v>
      </c>
      <c r="DC254">
        <v>5753</v>
      </c>
      <c r="DD254">
        <v>5833</v>
      </c>
      <c r="DE254">
        <v>5968</v>
      </c>
      <c r="DF254">
        <v>5633</v>
      </c>
      <c r="DG254">
        <v>6232</v>
      </c>
      <c r="DH254">
        <v>6332</v>
      </c>
      <c r="DI254">
        <v>6726</v>
      </c>
      <c r="DJ254">
        <v>6284</v>
      </c>
      <c r="DK254">
        <v>6406</v>
      </c>
      <c r="DL254">
        <v>5523</v>
      </c>
      <c r="DM254">
        <v>6057</v>
      </c>
      <c r="DN254">
        <v>5742</v>
      </c>
      <c r="DO254">
        <v>5975</v>
      </c>
      <c r="DP254">
        <v>6774</v>
      </c>
      <c r="DQ254">
        <v>6180</v>
      </c>
      <c r="DR254">
        <v>6491</v>
      </c>
      <c r="DS254">
        <v>6324</v>
      </c>
      <c r="DT254">
        <v>6414</v>
      </c>
      <c r="DU254">
        <v>5432</v>
      </c>
      <c r="DV254">
        <v>6243</v>
      </c>
      <c r="DW254">
        <v>5622</v>
      </c>
      <c r="DX254">
        <v>5968</v>
      </c>
      <c r="DY254">
        <v>5390</v>
      </c>
      <c r="DZ254">
        <v>6182</v>
      </c>
      <c r="EA254">
        <v>5603</v>
      </c>
      <c r="EB254">
        <v>6212</v>
      </c>
      <c r="EC254">
        <v>6002</v>
      </c>
      <c r="ED254">
        <v>6026</v>
      </c>
      <c r="EE254">
        <v>6177</v>
      </c>
      <c r="EF254">
        <v>5930</v>
      </c>
      <c r="EG254">
        <v>5455</v>
      </c>
      <c r="EH254">
        <v>5479</v>
      </c>
      <c r="EI254">
        <v>5579</v>
      </c>
      <c r="EJ254">
        <v>6476</v>
      </c>
      <c r="EK254">
        <v>6011</v>
      </c>
      <c r="EL254">
        <v>6099</v>
      </c>
      <c r="EM254">
        <v>5733</v>
      </c>
      <c r="EN254">
        <v>5558</v>
      </c>
      <c r="EO254">
        <v>5929</v>
      </c>
      <c r="EP254">
        <v>5718</v>
      </c>
      <c r="EQ254">
        <v>5968</v>
      </c>
      <c r="ER254">
        <v>6093</v>
      </c>
      <c r="ES254">
        <v>6050</v>
      </c>
      <c r="ET254">
        <v>5905</v>
      </c>
      <c r="EU254">
        <v>6310</v>
      </c>
      <c r="EV254">
        <v>5793</v>
      </c>
      <c r="EW254">
        <v>5596</v>
      </c>
      <c r="EX254">
        <v>6003</v>
      </c>
      <c r="EY254">
        <v>5922</v>
      </c>
      <c r="EZ254">
        <v>5843</v>
      </c>
      <c r="FA254">
        <v>5961</v>
      </c>
      <c r="FB254">
        <v>5312</v>
      </c>
      <c r="FC254">
        <v>6019</v>
      </c>
      <c r="FD254">
        <v>7050</v>
      </c>
      <c r="FE254">
        <v>6559</v>
      </c>
      <c r="FF254">
        <v>5847</v>
      </c>
      <c r="FG254">
        <v>5934</v>
      </c>
      <c r="FH254">
        <v>6270</v>
      </c>
      <c r="FI254">
        <v>6879</v>
      </c>
      <c r="FJ254">
        <v>6160</v>
      </c>
      <c r="FK254">
        <v>6453</v>
      </c>
      <c r="FL254">
        <v>6798</v>
      </c>
      <c r="FM254">
        <v>6180</v>
      </c>
      <c r="FN254">
        <v>6090</v>
      </c>
      <c r="FO254">
        <v>7689</v>
      </c>
      <c r="FP254">
        <v>6440</v>
      </c>
      <c r="FQ254">
        <v>4771</v>
      </c>
      <c r="FR254">
        <v>6380</v>
      </c>
      <c r="FS254">
        <v>6659</v>
      </c>
    </row>
    <row r="255" spans="95:175" x14ac:dyDescent="0.2">
      <c r="CQ255" t="s">
        <v>610</v>
      </c>
      <c r="CR255">
        <v>354339</v>
      </c>
      <c r="CS255">
        <v>343477</v>
      </c>
      <c r="CT255">
        <v>342963</v>
      </c>
      <c r="CU255">
        <v>347810</v>
      </c>
      <c r="CV255">
        <v>381209</v>
      </c>
      <c r="CW255">
        <v>346271</v>
      </c>
      <c r="CX255">
        <v>329045</v>
      </c>
      <c r="CY255">
        <v>364846</v>
      </c>
      <c r="CZ255">
        <v>348693</v>
      </c>
      <c r="DA255">
        <v>362215</v>
      </c>
      <c r="DB255">
        <v>348910</v>
      </c>
      <c r="DC255">
        <v>327711</v>
      </c>
      <c r="DD255">
        <v>343218</v>
      </c>
      <c r="DE255">
        <v>344269</v>
      </c>
      <c r="DF255">
        <v>330180</v>
      </c>
      <c r="DG255">
        <v>362367</v>
      </c>
      <c r="DH255">
        <v>367160</v>
      </c>
      <c r="DI255">
        <v>382250</v>
      </c>
      <c r="DJ255">
        <v>366024</v>
      </c>
      <c r="DK255">
        <v>368970</v>
      </c>
      <c r="DL255">
        <v>324598</v>
      </c>
      <c r="DM255">
        <v>350898</v>
      </c>
      <c r="DN255">
        <v>331300</v>
      </c>
      <c r="DO255">
        <v>342809</v>
      </c>
      <c r="DP255">
        <v>392909</v>
      </c>
      <c r="DQ255">
        <v>364957</v>
      </c>
      <c r="DR255">
        <v>373693</v>
      </c>
      <c r="DS255">
        <v>370645</v>
      </c>
      <c r="DT255">
        <v>365042</v>
      </c>
      <c r="DU255">
        <v>317005</v>
      </c>
      <c r="DV255">
        <v>364281</v>
      </c>
      <c r="DW255">
        <v>326263</v>
      </c>
      <c r="DX255">
        <v>345328</v>
      </c>
      <c r="DY255">
        <v>326832</v>
      </c>
      <c r="DZ255">
        <v>364135</v>
      </c>
      <c r="EA255">
        <v>329259</v>
      </c>
      <c r="EB255">
        <v>361722</v>
      </c>
      <c r="EC255">
        <v>350730</v>
      </c>
      <c r="ED255">
        <v>347310</v>
      </c>
      <c r="EE255">
        <v>359776</v>
      </c>
      <c r="EF255">
        <v>358399</v>
      </c>
      <c r="EG255">
        <v>320755</v>
      </c>
      <c r="EH255">
        <v>321641</v>
      </c>
      <c r="EI255">
        <v>325030</v>
      </c>
      <c r="EJ255">
        <v>373575</v>
      </c>
      <c r="EK255">
        <v>352810</v>
      </c>
      <c r="EL255">
        <v>353108</v>
      </c>
      <c r="EM255">
        <v>338984</v>
      </c>
      <c r="EN255">
        <v>331168</v>
      </c>
      <c r="EO255">
        <v>340135</v>
      </c>
      <c r="EP255">
        <v>331129</v>
      </c>
      <c r="EQ255">
        <v>343699</v>
      </c>
      <c r="ER255">
        <v>348766</v>
      </c>
      <c r="ES255">
        <v>352167</v>
      </c>
      <c r="ET255">
        <v>344815</v>
      </c>
      <c r="EU255">
        <v>366322</v>
      </c>
      <c r="EV255">
        <v>339233</v>
      </c>
      <c r="EW255">
        <v>329629</v>
      </c>
      <c r="EX255">
        <v>353700</v>
      </c>
      <c r="EY255">
        <v>343989</v>
      </c>
      <c r="EZ255">
        <v>344369</v>
      </c>
      <c r="FA255">
        <v>343733</v>
      </c>
      <c r="FB255">
        <v>314692</v>
      </c>
      <c r="FC255">
        <v>352241</v>
      </c>
      <c r="FD255">
        <v>393219</v>
      </c>
      <c r="FE255">
        <v>376657</v>
      </c>
      <c r="FF255">
        <v>335682</v>
      </c>
      <c r="FG255">
        <v>341643</v>
      </c>
      <c r="FH255">
        <v>362007</v>
      </c>
      <c r="FI255">
        <v>349666</v>
      </c>
      <c r="FJ255">
        <v>356443</v>
      </c>
      <c r="FK255">
        <v>373267</v>
      </c>
      <c r="FL255">
        <v>391121</v>
      </c>
      <c r="FM255">
        <v>356199</v>
      </c>
      <c r="FN255">
        <v>341137</v>
      </c>
      <c r="FO255">
        <v>438333</v>
      </c>
      <c r="FP255">
        <v>372741</v>
      </c>
      <c r="FQ255">
        <v>266385</v>
      </c>
      <c r="FR255">
        <v>371457</v>
      </c>
      <c r="FS255">
        <v>392877</v>
      </c>
    </row>
    <row r="256" spans="95:175" x14ac:dyDescent="0.2">
      <c r="CQ256" t="s">
        <v>611</v>
      </c>
      <c r="CR256">
        <v>468</v>
      </c>
      <c r="CS256">
        <v>1166</v>
      </c>
      <c r="CT256">
        <v>190</v>
      </c>
      <c r="CU256">
        <v>639</v>
      </c>
      <c r="CV256">
        <v>649</v>
      </c>
      <c r="CW256">
        <v>477</v>
      </c>
      <c r="CX256">
        <v>283</v>
      </c>
      <c r="CY256">
        <v>464</v>
      </c>
      <c r="CZ256">
        <v>409</v>
      </c>
      <c r="DA256">
        <v>635</v>
      </c>
      <c r="DB256">
        <v>673</v>
      </c>
      <c r="DC256">
        <v>427</v>
      </c>
      <c r="DD256">
        <v>444</v>
      </c>
      <c r="DE256">
        <v>465</v>
      </c>
      <c r="DF256">
        <v>409</v>
      </c>
      <c r="DG256">
        <v>863</v>
      </c>
      <c r="DH256">
        <v>674</v>
      </c>
      <c r="DI256">
        <v>310</v>
      </c>
      <c r="DJ256">
        <v>755</v>
      </c>
      <c r="DK256">
        <v>695</v>
      </c>
      <c r="DL256">
        <v>752</v>
      </c>
      <c r="DM256">
        <v>501</v>
      </c>
      <c r="DN256">
        <v>311</v>
      </c>
      <c r="DO256">
        <v>637</v>
      </c>
      <c r="DP256">
        <v>937</v>
      </c>
      <c r="DQ256">
        <v>956</v>
      </c>
      <c r="DR256">
        <v>264</v>
      </c>
      <c r="DS256">
        <v>938</v>
      </c>
      <c r="DT256">
        <v>314</v>
      </c>
      <c r="DU256">
        <v>259</v>
      </c>
      <c r="DV256">
        <v>743</v>
      </c>
      <c r="DW256">
        <v>482</v>
      </c>
      <c r="DX256">
        <v>691</v>
      </c>
      <c r="DY256">
        <v>539</v>
      </c>
      <c r="DZ256">
        <v>845</v>
      </c>
      <c r="EA256">
        <v>465</v>
      </c>
      <c r="EB256">
        <v>596</v>
      </c>
      <c r="EC256">
        <v>617</v>
      </c>
      <c r="ED256">
        <v>329</v>
      </c>
      <c r="EE256">
        <v>666</v>
      </c>
      <c r="EF256">
        <v>553</v>
      </c>
      <c r="EG256">
        <v>678</v>
      </c>
      <c r="EH256">
        <v>651</v>
      </c>
      <c r="EI256">
        <v>265</v>
      </c>
      <c r="EJ256">
        <v>418</v>
      </c>
      <c r="EK256">
        <v>490</v>
      </c>
      <c r="EL256">
        <v>631</v>
      </c>
      <c r="EM256">
        <v>740</v>
      </c>
      <c r="EN256">
        <v>443</v>
      </c>
      <c r="EO256">
        <v>1027</v>
      </c>
      <c r="EP256">
        <v>488</v>
      </c>
      <c r="EQ256">
        <v>745</v>
      </c>
      <c r="ER256">
        <v>425</v>
      </c>
      <c r="ES256">
        <v>442</v>
      </c>
      <c r="ET256">
        <v>514</v>
      </c>
      <c r="EU256">
        <v>504</v>
      </c>
      <c r="EV256">
        <v>598</v>
      </c>
      <c r="EW256">
        <v>496</v>
      </c>
      <c r="EX256">
        <v>590</v>
      </c>
      <c r="EY256">
        <v>726</v>
      </c>
      <c r="EZ256">
        <v>595</v>
      </c>
      <c r="FA256">
        <v>695</v>
      </c>
      <c r="FB256">
        <v>761</v>
      </c>
      <c r="FC256">
        <v>566</v>
      </c>
      <c r="FD256">
        <v>403</v>
      </c>
      <c r="FE256">
        <v>461</v>
      </c>
      <c r="FF256">
        <v>605</v>
      </c>
      <c r="FG256">
        <v>413</v>
      </c>
      <c r="FH256">
        <v>472</v>
      </c>
      <c r="FI256">
        <v>753</v>
      </c>
      <c r="FJ256">
        <v>476</v>
      </c>
      <c r="FK256">
        <v>366</v>
      </c>
      <c r="FL256">
        <v>273</v>
      </c>
      <c r="FM256">
        <v>339</v>
      </c>
      <c r="FN256">
        <v>662</v>
      </c>
      <c r="FO256">
        <v>1260</v>
      </c>
      <c r="FP256">
        <v>781</v>
      </c>
      <c r="FQ256">
        <v>585</v>
      </c>
      <c r="FR256">
        <v>272</v>
      </c>
      <c r="FS256">
        <v>520</v>
      </c>
    </row>
    <row r="257" spans="95:175" x14ac:dyDescent="0.2">
      <c r="CQ257" t="s">
        <v>612</v>
      </c>
      <c r="CR257">
        <v>18062</v>
      </c>
      <c r="CS257">
        <v>16851</v>
      </c>
      <c r="CT257">
        <v>15951</v>
      </c>
      <c r="CU257">
        <v>17954</v>
      </c>
      <c r="CV257">
        <v>19604</v>
      </c>
      <c r="CW257">
        <v>14010</v>
      </c>
      <c r="CX257">
        <v>15904</v>
      </c>
      <c r="CY257">
        <v>21912</v>
      </c>
      <c r="CZ257">
        <v>17400</v>
      </c>
      <c r="DA257">
        <v>19732</v>
      </c>
      <c r="DB257">
        <v>16626</v>
      </c>
      <c r="DC257">
        <v>18022</v>
      </c>
      <c r="DD257">
        <v>16472</v>
      </c>
      <c r="DE257">
        <v>16418</v>
      </c>
      <c r="DF257">
        <v>16751</v>
      </c>
      <c r="DG257">
        <v>18580</v>
      </c>
      <c r="DH257">
        <v>19486</v>
      </c>
      <c r="DI257">
        <v>18882</v>
      </c>
      <c r="DJ257">
        <v>20506</v>
      </c>
      <c r="DK257">
        <v>18897</v>
      </c>
      <c r="DL257">
        <v>16242</v>
      </c>
      <c r="DM257">
        <v>15536</v>
      </c>
      <c r="DN257">
        <v>14522</v>
      </c>
      <c r="DO257">
        <v>18540</v>
      </c>
      <c r="DP257">
        <v>20026</v>
      </c>
      <c r="DQ257">
        <v>17183</v>
      </c>
      <c r="DR257">
        <v>15151</v>
      </c>
      <c r="DS257">
        <v>19248</v>
      </c>
      <c r="DT257">
        <v>16957</v>
      </c>
      <c r="DU257">
        <v>16695</v>
      </c>
      <c r="DV257">
        <v>16063</v>
      </c>
      <c r="DW257">
        <v>13821</v>
      </c>
      <c r="DX257">
        <v>17479</v>
      </c>
      <c r="DY257">
        <v>18103</v>
      </c>
      <c r="DZ257">
        <v>18363</v>
      </c>
      <c r="EA257">
        <v>20341</v>
      </c>
      <c r="EB257">
        <v>15767</v>
      </c>
      <c r="EC257">
        <v>19628</v>
      </c>
      <c r="ED257">
        <v>15113</v>
      </c>
      <c r="EE257">
        <v>17005</v>
      </c>
      <c r="EF257">
        <v>16574</v>
      </c>
      <c r="EG257">
        <v>15478</v>
      </c>
      <c r="EH257">
        <v>14505</v>
      </c>
      <c r="EI257">
        <v>12335</v>
      </c>
      <c r="EJ257">
        <v>19890</v>
      </c>
      <c r="EK257">
        <v>18362</v>
      </c>
      <c r="EL257">
        <v>17765</v>
      </c>
      <c r="EM257">
        <v>16350</v>
      </c>
      <c r="EN257">
        <v>14248</v>
      </c>
      <c r="EO257">
        <v>18083</v>
      </c>
      <c r="EP257">
        <v>17448</v>
      </c>
      <c r="EQ257">
        <v>19311</v>
      </c>
      <c r="ER257">
        <v>16589</v>
      </c>
      <c r="ES257">
        <v>18314</v>
      </c>
      <c r="ET257">
        <v>16968</v>
      </c>
      <c r="EU257">
        <v>19476</v>
      </c>
      <c r="EV257">
        <v>17514</v>
      </c>
      <c r="EW257">
        <v>14814</v>
      </c>
      <c r="EX257">
        <v>19178</v>
      </c>
      <c r="EY257">
        <v>19307</v>
      </c>
      <c r="EZ257">
        <v>17807</v>
      </c>
      <c r="FA257">
        <v>20517</v>
      </c>
      <c r="FB257">
        <v>16978</v>
      </c>
      <c r="FC257">
        <v>17624</v>
      </c>
      <c r="FD257">
        <v>20604</v>
      </c>
      <c r="FE257">
        <v>18862</v>
      </c>
      <c r="FF257">
        <v>16690</v>
      </c>
      <c r="FG257">
        <v>16831</v>
      </c>
      <c r="FH257">
        <v>18873</v>
      </c>
      <c r="FI257">
        <v>18767</v>
      </c>
      <c r="FJ257">
        <v>16074</v>
      </c>
      <c r="FK257">
        <v>15894</v>
      </c>
      <c r="FL257">
        <v>17036</v>
      </c>
      <c r="FM257">
        <v>15765</v>
      </c>
      <c r="FN257">
        <v>15840</v>
      </c>
      <c r="FO257">
        <v>25170</v>
      </c>
      <c r="FP257">
        <v>18079</v>
      </c>
      <c r="FQ257">
        <v>8296</v>
      </c>
      <c r="FR257">
        <v>14816</v>
      </c>
      <c r="FS257">
        <v>23922</v>
      </c>
    </row>
    <row r="258" spans="95:175" x14ac:dyDescent="0.2">
      <c r="CQ258" t="s">
        <v>613</v>
      </c>
      <c r="CR258">
        <v>10</v>
      </c>
      <c r="CS258">
        <v>37</v>
      </c>
      <c r="CT258">
        <v>63</v>
      </c>
      <c r="CU258">
        <v>42</v>
      </c>
      <c r="CV258">
        <v>4</v>
      </c>
      <c r="CW258">
        <v>20</v>
      </c>
      <c r="CX258">
        <v>93</v>
      </c>
      <c r="CY258">
        <v>56</v>
      </c>
      <c r="CZ258">
        <v>249</v>
      </c>
      <c r="DA258">
        <v>66</v>
      </c>
      <c r="DB258">
        <v>16</v>
      </c>
      <c r="DC258">
        <v>224</v>
      </c>
      <c r="DD258">
        <v>40</v>
      </c>
      <c r="DE258">
        <v>40</v>
      </c>
      <c r="DF258">
        <v>81</v>
      </c>
      <c r="DG258">
        <v>5</v>
      </c>
      <c r="DH258">
        <v>15</v>
      </c>
      <c r="DI258">
        <v>24</v>
      </c>
      <c r="DJ258">
        <v>14</v>
      </c>
      <c r="DK258">
        <v>19</v>
      </c>
      <c r="DL258">
        <v>61</v>
      </c>
      <c r="DM258">
        <v>30</v>
      </c>
      <c r="DN258">
        <v>641</v>
      </c>
      <c r="DO258">
        <v>18</v>
      </c>
      <c r="DP258">
        <v>3</v>
      </c>
      <c r="DQ258">
        <v>30</v>
      </c>
      <c r="DR258">
        <v>4</v>
      </c>
      <c r="DS258">
        <v>14</v>
      </c>
      <c r="DT258">
        <v>5</v>
      </c>
      <c r="DU258">
        <v>353</v>
      </c>
      <c r="DV258">
        <v>7</v>
      </c>
      <c r="DW258">
        <v>43</v>
      </c>
      <c r="DX258">
        <v>43</v>
      </c>
      <c r="DY258">
        <v>17</v>
      </c>
      <c r="DZ258">
        <v>14</v>
      </c>
      <c r="EA258">
        <v>279</v>
      </c>
      <c r="EB258">
        <v>17</v>
      </c>
      <c r="EC258">
        <v>15</v>
      </c>
      <c r="ED258">
        <v>307</v>
      </c>
      <c r="EE258">
        <v>8</v>
      </c>
      <c r="EF258">
        <v>23</v>
      </c>
      <c r="EG258">
        <v>106</v>
      </c>
      <c r="EH258">
        <v>99</v>
      </c>
      <c r="EI258">
        <v>12</v>
      </c>
      <c r="EJ258">
        <v>49</v>
      </c>
      <c r="EK258">
        <v>22</v>
      </c>
      <c r="EL258">
        <v>151</v>
      </c>
      <c r="EM258">
        <v>91</v>
      </c>
      <c r="EN258">
        <v>32</v>
      </c>
      <c r="EO258">
        <v>73</v>
      </c>
      <c r="EP258">
        <v>192</v>
      </c>
      <c r="EQ258">
        <v>41</v>
      </c>
      <c r="ER258">
        <v>51</v>
      </c>
      <c r="ES258">
        <v>32</v>
      </c>
      <c r="ET258">
        <v>140</v>
      </c>
      <c r="EU258">
        <v>19</v>
      </c>
      <c r="EV258">
        <v>19</v>
      </c>
      <c r="EW258">
        <v>84</v>
      </c>
      <c r="EX258">
        <v>75</v>
      </c>
      <c r="EY258">
        <v>21</v>
      </c>
      <c r="EZ258">
        <v>125</v>
      </c>
      <c r="FA258">
        <v>15</v>
      </c>
      <c r="FB258">
        <v>86</v>
      </c>
      <c r="FC258">
        <v>26</v>
      </c>
      <c r="FD258">
        <v>127</v>
      </c>
      <c r="FE258">
        <v>72</v>
      </c>
      <c r="FF258">
        <v>84</v>
      </c>
      <c r="FG258">
        <v>164</v>
      </c>
      <c r="FH258">
        <v>85</v>
      </c>
      <c r="FI258">
        <v>138</v>
      </c>
      <c r="FJ258">
        <v>117</v>
      </c>
      <c r="FK258">
        <v>20</v>
      </c>
      <c r="FL258">
        <v>28</v>
      </c>
      <c r="FM258">
        <v>185</v>
      </c>
      <c r="FN258">
        <v>210</v>
      </c>
      <c r="FO258">
        <v>0</v>
      </c>
      <c r="FP258">
        <v>13</v>
      </c>
      <c r="FQ258">
        <v>0</v>
      </c>
      <c r="FR258">
        <v>65</v>
      </c>
      <c r="FS258">
        <v>22</v>
      </c>
    </row>
    <row r="259" spans="95:175" x14ac:dyDescent="0.2">
      <c r="CQ259" t="s">
        <v>614</v>
      </c>
      <c r="CR259">
        <v>13784</v>
      </c>
      <c r="CS259">
        <v>14146</v>
      </c>
      <c r="CT259">
        <v>13463</v>
      </c>
      <c r="CU259">
        <v>13813</v>
      </c>
      <c r="CV259">
        <v>13456</v>
      </c>
      <c r="CW259">
        <v>14301</v>
      </c>
      <c r="CX259">
        <v>12809</v>
      </c>
      <c r="CY259">
        <v>13735</v>
      </c>
      <c r="CZ259">
        <v>13645</v>
      </c>
      <c r="DA259">
        <v>13976</v>
      </c>
      <c r="DB259">
        <v>13910</v>
      </c>
      <c r="DC259">
        <v>12543</v>
      </c>
      <c r="DD259">
        <v>13222</v>
      </c>
      <c r="DE259">
        <v>13616</v>
      </c>
      <c r="DF259">
        <v>13155</v>
      </c>
      <c r="DG259">
        <v>13894</v>
      </c>
      <c r="DH259">
        <v>13777</v>
      </c>
      <c r="DI259">
        <v>14359</v>
      </c>
      <c r="DJ259">
        <v>14381</v>
      </c>
      <c r="DK259">
        <v>14497</v>
      </c>
      <c r="DL259">
        <v>13097</v>
      </c>
      <c r="DM259">
        <v>14081</v>
      </c>
      <c r="DN259">
        <v>13655</v>
      </c>
      <c r="DO259">
        <v>13531</v>
      </c>
      <c r="DP259">
        <v>15524</v>
      </c>
      <c r="DQ259">
        <v>14203</v>
      </c>
      <c r="DR259">
        <v>15303</v>
      </c>
      <c r="DS259">
        <v>14293</v>
      </c>
      <c r="DT259">
        <v>14670</v>
      </c>
      <c r="DU259">
        <v>12529</v>
      </c>
      <c r="DV259">
        <v>15176</v>
      </c>
      <c r="DW259">
        <v>13164</v>
      </c>
      <c r="DX259">
        <v>13481</v>
      </c>
      <c r="DY259">
        <v>13595</v>
      </c>
      <c r="DZ259">
        <v>14991</v>
      </c>
      <c r="EA259">
        <v>13244</v>
      </c>
      <c r="EB259">
        <v>14560</v>
      </c>
      <c r="EC259">
        <v>14062</v>
      </c>
      <c r="ED259">
        <v>13842</v>
      </c>
      <c r="EE259">
        <v>14450</v>
      </c>
      <c r="EF259">
        <v>14509</v>
      </c>
      <c r="EG259">
        <v>13308</v>
      </c>
      <c r="EH259">
        <v>13440</v>
      </c>
      <c r="EI259">
        <v>13456</v>
      </c>
      <c r="EJ259">
        <v>14594</v>
      </c>
      <c r="EK259">
        <v>13860</v>
      </c>
      <c r="EL259">
        <v>14077</v>
      </c>
      <c r="EM259">
        <v>14258</v>
      </c>
      <c r="EN259">
        <v>13694</v>
      </c>
      <c r="EO259">
        <v>13672</v>
      </c>
      <c r="EP259">
        <v>12929</v>
      </c>
      <c r="EQ259">
        <v>13437</v>
      </c>
      <c r="ER259">
        <v>14130</v>
      </c>
      <c r="ES259">
        <v>13468</v>
      </c>
      <c r="ET259">
        <v>13437</v>
      </c>
      <c r="EU259">
        <v>14462</v>
      </c>
      <c r="EV259">
        <v>13313</v>
      </c>
      <c r="EW259">
        <v>13490</v>
      </c>
      <c r="EX259">
        <v>14059</v>
      </c>
      <c r="EY259">
        <v>13170</v>
      </c>
      <c r="EZ259">
        <v>13524</v>
      </c>
      <c r="FA259">
        <v>13338</v>
      </c>
      <c r="FB259">
        <v>11885</v>
      </c>
      <c r="FC259">
        <v>14208</v>
      </c>
      <c r="FD259">
        <v>14396</v>
      </c>
      <c r="FE259">
        <v>14271</v>
      </c>
      <c r="FF259">
        <v>13338</v>
      </c>
      <c r="FG259">
        <v>13136</v>
      </c>
      <c r="FH259">
        <v>13491</v>
      </c>
      <c r="FI259">
        <v>12808</v>
      </c>
      <c r="FJ259">
        <v>14700</v>
      </c>
      <c r="FK259">
        <v>14337</v>
      </c>
      <c r="FL259">
        <v>15484</v>
      </c>
      <c r="FM259">
        <v>14246</v>
      </c>
      <c r="FN259">
        <v>14151</v>
      </c>
      <c r="FO259">
        <v>16829</v>
      </c>
      <c r="FP259">
        <v>14773</v>
      </c>
      <c r="FQ259">
        <v>11693</v>
      </c>
      <c r="FR259">
        <v>14403</v>
      </c>
      <c r="FS259">
        <v>15415</v>
      </c>
    </row>
    <row r="260" spans="95:175" x14ac:dyDescent="0.2">
      <c r="CQ260" t="s">
        <v>615</v>
      </c>
      <c r="CR260">
        <v>4759</v>
      </c>
      <c r="CS260">
        <v>3960</v>
      </c>
      <c r="CT260">
        <v>4086</v>
      </c>
      <c r="CU260">
        <v>4663</v>
      </c>
      <c r="CV260">
        <v>5875</v>
      </c>
      <c r="CW260">
        <v>3632</v>
      </c>
      <c r="CX260">
        <v>4049</v>
      </c>
      <c r="CY260">
        <v>5756</v>
      </c>
      <c r="CZ260">
        <v>4447</v>
      </c>
      <c r="DA260">
        <v>5169</v>
      </c>
      <c r="DB260">
        <v>4250</v>
      </c>
      <c r="DC260">
        <v>4513</v>
      </c>
      <c r="DD260">
        <v>4256</v>
      </c>
      <c r="DE260">
        <v>4298</v>
      </c>
      <c r="DF260">
        <v>4295</v>
      </c>
      <c r="DG260">
        <v>4733</v>
      </c>
      <c r="DH260">
        <v>5385</v>
      </c>
      <c r="DI260">
        <v>5438</v>
      </c>
      <c r="DJ260">
        <v>5403</v>
      </c>
      <c r="DK260">
        <v>4969</v>
      </c>
      <c r="DL260">
        <v>3880</v>
      </c>
      <c r="DM260">
        <v>4030</v>
      </c>
      <c r="DN260">
        <v>3565</v>
      </c>
      <c r="DO260">
        <v>4569</v>
      </c>
      <c r="DP260">
        <v>5619</v>
      </c>
      <c r="DQ260">
        <v>4360</v>
      </c>
      <c r="DR260">
        <v>4436</v>
      </c>
      <c r="DS260">
        <v>4989</v>
      </c>
      <c r="DT260">
        <v>4671</v>
      </c>
      <c r="DU260">
        <v>4170</v>
      </c>
      <c r="DV260">
        <v>4351</v>
      </c>
      <c r="DW260">
        <v>3415</v>
      </c>
      <c r="DX260">
        <v>4575</v>
      </c>
      <c r="DY260">
        <v>4456</v>
      </c>
      <c r="DZ260">
        <v>4826</v>
      </c>
      <c r="EA260">
        <v>5209</v>
      </c>
      <c r="EB260">
        <v>4239</v>
      </c>
      <c r="EC260">
        <v>5089</v>
      </c>
      <c r="ED260">
        <v>3934</v>
      </c>
      <c r="EE260">
        <v>4470</v>
      </c>
      <c r="EF260">
        <v>4155</v>
      </c>
      <c r="EG260">
        <v>3669</v>
      </c>
      <c r="EH260">
        <v>3442</v>
      </c>
      <c r="EI260">
        <v>3232</v>
      </c>
      <c r="EJ260">
        <v>5419</v>
      </c>
      <c r="EK260">
        <v>4719</v>
      </c>
      <c r="EL260">
        <v>4593</v>
      </c>
      <c r="EM260">
        <v>3869</v>
      </c>
      <c r="EN260">
        <v>3430</v>
      </c>
      <c r="EO260">
        <v>4452</v>
      </c>
      <c r="EP260">
        <v>4561</v>
      </c>
      <c r="EQ260">
        <v>5084</v>
      </c>
      <c r="ER260">
        <v>4371</v>
      </c>
      <c r="ES260">
        <v>5073</v>
      </c>
      <c r="ET260">
        <v>4480</v>
      </c>
      <c r="EU260">
        <v>5111</v>
      </c>
      <c r="EV260">
        <v>4562</v>
      </c>
      <c r="EW260">
        <v>3684</v>
      </c>
      <c r="EX260">
        <v>5063</v>
      </c>
      <c r="EY260">
        <v>5092</v>
      </c>
      <c r="EZ260">
        <v>4568</v>
      </c>
      <c r="FA260">
        <v>5452</v>
      </c>
      <c r="FB260">
        <v>4051</v>
      </c>
      <c r="FC260">
        <v>4671</v>
      </c>
      <c r="FD260">
        <v>5900</v>
      </c>
      <c r="FE260">
        <v>5312</v>
      </c>
      <c r="FF260">
        <v>4307</v>
      </c>
      <c r="FG260">
        <v>4480</v>
      </c>
      <c r="FH260">
        <v>5140</v>
      </c>
      <c r="FI260">
        <v>4902</v>
      </c>
      <c r="FJ260">
        <v>4132</v>
      </c>
      <c r="FK260">
        <v>4371</v>
      </c>
      <c r="FL260">
        <v>4870</v>
      </c>
      <c r="FM260">
        <v>4217</v>
      </c>
      <c r="FN260">
        <v>3817</v>
      </c>
      <c r="FO260">
        <v>6768</v>
      </c>
      <c r="FP260">
        <v>4743</v>
      </c>
      <c r="FQ260">
        <v>2090</v>
      </c>
      <c r="FR260">
        <v>4175</v>
      </c>
      <c r="FS260">
        <v>6298</v>
      </c>
    </row>
    <row r="261" spans="95:175" x14ac:dyDescent="0.2">
      <c r="CQ261" t="s">
        <v>616</v>
      </c>
      <c r="CR261">
        <v>33483</v>
      </c>
      <c r="CS261">
        <v>32681</v>
      </c>
      <c r="CT261">
        <v>28791</v>
      </c>
      <c r="CU261">
        <v>34162</v>
      </c>
      <c r="CV261">
        <v>37580</v>
      </c>
      <c r="CW261">
        <v>26550</v>
      </c>
      <c r="CX261">
        <v>28733</v>
      </c>
      <c r="CY261">
        <v>39068</v>
      </c>
      <c r="CZ261">
        <v>31545</v>
      </c>
      <c r="DA261">
        <v>36853</v>
      </c>
      <c r="DB261">
        <v>31574</v>
      </c>
      <c r="DC261">
        <v>32506</v>
      </c>
      <c r="DD261">
        <v>30571</v>
      </c>
      <c r="DE261">
        <v>31064</v>
      </c>
      <c r="DF261">
        <v>29606</v>
      </c>
      <c r="DG261">
        <v>36945</v>
      </c>
      <c r="DH261">
        <v>38979</v>
      </c>
      <c r="DI261">
        <v>36048</v>
      </c>
      <c r="DJ261">
        <v>38694</v>
      </c>
      <c r="DK261">
        <v>36554</v>
      </c>
      <c r="DL261">
        <v>29846</v>
      </c>
      <c r="DM261">
        <v>29822</v>
      </c>
      <c r="DN261">
        <v>26067</v>
      </c>
      <c r="DO261">
        <v>33846</v>
      </c>
      <c r="DP261">
        <v>41720</v>
      </c>
      <c r="DQ261">
        <v>32762</v>
      </c>
      <c r="DR261">
        <v>28892</v>
      </c>
      <c r="DS261">
        <v>37291</v>
      </c>
      <c r="DT261">
        <v>32072</v>
      </c>
      <c r="DU261">
        <v>29371</v>
      </c>
      <c r="DV261">
        <v>32158</v>
      </c>
      <c r="DW261">
        <v>25719</v>
      </c>
      <c r="DX261">
        <v>33369</v>
      </c>
      <c r="DY261">
        <v>31584</v>
      </c>
      <c r="DZ261">
        <v>35380</v>
      </c>
      <c r="EA261">
        <v>36241</v>
      </c>
      <c r="EB261">
        <v>31457</v>
      </c>
      <c r="EC261">
        <v>37255</v>
      </c>
      <c r="ED261">
        <v>28966</v>
      </c>
      <c r="EE261">
        <v>33235</v>
      </c>
      <c r="EF261">
        <v>32090</v>
      </c>
      <c r="EG261">
        <v>28476</v>
      </c>
      <c r="EH261">
        <v>26256</v>
      </c>
      <c r="EI261">
        <v>21990</v>
      </c>
      <c r="EJ261">
        <v>38347</v>
      </c>
      <c r="EK261">
        <v>33612</v>
      </c>
      <c r="EL261">
        <v>33421</v>
      </c>
      <c r="EM261">
        <v>30391</v>
      </c>
      <c r="EN261">
        <v>26612</v>
      </c>
      <c r="EO261">
        <v>34427</v>
      </c>
      <c r="EP261">
        <v>32572</v>
      </c>
      <c r="EQ261">
        <v>37086</v>
      </c>
      <c r="ER261">
        <v>31663</v>
      </c>
      <c r="ES261">
        <v>33038</v>
      </c>
      <c r="ET261">
        <v>32374</v>
      </c>
      <c r="EU261">
        <v>36332</v>
      </c>
      <c r="EV261">
        <v>32025</v>
      </c>
      <c r="EW261">
        <v>26854</v>
      </c>
      <c r="EX261">
        <v>36590</v>
      </c>
      <c r="EY261">
        <v>37130</v>
      </c>
      <c r="EZ261">
        <v>33603</v>
      </c>
      <c r="FA261">
        <v>38889</v>
      </c>
      <c r="FB261">
        <v>30878</v>
      </c>
      <c r="FC261">
        <v>32758</v>
      </c>
      <c r="FD261">
        <v>41042</v>
      </c>
      <c r="FE261">
        <v>37803</v>
      </c>
      <c r="FF261">
        <v>30706</v>
      </c>
      <c r="FG261">
        <v>31490</v>
      </c>
      <c r="FH261">
        <v>36840</v>
      </c>
      <c r="FI261">
        <v>36082</v>
      </c>
      <c r="FJ261">
        <v>30353</v>
      </c>
      <c r="FK261">
        <v>31167</v>
      </c>
      <c r="FL261">
        <v>33552</v>
      </c>
      <c r="FM261">
        <v>31014</v>
      </c>
      <c r="FN261">
        <v>28739</v>
      </c>
      <c r="FO261">
        <v>49836</v>
      </c>
      <c r="FP261">
        <v>36061</v>
      </c>
      <c r="FQ261">
        <v>15999</v>
      </c>
      <c r="FR261">
        <v>29076</v>
      </c>
      <c r="FS261">
        <v>44613</v>
      </c>
    </row>
    <row r="262" spans="95:175" x14ac:dyDescent="0.2">
      <c r="CQ262" t="s">
        <v>617</v>
      </c>
      <c r="CR262">
        <v>4760</v>
      </c>
      <c r="CS262">
        <v>3961</v>
      </c>
      <c r="CT262">
        <v>4076</v>
      </c>
      <c r="CU262">
        <v>4659</v>
      </c>
      <c r="CV262">
        <v>5868</v>
      </c>
      <c r="CW262">
        <v>3631</v>
      </c>
      <c r="CX262">
        <v>4042</v>
      </c>
      <c r="CY262">
        <v>5729</v>
      </c>
      <c r="CZ262">
        <v>4435</v>
      </c>
      <c r="DA262">
        <v>5148</v>
      </c>
      <c r="DB262">
        <v>4233</v>
      </c>
      <c r="DC262">
        <v>4443</v>
      </c>
      <c r="DD262">
        <v>4229</v>
      </c>
      <c r="DE262">
        <v>4243</v>
      </c>
      <c r="DF262">
        <v>4276</v>
      </c>
      <c r="DG262">
        <v>4738</v>
      </c>
      <c r="DH262">
        <v>5380</v>
      </c>
      <c r="DI262">
        <v>5431</v>
      </c>
      <c r="DJ262">
        <v>5401</v>
      </c>
      <c r="DK262">
        <v>4964</v>
      </c>
      <c r="DL262">
        <v>3847</v>
      </c>
      <c r="DM262">
        <v>3991</v>
      </c>
      <c r="DN262">
        <v>3577</v>
      </c>
      <c r="DO262">
        <v>4568</v>
      </c>
      <c r="DP262">
        <v>5623</v>
      </c>
      <c r="DQ262">
        <v>4366</v>
      </c>
      <c r="DR262">
        <v>4428</v>
      </c>
      <c r="DS262">
        <v>4961</v>
      </c>
      <c r="DT262">
        <v>4672</v>
      </c>
      <c r="DU262">
        <v>4171</v>
      </c>
      <c r="DV262">
        <v>4355</v>
      </c>
      <c r="DW262">
        <v>3399</v>
      </c>
      <c r="DX262">
        <v>4543</v>
      </c>
      <c r="DY262">
        <v>4470</v>
      </c>
      <c r="DZ262">
        <v>4803</v>
      </c>
      <c r="EA262">
        <v>5182</v>
      </c>
      <c r="EB262">
        <v>4222</v>
      </c>
      <c r="EC262">
        <v>5094</v>
      </c>
      <c r="ED262">
        <v>3917</v>
      </c>
      <c r="EE262">
        <v>4460</v>
      </c>
      <c r="EF262">
        <v>4141</v>
      </c>
      <c r="EG262">
        <v>3683</v>
      </c>
      <c r="EH262">
        <v>3451</v>
      </c>
      <c r="EI262">
        <v>3239</v>
      </c>
      <c r="EJ262">
        <v>5441</v>
      </c>
      <c r="EK262">
        <v>4734</v>
      </c>
      <c r="EL262">
        <v>4605</v>
      </c>
      <c r="EM262">
        <v>3874</v>
      </c>
      <c r="EN262">
        <v>3437</v>
      </c>
      <c r="EO262">
        <v>4462</v>
      </c>
      <c r="EP262">
        <v>4562</v>
      </c>
      <c r="EQ262">
        <v>5111</v>
      </c>
      <c r="ER262">
        <v>4392</v>
      </c>
      <c r="ES262">
        <v>5088</v>
      </c>
      <c r="ET262">
        <v>4480</v>
      </c>
      <c r="EU262">
        <v>5120</v>
      </c>
      <c r="EV262">
        <v>4555</v>
      </c>
      <c r="EW262">
        <v>3688</v>
      </c>
      <c r="EX262">
        <v>5075</v>
      </c>
      <c r="EY262">
        <v>5083</v>
      </c>
      <c r="EZ262">
        <v>4579</v>
      </c>
      <c r="FA262">
        <v>5467</v>
      </c>
      <c r="FB262">
        <v>4053</v>
      </c>
      <c r="FC262">
        <v>4680</v>
      </c>
      <c r="FD262">
        <v>5911</v>
      </c>
      <c r="FE262">
        <v>5301</v>
      </c>
      <c r="FF262">
        <v>4301</v>
      </c>
      <c r="FG262">
        <v>4488</v>
      </c>
      <c r="FH262">
        <v>5160</v>
      </c>
      <c r="FI262">
        <v>4921</v>
      </c>
      <c r="FJ262">
        <v>4139</v>
      </c>
      <c r="FK262">
        <v>4377</v>
      </c>
      <c r="FL262">
        <v>4872</v>
      </c>
      <c r="FM262">
        <v>4220</v>
      </c>
      <c r="FN262">
        <v>3824</v>
      </c>
      <c r="FO262">
        <v>6726</v>
      </c>
      <c r="FP262">
        <v>4752</v>
      </c>
      <c r="FQ262">
        <v>2145</v>
      </c>
      <c r="FR262">
        <v>4183</v>
      </c>
      <c r="FS262">
        <v>6304</v>
      </c>
    </row>
    <row r="263" spans="95:175" x14ac:dyDescent="0.2">
      <c r="CQ263" t="s">
        <v>618</v>
      </c>
      <c r="CR263">
        <v>181839</v>
      </c>
      <c r="CS263">
        <v>177357</v>
      </c>
      <c r="CT263">
        <v>170596</v>
      </c>
      <c r="CU263">
        <v>179556</v>
      </c>
      <c r="CV263">
        <v>202434</v>
      </c>
      <c r="CW263">
        <v>169186</v>
      </c>
      <c r="CX263">
        <v>164106</v>
      </c>
      <c r="CY263">
        <v>190593</v>
      </c>
      <c r="CZ263">
        <v>176334</v>
      </c>
      <c r="DA263">
        <v>188563</v>
      </c>
      <c r="DB263">
        <v>178410</v>
      </c>
      <c r="DC263">
        <v>167600</v>
      </c>
      <c r="DD263">
        <v>172124</v>
      </c>
      <c r="DE263">
        <v>174217</v>
      </c>
      <c r="DF263">
        <v>165813</v>
      </c>
      <c r="DG263">
        <v>189926</v>
      </c>
      <c r="DH263">
        <v>194763</v>
      </c>
      <c r="DI263">
        <v>196559</v>
      </c>
      <c r="DJ263">
        <v>190719</v>
      </c>
      <c r="DK263">
        <v>191591</v>
      </c>
      <c r="DL263">
        <v>166142</v>
      </c>
      <c r="DM263">
        <v>176161</v>
      </c>
      <c r="DN263">
        <v>158547</v>
      </c>
      <c r="DO263">
        <v>176373</v>
      </c>
      <c r="DP263">
        <v>206759</v>
      </c>
      <c r="DQ263">
        <v>180985</v>
      </c>
      <c r="DR263">
        <v>183123</v>
      </c>
      <c r="DS263">
        <v>192195</v>
      </c>
      <c r="DT263">
        <v>182801</v>
      </c>
      <c r="DU263">
        <v>158944</v>
      </c>
      <c r="DV263">
        <v>183062</v>
      </c>
      <c r="DW263">
        <v>160945</v>
      </c>
      <c r="DX263">
        <v>179406</v>
      </c>
      <c r="DY263">
        <v>166733</v>
      </c>
      <c r="DZ263">
        <v>188257</v>
      </c>
      <c r="EA263">
        <v>169481</v>
      </c>
      <c r="EB263">
        <v>183217</v>
      </c>
      <c r="EC263">
        <v>181775</v>
      </c>
      <c r="ED263">
        <v>170981</v>
      </c>
      <c r="EE263">
        <v>183790</v>
      </c>
      <c r="EF263">
        <v>176076</v>
      </c>
      <c r="EG263">
        <v>160716</v>
      </c>
      <c r="EH263">
        <v>158999</v>
      </c>
      <c r="EI263">
        <v>155181</v>
      </c>
      <c r="EJ263">
        <v>195061</v>
      </c>
      <c r="EK263">
        <v>179658</v>
      </c>
      <c r="EL263">
        <v>179693</v>
      </c>
      <c r="EM263">
        <v>168780</v>
      </c>
      <c r="EN263">
        <v>162843</v>
      </c>
      <c r="EO263">
        <v>177291</v>
      </c>
      <c r="EP263">
        <v>168656</v>
      </c>
      <c r="EQ263">
        <v>182149</v>
      </c>
      <c r="ER263">
        <v>176210</v>
      </c>
      <c r="ES263">
        <v>182561</v>
      </c>
      <c r="ET263">
        <v>174070</v>
      </c>
      <c r="EU263">
        <v>189198</v>
      </c>
      <c r="EV263">
        <v>175662</v>
      </c>
      <c r="EW263">
        <v>160409</v>
      </c>
      <c r="EX263">
        <v>181794</v>
      </c>
      <c r="EY263">
        <v>182852</v>
      </c>
      <c r="EZ263">
        <v>176872</v>
      </c>
      <c r="FA263">
        <v>184370</v>
      </c>
      <c r="FB263">
        <v>160725</v>
      </c>
      <c r="FC263">
        <v>177312</v>
      </c>
      <c r="FD263">
        <v>209765</v>
      </c>
      <c r="FE263">
        <v>197737</v>
      </c>
      <c r="FF263">
        <v>169599</v>
      </c>
      <c r="FG263">
        <v>174499</v>
      </c>
      <c r="FH263">
        <v>191418</v>
      </c>
      <c r="FI263">
        <v>183306</v>
      </c>
      <c r="FJ263">
        <v>178613</v>
      </c>
      <c r="FK263">
        <v>190091</v>
      </c>
      <c r="FL263">
        <v>198433</v>
      </c>
      <c r="FM263">
        <v>179487</v>
      </c>
      <c r="FN263">
        <v>170160</v>
      </c>
      <c r="FO263">
        <v>234205</v>
      </c>
      <c r="FP263">
        <v>195535</v>
      </c>
      <c r="FQ263">
        <v>122723</v>
      </c>
      <c r="FR263">
        <v>185111</v>
      </c>
      <c r="FS263">
        <v>209375</v>
      </c>
    </row>
    <row r="264" spans="95:175" x14ac:dyDescent="0.2">
      <c r="CQ264" t="s">
        <v>619</v>
      </c>
      <c r="CR264">
        <v>78021</v>
      </c>
      <c r="CS264">
        <v>72788</v>
      </c>
      <c r="CT264">
        <v>70395</v>
      </c>
      <c r="CU264">
        <v>75744</v>
      </c>
      <c r="CV264">
        <v>85759</v>
      </c>
      <c r="CW264">
        <v>66097</v>
      </c>
      <c r="CX264">
        <v>67835</v>
      </c>
      <c r="CY264">
        <v>84353</v>
      </c>
      <c r="CZ264">
        <v>73028</v>
      </c>
      <c r="DA264">
        <v>82019</v>
      </c>
      <c r="DB264">
        <v>73768</v>
      </c>
      <c r="DC264">
        <v>70835</v>
      </c>
      <c r="DD264">
        <v>70959</v>
      </c>
      <c r="DE264">
        <v>72292</v>
      </c>
      <c r="DF264">
        <v>68298</v>
      </c>
      <c r="DG264">
        <v>81008</v>
      </c>
      <c r="DH264">
        <v>84960</v>
      </c>
      <c r="DI264">
        <v>83967</v>
      </c>
      <c r="DJ264">
        <v>82570</v>
      </c>
      <c r="DK264">
        <v>82752</v>
      </c>
      <c r="DL264">
        <v>69352</v>
      </c>
      <c r="DM264">
        <v>71745</v>
      </c>
      <c r="DN264">
        <v>61218</v>
      </c>
      <c r="DO264">
        <v>75170</v>
      </c>
      <c r="DP264">
        <v>90733</v>
      </c>
      <c r="DQ264">
        <v>73582</v>
      </c>
      <c r="DR264">
        <v>73130</v>
      </c>
      <c r="DS264">
        <v>82071</v>
      </c>
      <c r="DT264">
        <v>76312</v>
      </c>
      <c r="DU264">
        <v>66339</v>
      </c>
      <c r="DV264">
        <v>75541</v>
      </c>
      <c r="DW264">
        <v>63776</v>
      </c>
      <c r="DX264">
        <v>76098</v>
      </c>
      <c r="DY264">
        <v>70397</v>
      </c>
      <c r="DZ264">
        <v>79062</v>
      </c>
      <c r="EA264">
        <v>74172</v>
      </c>
      <c r="EB264">
        <v>75198</v>
      </c>
      <c r="EC264">
        <v>79626</v>
      </c>
      <c r="ED264">
        <v>68514</v>
      </c>
      <c r="EE264">
        <v>76730</v>
      </c>
      <c r="EF264">
        <v>72861</v>
      </c>
      <c r="EG264">
        <v>65394</v>
      </c>
      <c r="EH264">
        <v>62522</v>
      </c>
      <c r="EI264">
        <v>58648</v>
      </c>
      <c r="EJ264">
        <v>85178</v>
      </c>
      <c r="EK264">
        <v>76080</v>
      </c>
      <c r="EL264">
        <v>75009</v>
      </c>
      <c r="EM264">
        <v>69295</v>
      </c>
      <c r="EN264">
        <v>64893</v>
      </c>
      <c r="EO264">
        <v>74990</v>
      </c>
      <c r="EP264">
        <v>71901</v>
      </c>
      <c r="EQ264">
        <v>80991</v>
      </c>
      <c r="ER264">
        <v>72740</v>
      </c>
      <c r="ES264">
        <v>76890</v>
      </c>
      <c r="ET264">
        <v>73202</v>
      </c>
      <c r="EU264">
        <v>80844</v>
      </c>
      <c r="EV264">
        <v>73643</v>
      </c>
      <c r="EW264">
        <v>63784</v>
      </c>
      <c r="EX264">
        <v>78852</v>
      </c>
      <c r="EY264">
        <v>79936</v>
      </c>
      <c r="EZ264">
        <v>74909</v>
      </c>
      <c r="FA264">
        <v>82198</v>
      </c>
      <c r="FB264">
        <v>68589</v>
      </c>
      <c r="FC264">
        <v>74169</v>
      </c>
      <c r="FD264">
        <v>91840</v>
      </c>
      <c r="FE264">
        <v>85585</v>
      </c>
      <c r="FF264">
        <v>70243</v>
      </c>
      <c r="FG264">
        <v>72946</v>
      </c>
      <c r="FH264">
        <v>83310</v>
      </c>
      <c r="FI264">
        <v>78870</v>
      </c>
      <c r="FJ264">
        <v>71971</v>
      </c>
      <c r="FK264">
        <v>76868</v>
      </c>
      <c r="FL264">
        <v>81356</v>
      </c>
      <c r="FM264">
        <v>72720</v>
      </c>
      <c r="FN264">
        <v>67167</v>
      </c>
      <c r="FO264">
        <v>102931</v>
      </c>
      <c r="FP264">
        <v>82030</v>
      </c>
      <c r="FQ264">
        <v>44510</v>
      </c>
      <c r="FR264">
        <v>72772</v>
      </c>
      <c r="FS264">
        <v>94560</v>
      </c>
    </row>
    <row r="265" spans="95:175" x14ac:dyDescent="0.2">
      <c r="CQ265" t="s">
        <v>620</v>
      </c>
      <c r="CR265">
        <v>4755</v>
      </c>
      <c r="CS265">
        <v>3950</v>
      </c>
      <c r="CT265">
        <v>4069</v>
      </c>
      <c r="CU265">
        <v>4643</v>
      </c>
      <c r="CV265">
        <v>5867</v>
      </c>
      <c r="CW265">
        <v>3624</v>
      </c>
      <c r="CX265">
        <v>4037</v>
      </c>
      <c r="CY265">
        <v>5714</v>
      </c>
      <c r="CZ265">
        <v>4431</v>
      </c>
      <c r="DA265">
        <v>5142</v>
      </c>
      <c r="DB265">
        <v>4230</v>
      </c>
      <c r="DC265">
        <v>4433</v>
      </c>
      <c r="DD265">
        <v>4221</v>
      </c>
      <c r="DE265">
        <v>4231</v>
      </c>
      <c r="DF265">
        <v>4265</v>
      </c>
      <c r="DG265">
        <v>4730</v>
      </c>
      <c r="DH265">
        <v>5378</v>
      </c>
      <c r="DI265">
        <v>5429</v>
      </c>
      <c r="DJ265">
        <v>5392</v>
      </c>
      <c r="DK265">
        <v>4958</v>
      </c>
      <c r="DL265">
        <v>3831</v>
      </c>
      <c r="DM265">
        <v>3984</v>
      </c>
      <c r="DN265">
        <v>3564</v>
      </c>
      <c r="DO265">
        <v>4555</v>
      </c>
      <c r="DP265">
        <v>5619</v>
      </c>
      <c r="DQ265">
        <v>4355</v>
      </c>
      <c r="DR265">
        <v>4428</v>
      </c>
      <c r="DS265">
        <v>4959</v>
      </c>
      <c r="DT265">
        <v>4667</v>
      </c>
      <c r="DU265">
        <v>4160</v>
      </c>
      <c r="DV265">
        <v>4348</v>
      </c>
      <c r="DW265">
        <v>3390</v>
      </c>
      <c r="DX265">
        <v>4533</v>
      </c>
      <c r="DY265">
        <v>4448</v>
      </c>
      <c r="DZ265">
        <v>4803</v>
      </c>
      <c r="EA265">
        <v>5163</v>
      </c>
      <c r="EB265">
        <v>4219</v>
      </c>
      <c r="EC265">
        <v>5082</v>
      </c>
      <c r="ED265">
        <v>3910</v>
      </c>
      <c r="EE265">
        <v>4457</v>
      </c>
      <c r="EF265">
        <v>4139</v>
      </c>
      <c r="EG265">
        <v>3668</v>
      </c>
      <c r="EH265">
        <v>3438</v>
      </c>
      <c r="EI265">
        <v>3222</v>
      </c>
      <c r="EJ265">
        <v>5416</v>
      </c>
      <c r="EK265">
        <v>4717</v>
      </c>
      <c r="EL265">
        <v>4586</v>
      </c>
      <c r="EM265">
        <v>3869</v>
      </c>
      <c r="EN265">
        <v>3430</v>
      </c>
      <c r="EO265">
        <v>4447</v>
      </c>
      <c r="EP265">
        <v>4545</v>
      </c>
      <c r="EQ265">
        <v>5082</v>
      </c>
      <c r="ER265">
        <v>4366</v>
      </c>
      <c r="ES265">
        <v>5069</v>
      </c>
      <c r="ET265">
        <v>4472</v>
      </c>
      <c r="EU265">
        <v>5109</v>
      </c>
      <c r="EV265">
        <v>4540</v>
      </c>
      <c r="EW265">
        <v>3676</v>
      </c>
      <c r="EX265">
        <v>5059</v>
      </c>
      <c r="EY265">
        <v>5069</v>
      </c>
      <c r="EZ265">
        <v>4568</v>
      </c>
      <c r="FA265">
        <v>5445</v>
      </c>
      <c r="FB265">
        <v>4041</v>
      </c>
      <c r="FC265">
        <v>4665</v>
      </c>
      <c r="FD265">
        <v>5894</v>
      </c>
      <c r="FE265">
        <v>5276</v>
      </c>
      <c r="FF265">
        <v>4284</v>
      </c>
      <c r="FG265">
        <v>4470</v>
      </c>
      <c r="FH265">
        <v>5139</v>
      </c>
      <c r="FI265">
        <v>4896</v>
      </c>
      <c r="FJ265">
        <v>4124</v>
      </c>
      <c r="FK265">
        <v>4368</v>
      </c>
      <c r="FL265">
        <v>4861</v>
      </c>
      <c r="FM265">
        <v>4196</v>
      </c>
      <c r="FN265">
        <v>3809</v>
      </c>
      <c r="FO265">
        <v>6716</v>
      </c>
      <c r="FP265">
        <v>4740</v>
      </c>
      <c r="FQ265">
        <v>2084</v>
      </c>
      <c r="FR265">
        <v>4172</v>
      </c>
      <c r="FS265">
        <v>6294</v>
      </c>
    </row>
    <row r="266" spans="95:175" x14ac:dyDescent="0.2">
      <c r="CQ266" t="s">
        <v>621</v>
      </c>
      <c r="CR266">
        <v>4755</v>
      </c>
      <c r="CS266">
        <v>3950</v>
      </c>
      <c r="CT266">
        <v>4069</v>
      </c>
      <c r="CU266">
        <v>4643</v>
      </c>
      <c r="CV266">
        <v>5867</v>
      </c>
      <c r="CW266">
        <v>3624</v>
      </c>
      <c r="CX266">
        <v>4037</v>
      </c>
      <c r="CY266">
        <v>5714</v>
      </c>
      <c r="CZ266">
        <v>4431</v>
      </c>
      <c r="DA266">
        <v>5142</v>
      </c>
      <c r="DB266">
        <v>4230</v>
      </c>
      <c r="DC266">
        <v>4433</v>
      </c>
      <c r="DD266">
        <v>4221</v>
      </c>
      <c r="DE266">
        <v>4231</v>
      </c>
      <c r="DF266">
        <v>4265</v>
      </c>
      <c r="DG266">
        <v>4730</v>
      </c>
      <c r="DH266">
        <v>5378</v>
      </c>
      <c r="DI266">
        <v>5429</v>
      </c>
      <c r="DJ266">
        <v>5392</v>
      </c>
      <c r="DK266">
        <v>4958</v>
      </c>
      <c r="DL266">
        <v>3831</v>
      </c>
      <c r="DM266">
        <v>3984</v>
      </c>
      <c r="DN266">
        <v>3564</v>
      </c>
      <c r="DO266">
        <v>4555</v>
      </c>
      <c r="DP266">
        <v>5619</v>
      </c>
      <c r="DQ266">
        <v>4355</v>
      </c>
      <c r="DR266">
        <v>4428</v>
      </c>
      <c r="DS266">
        <v>4959</v>
      </c>
      <c r="DT266">
        <v>4667</v>
      </c>
      <c r="DU266">
        <v>4160</v>
      </c>
      <c r="DV266">
        <v>4348</v>
      </c>
      <c r="DW266">
        <v>3390</v>
      </c>
      <c r="DX266">
        <v>4533</v>
      </c>
      <c r="DY266">
        <v>4448</v>
      </c>
      <c r="DZ266">
        <v>4803</v>
      </c>
      <c r="EA266">
        <v>5163</v>
      </c>
      <c r="EB266">
        <v>4219</v>
      </c>
      <c r="EC266">
        <v>5082</v>
      </c>
      <c r="ED266">
        <v>3910</v>
      </c>
      <c r="EE266">
        <v>4457</v>
      </c>
      <c r="EF266">
        <v>4139</v>
      </c>
      <c r="EG266">
        <v>3668</v>
      </c>
      <c r="EH266">
        <v>3438</v>
      </c>
      <c r="EI266">
        <v>3222</v>
      </c>
      <c r="EJ266">
        <v>5416</v>
      </c>
      <c r="EK266">
        <v>4717</v>
      </c>
      <c r="EL266">
        <v>4586</v>
      </c>
      <c r="EM266">
        <v>3869</v>
      </c>
      <c r="EN266">
        <v>3430</v>
      </c>
      <c r="EO266">
        <v>4447</v>
      </c>
      <c r="EP266">
        <v>4545</v>
      </c>
      <c r="EQ266">
        <v>5082</v>
      </c>
      <c r="ER266">
        <v>4366</v>
      </c>
      <c r="ES266">
        <v>5069</v>
      </c>
      <c r="ET266">
        <v>4472</v>
      </c>
      <c r="EU266">
        <v>5109</v>
      </c>
      <c r="EV266">
        <v>4540</v>
      </c>
      <c r="EW266">
        <v>3676</v>
      </c>
      <c r="EX266">
        <v>5059</v>
      </c>
      <c r="EY266">
        <v>5069</v>
      </c>
      <c r="EZ266">
        <v>4568</v>
      </c>
      <c r="FA266">
        <v>5445</v>
      </c>
      <c r="FB266">
        <v>4041</v>
      </c>
      <c r="FC266">
        <v>4665</v>
      </c>
      <c r="FD266">
        <v>5894</v>
      </c>
      <c r="FE266">
        <v>5276</v>
      </c>
      <c r="FF266">
        <v>4284</v>
      </c>
      <c r="FG266">
        <v>4470</v>
      </c>
      <c r="FH266">
        <v>5139</v>
      </c>
      <c r="FI266">
        <v>4896</v>
      </c>
      <c r="FJ266">
        <v>4124</v>
      </c>
      <c r="FK266">
        <v>4368</v>
      </c>
      <c r="FL266">
        <v>4861</v>
      </c>
      <c r="FM266">
        <v>4196</v>
      </c>
      <c r="FN266">
        <v>3809</v>
      </c>
      <c r="FO266">
        <v>6716</v>
      </c>
      <c r="FP266">
        <v>4740</v>
      </c>
      <c r="FQ266">
        <v>2084</v>
      </c>
      <c r="FR266">
        <v>4172</v>
      </c>
      <c r="FS266">
        <v>6294</v>
      </c>
    </row>
    <row r="267" spans="95:175" x14ac:dyDescent="0.2">
      <c r="CQ267" t="s">
        <v>622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2</v>
      </c>
      <c r="EB267">
        <v>0</v>
      </c>
      <c r="EC267">
        <v>0</v>
      </c>
      <c r="ED267">
        <v>0</v>
      </c>
      <c r="EE267">
        <v>0</v>
      </c>
      <c r="EF267">
        <v>2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</row>
    <row r="268" spans="95:175" x14ac:dyDescent="0.2">
      <c r="CQ268" t="s">
        <v>623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2</v>
      </c>
      <c r="EB268">
        <v>0</v>
      </c>
      <c r="EC268">
        <v>0</v>
      </c>
      <c r="ED268">
        <v>0</v>
      </c>
      <c r="EE268">
        <v>0</v>
      </c>
      <c r="EF268">
        <v>2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</row>
    <row r="269" spans="95:175" x14ac:dyDescent="0.2">
      <c r="CQ269" t="s">
        <v>624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2</v>
      </c>
      <c r="EB269">
        <v>0</v>
      </c>
      <c r="EC269">
        <v>0</v>
      </c>
      <c r="ED269">
        <v>0</v>
      </c>
      <c r="EE269">
        <v>0</v>
      </c>
      <c r="EF269">
        <v>2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</row>
    <row r="270" spans="95:175" x14ac:dyDescent="0.2">
      <c r="CQ270" t="s">
        <v>625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2</v>
      </c>
      <c r="EB270">
        <v>0</v>
      </c>
      <c r="EC270">
        <v>0</v>
      </c>
      <c r="ED270">
        <v>0</v>
      </c>
      <c r="EE270">
        <v>0</v>
      </c>
      <c r="EF270">
        <v>2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</row>
    <row r="271" spans="95:175" x14ac:dyDescent="0.2">
      <c r="CQ271" t="s">
        <v>626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2</v>
      </c>
      <c r="EB271">
        <v>0</v>
      </c>
      <c r="EC271">
        <v>0</v>
      </c>
      <c r="ED271">
        <v>0</v>
      </c>
      <c r="EE271">
        <v>0</v>
      </c>
      <c r="EF271">
        <v>2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</row>
    <row r="272" spans="95:175" x14ac:dyDescent="0.2">
      <c r="CQ272" t="s">
        <v>627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4</v>
      </c>
      <c r="EB272">
        <v>0</v>
      </c>
      <c r="EC272">
        <v>0</v>
      </c>
      <c r="ED272">
        <v>0</v>
      </c>
      <c r="EE272">
        <v>0</v>
      </c>
      <c r="EF272">
        <v>4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</row>
    <row r="273" spans="95:175" x14ac:dyDescent="0.2">
      <c r="CQ273" t="s">
        <v>628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2</v>
      </c>
      <c r="EB273">
        <v>0</v>
      </c>
      <c r="EC273">
        <v>0</v>
      </c>
      <c r="ED273">
        <v>0</v>
      </c>
      <c r="EE273">
        <v>0</v>
      </c>
      <c r="EF273">
        <v>2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</row>
    <row r="274" spans="95:175" x14ac:dyDescent="0.2">
      <c r="CQ274" t="s">
        <v>629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0</v>
      </c>
    </row>
    <row r="275" spans="95:175" x14ac:dyDescent="0.2">
      <c r="CQ275" t="s">
        <v>630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</row>
    <row r="276" spans="95:175" x14ac:dyDescent="0.2">
      <c r="CQ276" t="s">
        <v>631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</row>
    <row r="277" spans="95:175" x14ac:dyDescent="0.2">
      <c r="CQ277" t="s">
        <v>632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</row>
    <row r="278" spans="95:175" x14ac:dyDescent="0.2">
      <c r="CQ278" t="s">
        <v>633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</row>
    <row r="279" spans="95:175" x14ac:dyDescent="0.2">
      <c r="CQ279" t="s">
        <v>634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</row>
    <row r="280" spans="95:175" x14ac:dyDescent="0.2">
      <c r="CQ280" t="s">
        <v>635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</row>
    <row r="281" spans="95:175" x14ac:dyDescent="0.2">
      <c r="CQ281" t="s">
        <v>636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</row>
    <row r="282" spans="95:175" x14ac:dyDescent="0.2">
      <c r="CQ282" t="s">
        <v>637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</row>
    <row r="283" spans="95:175" x14ac:dyDescent="0.2">
      <c r="CQ283" t="s">
        <v>638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</row>
    <row r="284" spans="95:175" x14ac:dyDescent="0.2">
      <c r="CQ284" t="s">
        <v>639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</row>
    <row r="285" spans="95:175" x14ac:dyDescent="0.2">
      <c r="CQ285" t="s">
        <v>640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0</v>
      </c>
      <c r="FQ285">
        <v>0</v>
      </c>
      <c r="FR285">
        <v>0</v>
      </c>
      <c r="FS285">
        <v>0</v>
      </c>
    </row>
    <row r="286" spans="95:175" x14ac:dyDescent="0.2">
      <c r="CQ286" t="s">
        <v>641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0</v>
      </c>
      <c r="FS286">
        <v>0</v>
      </c>
    </row>
    <row r="287" spans="95:175" x14ac:dyDescent="0.2">
      <c r="CQ287" t="s">
        <v>642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0</v>
      </c>
      <c r="FS287">
        <v>0</v>
      </c>
    </row>
    <row r="288" spans="95:175" x14ac:dyDescent="0.2">
      <c r="CQ288" t="s">
        <v>643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0</v>
      </c>
      <c r="FR288">
        <v>0</v>
      </c>
      <c r="FS288">
        <v>0</v>
      </c>
    </row>
    <row r="289" spans="95:175" x14ac:dyDescent="0.2">
      <c r="CQ289" t="s">
        <v>644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0</v>
      </c>
      <c r="FS289">
        <v>0</v>
      </c>
    </row>
    <row r="290" spans="95:175" x14ac:dyDescent="0.2">
      <c r="CQ290" t="s">
        <v>645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</row>
    <row r="291" spans="95:175" x14ac:dyDescent="0.2">
      <c r="CQ291" t="s">
        <v>646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</row>
    <row r="292" spans="95:175" x14ac:dyDescent="0.2">
      <c r="CQ292" t="s">
        <v>647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</row>
    <row r="293" spans="95:175" x14ac:dyDescent="0.2">
      <c r="CQ293" t="s">
        <v>648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</row>
    <row r="294" spans="95:175" x14ac:dyDescent="0.2">
      <c r="CQ294" t="s">
        <v>649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</row>
    <row r="295" spans="95:175" x14ac:dyDescent="0.2">
      <c r="CQ295" t="s">
        <v>650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</row>
    <row r="296" spans="95:175" x14ac:dyDescent="0.2">
      <c r="CQ296" t="s">
        <v>651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</row>
    <row r="297" spans="95:175" x14ac:dyDescent="0.2">
      <c r="CQ297" t="s">
        <v>652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</row>
    <row r="298" spans="95:175" x14ac:dyDescent="0.2">
      <c r="CQ298" t="s">
        <v>653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0</v>
      </c>
      <c r="FP298">
        <v>0</v>
      </c>
      <c r="FQ298">
        <v>0</v>
      </c>
      <c r="FR298">
        <v>0</v>
      </c>
      <c r="FS298">
        <v>0</v>
      </c>
    </row>
    <row r="299" spans="95:175" x14ac:dyDescent="0.2">
      <c r="CQ299" t="s">
        <v>654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0</v>
      </c>
      <c r="FP299">
        <v>0</v>
      </c>
      <c r="FQ299">
        <v>0</v>
      </c>
      <c r="FR299">
        <v>0</v>
      </c>
      <c r="FS299">
        <v>0</v>
      </c>
    </row>
    <row r="300" spans="95:175" x14ac:dyDescent="0.2">
      <c r="CQ300" t="s">
        <v>655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v>0</v>
      </c>
      <c r="ED300">
        <v>0</v>
      </c>
      <c r="EE300">
        <v>0</v>
      </c>
      <c r="EF300">
        <v>0</v>
      </c>
      <c r="EG300">
        <v>0</v>
      </c>
      <c r="EH300"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0</v>
      </c>
      <c r="EO300">
        <v>0</v>
      </c>
      <c r="EP300">
        <v>0</v>
      </c>
      <c r="EQ300">
        <v>0</v>
      </c>
      <c r="ER300">
        <v>0</v>
      </c>
      <c r="ES300">
        <v>0</v>
      </c>
      <c r="ET300">
        <v>0</v>
      </c>
      <c r="EU300">
        <v>0</v>
      </c>
      <c r="EV300">
        <v>0</v>
      </c>
      <c r="EW300">
        <v>0</v>
      </c>
      <c r="EX300">
        <v>0</v>
      </c>
      <c r="EY300">
        <v>0</v>
      </c>
      <c r="EZ300">
        <v>0</v>
      </c>
      <c r="FA300">
        <v>0</v>
      </c>
      <c r="FB300">
        <v>0</v>
      </c>
      <c r="FC300">
        <v>0</v>
      </c>
      <c r="FD300">
        <v>0</v>
      </c>
      <c r="FE300">
        <v>0</v>
      </c>
      <c r="FF300">
        <v>0</v>
      </c>
      <c r="FG300">
        <v>0</v>
      </c>
      <c r="FH300">
        <v>0</v>
      </c>
      <c r="FI300">
        <v>0</v>
      </c>
      <c r="FJ300">
        <v>0</v>
      </c>
      <c r="FK300">
        <v>0</v>
      </c>
      <c r="FL300">
        <v>0</v>
      </c>
      <c r="FM300">
        <v>0</v>
      </c>
      <c r="FN300">
        <v>0</v>
      </c>
      <c r="FO300">
        <v>0</v>
      </c>
      <c r="FP300">
        <v>0</v>
      </c>
      <c r="FQ300">
        <v>0</v>
      </c>
      <c r="FR300">
        <v>0</v>
      </c>
      <c r="FS300">
        <v>0</v>
      </c>
    </row>
    <row r="301" spans="95:175" x14ac:dyDescent="0.2">
      <c r="CQ301" t="s">
        <v>656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>
        <v>0</v>
      </c>
      <c r="EF301">
        <v>0</v>
      </c>
      <c r="EG301">
        <v>0</v>
      </c>
      <c r="EH301">
        <v>0</v>
      </c>
      <c r="EI301">
        <v>0</v>
      </c>
      <c r="EJ301">
        <v>0</v>
      </c>
      <c r="EK301">
        <v>0</v>
      </c>
      <c r="EL301">
        <v>0</v>
      </c>
      <c r="EM301">
        <v>0</v>
      </c>
      <c r="EN301">
        <v>0</v>
      </c>
      <c r="EO301">
        <v>0</v>
      </c>
      <c r="EP301">
        <v>0</v>
      </c>
      <c r="EQ301">
        <v>0</v>
      </c>
      <c r="ER301">
        <v>0</v>
      </c>
      <c r="ES301">
        <v>0</v>
      </c>
      <c r="ET301">
        <v>0</v>
      </c>
      <c r="EU301">
        <v>0</v>
      </c>
      <c r="EV301">
        <v>0</v>
      </c>
      <c r="EW301">
        <v>0</v>
      </c>
      <c r="EX301">
        <v>0</v>
      </c>
      <c r="EY301">
        <v>0</v>
      </c>
      <c r="EZ301">
        <v>0</v>
      </c>
      <c r="FA301">
        <v>0</v>
      </c>
      <c r="FB301">
        <v>0</v>
      </c>
      <c r="FC301">
        <v>0</v>
      </c>
      <c r="FD301">
        <v>0</v>
      </c>
      <c r="FE301">
        <v>0</v>
      </c>
      <c r="FF301">
        <v>0</v>
      </c>
      <c r="FG301">
        <v>0</v>
      </c>
      <c r="FH301">
        <v>0</v>
      </c>
      <c r="FI301">
        <v>0</v>
      </c>
      <c r="FJ301">
        <v>0</v>
      </c>
      <c r="FK301">
        <v>0</v>
      </c>
      <c r="FL301">
        <v>0</v>
      </c>
      <c r="FM301">
        <v>0</v>
      </c>
      <c r="FN301">
        <v>0</v>
      </c>
      <c r="FO301">
        <v>0</v>
      </c>
      <c r="FP301">
        <v>0</v>
      </c>
      <c r="FQ301">
        <v>0</v>
      </c>
      <c r="FR301">
        <v>0</v>
      </c>
      <c r="FS301">
        <v>0</v>
      </c>
    </row>
    <row r="302" spans="95:175" x14ac:dyDescent="0.2">
      <c r="CQ302" t="s">
        <v>657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0</v>
      </c>
      <c r="EB302">
        <v>0</v>
      </c>
      <c r="EC302">
        <v>0</v>
      </c>
      <c r="ED302">
        <v>0</v>
      </c>
      <c r="EE302">
        <v>0</v>
      </c>
      <c r="EF302">
        <v>0</v>
      </c>
      <c r="EG302">
        <v>0</v>
      </c>
      <c r="EH302">
        <v>0</v>
      </c>
      <c r="EI302">
        <v>0</v>
      </c>
      <c r="EJ302">
        <v>0</v>
      </c>
      <c r="EK302">
        <v>0</v>
      </c>
      <c r="EL302">
        <v>0</v>
      </c>
      <c r="EM302">
        <v>0</v>
      </c>
      <c r="EN302">
        <v>0</v>
      </c>
      <c r="EO302">
        <v>0</v>
      </c>
      <c r="EP302">
        <v>0</v>
      </c>
      <c r="EQ302">
        <v>0</v>
      </c>
      <c r="ER302">
        <v>0</v>
      </c>
      <c r="ES302">
        <v>0</v>
      </c>
      <c r="ET302">
        <v>0</v>
      </c>
      <c r="EU302">
        <v>0</v>
      </c>
      <c r="EV302">
        <v>0</v>
      </c>
      <c r="EW302">
        <v>0</v>
      </c>
      <c r="EX302">
        <v>0</v>
      </c>
      <c r="EY302">
        <v>0</v>
      </c>
      <c r="EZ302">
        <v>0</v>
      </c>
      <c r="FA302">
        <v>0</v>
      </c>
      <c r="FB302">
        <v>0</v>
      </c>
      <c r="FC302">
        <v>0</v>
      </c>
      <c r="FD302">
        <v>0</v>
      </c>
      <c r="FE302">
        <v>0</v>
      </c>
      <c r="FF302">
        <v>0</v>
      </c>
      <c r="FG302">
        <v>0</v>
      </c>
      <c r="FH302">
        <v>0</v>
      </c>
      <c r="FI302">
        <v>0</v>
      </c>
      <c r="FJ302">
        <v>0</v>
      </c>
      <c r="FK302">
        <v>0</v>
      </c>
      <c r="FL302">
        <v>0</v>
      </c>
      <c r="FM302">
        <v>0</v>
      </c>
      <c r="FN302">
        <v>0</v>
      </c>
      <c r="FO302">
        <v>0</v>
      </c>
      <c r="FP302">
        <v>0</v>
      </c>
      <c r="FQ302">
        <v>0</v>
      </c>
      <c r="FR302">
        <v>0</v>
      </c>
      <c r="FS302">
        <v>0</v>
      </c>
    </row>
    <row r="303" spans="95:175" x14ac:dyDescent="0.2">
      <c r="CQ303" t="s">
        <v>658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0</v>
      </c>
      <c r="EB303">
        <v>0</v>
      </c>
      <c r="EC303">
        <v>0</v>
      </c>
      <c r="ED303">
        <v>0</v>
      </c>
      <c r="EE303">
        <v>0</v>
      </c>
      <c r="EF303">
        <v>0</v>
      </c>
      <c r="EG303">
        <v>0</v>
      </c>
      <c r="EH303">
        <v>0</v>
      </c>
      <c r="EI303">
        <v>0</v>
      </c>
      <c r="EJ303">
        <v>0</v>
      </c>
      <c r="EK303">
        <v>0</v>
      </c>
      <c r="EL303">
        <v>0</v>
      </c>
      <c r="EM303">
        <v>0</v>
      </c>
      <c r="EN303">
        <v>0</v>
      </c>
      <c r="EO303">
        <v>0</v>
      </c>
      <c r="EP303">
        <v>0</v>
      </c>
      <c r="EQ303">
        <v>0</v>
      </c>
      <c r="ER303">
        <v>0</v>
      </c>
      <c r="ES303">
        <v>0</v>
      </c>
      <c r="ET303">
        <v>0</v>
      </c>
      <c r="EU303">
        <v>0</v>
      </c>
      <c r="EV303">
        <v>0</v>
      </c>
      <c r="EW303">
        <v>0</v>
      </c>
      <c r="EX303">
        <v>0</v>
      </c>
      <c r="EY303">
        <v>0</v>
      </c>
      <c r="EZ303">
        <v>0</v>
      </c>
      <c r="FA303">
        <v>0</v>
      </c>
      <c r="FB303">
        <v>0</v>
      </c>
      <c r="FC303">
        <v>0</v>
      </c>
      <c r="FD303">
        <v>0</v>
      </c>
      <c r="FE303">
        <v>0</v>
      </c>
      <c r="FF303">
        <v>0</v>
      </c>
      <c r="FG303">
        <v>0</v>
      </c>
      <c r="FH303">
        <v>0</v>
      </c>
      <c r="FI303">
        <v>0</v>
      </c>
      <c r="FJ303">
        <v>0</v>
      </c>
      <c r="FK303">
        <v>0</v>
      </c>
      <c r="FL303">
        <v>0</v>
      </c>
      <c r="FM303">
        <v>0</v>
      </c>
      <c r="FN303">
        <v>0</v>
      </c>
      <c r="FO303">
        <v>0</v>
      </c>
      <c r="FP303">
        <v>0</v>
      </c>
      <c r="FQ303">
        <v>0</v>
      </c>
      <c r="FR303">
        <v>0</v>
      </c>
      <c r="FS303">
        <v>0</v>
      </c>
    </row>
    <row r="304" spans="95:175" x14ac:dyDescent="0.2">
      <c r="CQ304" t="s">
        <v>659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0</v>
      </c>
      <c r="DQ304">
        <v>0</v>
      </c>
      <c r="DR304">
        <v>0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0</v>
      </c>
      <c r="DZ304">
        <v>0</v>
      </c>
      <c r="EA304">
        <v>0</v>
      </c>
      <c r="EB304">
        <v>0</v>
      </c>
      <c r="EC304">
        <v>0</v>
      </c>
      <c r="ED304">
        <v>0</v>
      </c>
      <c r="EE304">
        <v>0</v>
      </c>
      <c r="EF304">
        <v>0</v>
      </c>
      <c r="EG304">
        <v>0</v>
      </c>
      <c r="EH304">
        <v>0</v>
      </c>
      <c r="EI304">
        <v>0</v>
      </c>
      <c r="EJ304">
        <v>0</v>
      </c>
      <c r="EK304">
        <v>0</v>
      </c>
      <c r="EL304">
        <v>0</v>
      </c>
      <c r="EM304">
        <v>0</v>
      </c>
      <c r="EN304">
        <v>0</v>
      </c>
      <c r="EO304">
        <v>0</v>
      </c>
      <c r="EP304">
        <v>0</v>
      </c>
      <c r="EQ304">
        <v>0</v>
      </c>
      <c r="ER304">
        <v>0</v>
      </c>
      <c r="ES304">
        <v>0</v>
      </c>
      <c r="ET304">
        <v>0</v>
      </c>
      <c r="EU304">
        <v>0</v>
      </c>
      <c r="EV304">
        <v>0</v>
      </c>
      <c r="EW304">
        <v>0</v>
      </c>
      <c r="EX304">
        <v>0</v>
      </c>
      <c r="EY304">
        <v>0</v>
      </c>
      <c r="EZ304">
        <v>0</v>
      </c>
      <c r="FA304">
        <v>0</v>
      </c>
      <c r="FB304">
        <v>0</v>
      </c>
      <c r="FC304">
        <v>0</v>
      </c>
      <c r="FD304">
        <v>0</v>
      </c>
      <c r="FE304">
        <v>0</v>
      </c>
      <c r="FF304">
        <v>0</v>
      </c>
      <c r="FG304">
        <v>0</v>
      </c>
      <c r="FH304">
        <v>0</v>
      </c>
      <c r="FI304">
        <v>0</v>
      </c>
      <c r="FJ304">
        <v>0</v>
      </c>
      <c r="FK304">
        <v>0</v>
      </c>
      <c r="FL304">
        <v>0</v>
      </c>
      <c r="FM304">
        <v>0</v>
      </c>
      <c r="FN304">
        <v>0</v>
      </c>
      <c r="FO304">
        <v>0</v>
      </c>
      <c r="FP304">
        <v>0</v>
      </c>
      <c r="FQ304">
        <v>0</v>
      </c>
      <c r="FR304">
        <v>0</v>
      </c>
      <c r="FS304">
        <v>0</v>
      </c>
    </row>
    <row r="305" spans="95:175" x14ac:dyDescent="0.2">
      <c r="CQ305" t="s">
        <v>660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0</v>
      </c>
      <c r="DQ305">
        <v>0</v>
      </c>
      <c r="DR305">
        <v>0</v>
      </c>
      <c r="DS305">
        <v>0</v>
      </c>
      <c r="DT305">
        <v>0</v>
      </c>
      <c r="DU305">
        <v>0</v>
      </c>
      <c r="DV305">
        <v>0</v>
      </c>
      <c r="DW305">
        <v>0</v>
      </c>
      <c r="DX305">
        <v>0</v>
      </c>
      <c r="DY305">
        <v>0</v>
      </c>
      <c r="DZ305">
        <v>0</v>
      </c>
      <c r="EA305">
        <v>0</v>
      </c>
      <c r="EB305">
        <v>0</v>
      </c>
      <c r="EC305">
        <v>0</v>
      </c>
      <c r="ED305">
        <v>0</v>
      </c>
      <c r="EE305">
        <v>0</v>
      </c>
      <c r="EF305">
        <v>0</v>
      </c>
      <c r="EG305">
        <v>0</v>
      </c>
      <c r="EH305">
        <v>0</v>
      </c>
      <c r="EI305">
        <v>0</v>
      </c>
      <c r="EJ305">
        <v>0</v>
      </c>
      <c r="EK305">
        <v>0</v>
      </c>
      <c r="EL305">
        <v>0</v>
      </c>
      <c r="EM305">
        <v>0</v>
      </c>
      <c r="EN305">
        <v>0</v>
      </c>
      <c r="EO305">
        <v>0</v>
      </c>
      <c r="EP305">
        <v>0</v>
      </c>
      <c r="EQ305">
        <v>0</v>
      </c>
      <c r="ER305">
        <v>0</v>
      </c>
      <c r="ES305">
        <v>0</v>
      </c>
      <c r="ET305">
        <v>0</v>
      </c>
      <c r="EU305">
        <v>0</v>
      </c>
      <c r="EV305">
        <v>0</v>
      </c>
      <c r="EW305">
        <v>0</v>
      </c>
      <c r="EX305">
        <v>0</v>
      </c>
      <c r="EY305">
        <v>0</v>
      </c>
      <c r="EZ305">
        <v>0</v>
      </c>
      <c r="FA305">
        <v>0</v>
      </c>
      <c r="FB305">
        <v>0</v>
      </c>
      <c r="FC305">
        <v>0</v>
      </c>
      <c r="FD305">
        <v>0</v>
      </c>
      <c r="FE305">
        <v>0</v>
      </c>
      <c r="FF305">
        <v>0</v>
      </c>
      <c r="FG305">
        <v>0</v>
      </c>
      <c r="FH305">
        <v>0</v>
      </c>
      <c r="FI305">
        <v>0</v>
      </c>
      <c r="FJ305">
        <v>0</v>
      </c>
      <c r="FK305">
        <v>0</v>
      </c>
      <c r="FL305">
        <v>0</v>
      </c>
      <c r="FM305">
        <v>0</v>
      </c>
      <c r="FN305">
        <v>0</v>
      </c>
      <c r="FO305">
        <v>0</v>
      </c>
      <c r="FP305">
        <v>0</v>
      </c>
      <c r="FQ305">
        <v>0</v>
      </c>
      <c r="FR305">
        <v>0</v>
      </c>
      <c r="FS305">
        <v>0</v>
      </c>
    </row>
    <row r="306" spans="95:175" x14ac:dyDescent="0.2">
      <c r="CQ306" t="s">
        <v>661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v>0</v>
      </c>
      <c r="DQ306">
        <v>0</v>
      </c>
      <c r="DR306">
        <v>0</v>
      </c>
      <c r="DS306">
        <v>0</v>
      </c>
      <c r="DT306">
        <v>0</v>
      </c>
      <c r="DU306">
        <v>0</v>
      </c>
      <c r="DV306">
        <v>0</v>
      </c>
      <c r="DW306">
        <v>0</v>
      </c>
      <c r="DX306">
        <v>0</v>
      </c>
      <c r="DY306">
        <v>0</v>
      </c>
      <c r="DZ306">
        <v>0</v>
      </c>
      <c r="EA306">
        <v>0</v>
      </c>
      <c r="EB306">
        <v>0</v>
      </c>
      <c r="EC306">
        <v>0</v>
      </c>
      <c r="ED306">
        <v>0</v>
      </c>
      <c r="EE306">
        <v>0</v>
      </c>
      <c r="EF306">
        <v>0</v>
      </c>
      <c r="EG306">
        <v>0</v>
      </c>
      <c r="EH306">
        <v>0</v>
      </c>
      <c r="EI306">
        <v>0</v>
      </c>
      <c r="EJ306">
        <v>0</v>
      </c>
      <c r="EK306">
        <v>0</v>
      </c>
      <c r="EL306">
        <v>0</v>
      </c>
      <c r="EM306">
        <v>0</v>
      </c>
      <c r="EN306">
        <v>0</v>
      </c>
      <c r="EO306">
        <v>0</v>
      </c>
      <c r="EP306">
        <v>0</v>
      </c>
      <c r="EQ306">
        <v>0</v>
      </c>
      <c r="ER306">
        <v>0</v>
      </c>
      <c r="ES306">
        <v>0</v>
      </c>
      <c r="ET306">
        <v>0</v>
      </c>
      <c r="EU306">
        <v>0</v>
      </c>
      <c r="EV306">
        <v>0</v>
      </c>
      <c r="EW306">
        <v>0</v>
      </c>
      <c r="EX306">
        <v>0</v>
      </c>
      <c r="EY306">
        <v>0</v>
      </c>
      <c r="EZ306">
        <v>0</v>
      </c>
      <c r="FA306">
        <v>0</v>
      </c>
      <c r="FB306">
        <v>0</v>
      </c>
      <c r="FC306">
        <v>0</v>
      </c>
      <c r="FD306">
        <v>0</v>
      </c>
      <c r="FE306">
        <v>0</v>
      </c>
      <c r="FF306">
        <v>0</v>
      </c>
      <c r="FG306">
        <v>0</v>
      </c>
      <c r="FH306">
        <v>0</v>
      </c>
      <c r="FI306">
        <v>0</v>
      </c>
      <c r="FJ306">
        <v>0</v>
      </c>
      <c r="FK306">
        <v>0</v>
      </c>
      <c r="FL306">
        <v>0</v>
      </c>
      <c r="FM306">
        <v>0</v>
      </c>
      <c r="FN306">
        <v>0</v>
      </c>
      <c r="FO306">
        <v>0</v>
      </c>
      <c r="FP306">
        <v>0</v>
      </c>
      <c r="FQ306">
        <v>0</v>
      </c>
      <c r="FR306">
        <v>0</v>
      </c>
      <c r="FS306">
        <v>0</v>
      </c>
    </row>
    <row r="307" spans="95:175" x14ac:dyDescent="0.2">
      <c r="CQ307" t="s">
        <v>662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0</v>
      </c>
      <c r="DQ307">
        <v>0</v>
      </c>
      <c r="DR307">
        <v>0</v>
      </c>
      <c r="DS307">
        <v>0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0</v>
      </c>
      <c r="EA307">
        <v>0</v>
      </c>
      <c r="EB307">
        <v>0</v>
      </c>
      <c r="EC307">
        <v>0</v>
      </c>
      <c r="ED307">
        <v>0</v>
      </c>
      <c r="EE307">
        <v>0</v>
      </c>
      <c r="EF307">
        <v>0</v>
      </c>
      <c r="EG307">
        <v>0</v>
      </c>
      <c r="EH307">
        <v>0</v>
      </c>
      <c r="EI307">
        <v>0</v>
      </c>
      <c r="EJ307">
        <v>0</v>
      </c>
      <c r="EK307">
        <v>0</v>
      </c>
      <c r="EL307">
        <v>0</v>
      </c>
      <c r="EM307">
        <v>0</v>
      </c>
      <c r="EN307">
        <v>0</v>
      </c>
      <c r="EO307">
        <v>0</v>
      </c>
      <c r="EP307">
        <v>0</v>
      </c>
      <c r="EQ307">
        <v>0</v>
      </c>
      <c r="ER307">
        <v>0</v>
      </c>
      <c r="ES307">
        <v>0</v>
      </c>
      <c r="ET307">
        <v>0</v>
      </c>
      <c r="EU307">
        <v>0</v>
      </c>
      <c r="EV307">
        <v>0</v>
      </c>
      <c r="EW307">
        <v>0</v>
      </c>
      <c r="EX307">
        <v>0</v>
      </c>
      <c r="EY307">
        <v>0</v>
      </c>
      <c r="EZ307">
        <v>0</v>
      </c>
      <c r="FA307">
        <v>0</v>
      </c>
      <c r="FB307">
        <v>0</v>
      </c>
      <c r="FC307">
        <v>0</v>
      </c>
      <c r="FD307">
        <v>0</v>
      </c>
      <c r="FE307">
        <v>0</v>
      </c>
      <c r="FF307">
        <v>0</v>
      </c>
      <c r="FG307">
        <v>0</v>
      </c>
      <c r="FH307">
        <v>0</v>
      </c>
      <c r="FI307">
        <v>0</v>
      </c>
      <c r="FJ307">
        <v>0</v>
      </c>
      <c r="FK307">
        <v>0</v>
      </c>
      <c r="FL307">
        <v>0</v>
      </c>
      <c r="FM307">
        <v>0</v>
      </c>
      <c r="FN307">
        <v>0</v>
      </c>
      <c r="FO307">
        <v>0</v>
      </c>
      <c r="FP307">
        <v>0</v>
      </c>
      <c r="FQ307">
        <v>0</v>
      </c>
      <c r="FR307">
        <v>0</v>
      </c>
      <c r="FS307">
        <v>0</v>
      </c>
    </row>
    <row r="308" spans="95:175" x14ac:dyDescent="0.2">
      <c r="CQ308" t="s">
        <v>663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0</v>
      </c>
      <c r="DT308">
        <v>0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0</v>
      </c>
      <c r="EA308">
        <v>0</v>
      </c>
      <c r="EB308">
        <v>0</v>
      </c>
      <c r="EC308">
        <v>0</v>
      </c>
      <c r="ED308">
        <v>0</v>
      </c>
      <c r="EE308">
        <v>0</v>
      </c>
      <c r="EF308">
        <v>0</v>
      </c>
      <c r="EG308">
        <v>0</v>
      </c>
      <c r="EH308">
        <v>0</v>
      </c>
      <c r="EI308">
        <v>0</v>
      </c>
      <c r="EJ308">
        <v>0</v>
      </c>
      <c r="EK308">
        <v>0</v>
      </c>
      <c r="EL308">
        <v>0</v>
      </c>
      <c r="EM308">
        <v>0</v>
      </c>
      <c r="EN308">
        <v>0</v>
      </c>
      <c r="EO308">
        <v>0</v>
      </c>
      <c r="EP308">
        <v>0</v>
      </c>
      <c r="EQ308">
        <v>0</v>
      </c>
      <c r="ER308">
        <v>0</v>
      </c>
      <c r="ES308">
        <v>0</v>
      </c>
      <c r="ET308">
        <v>0</v>
      </c>
      <c r="EU308">
        <v>0</v>
      </c>
      <c r="EV308">
        <v>0</v>
      </c>
      <c r="EW308">
        <v>0</v>
      </c>
      <c r="EX308">
        <v>0</v>
      </c>
      <c r="EY308">
        <v>0</v>
      </c>
      <c r="EZ308">
        <v>0</v>
      </c>
      <c r="FA308">
        <v>0</v>
      </c>
      <c r="FB308">
        <v>0</v>
      </c>
      <c r="FC308">
        <v>0</v>
      </c>
      <c r="FD308">
        <v>0</v>
      </c>
      <c r="FE308">
        <v>0</v>
      </c>
      <c r="FF308">
        <v>0</v>
      </c>
      <c r="FG308">
        <v>0</v>
      </c>
      <c r="FH308">
        <v>0</v>
      </c>
      <c r="FI308">
        <v>0</v>
      </c>
      <c r="FJ308">
        <v>0</v>
      </c>
      <c r="FK308">
        <v>0</v>
      </c>
      <c r="FL308">
        <v>0</v>
      </c>
      <c r="FM308">
        <v>0</v>
      </c>
      <c r="FN308">
        <v>0</v>
      </c>
      <c r="FO308">
        <v>0</v>
      </c>
      <c r="FP308">
        <v>0</v>
      </c>
      <c r="FQ308">
        <v>0</v>
      </c>
      <c r="FR308">
        <v>0</v>
      </c>
      <c r="FS308">
        <v>0</v>
      </c>
    </row>
    <row r="309" spans="95:175" x14ac:dyDescent="0.2">
      <c r="CQ309" t="s">
        <v>664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v>0</v>
      </c>
      <c r="ED309">
        <v>0</v>
      </c>
      <c r="EE309">
        <v>0</v>
      </c>
      <c r="EF309">
        <v>0</v>
      </c>
      <c r="EG309">
        <v>0</v>
      </c>
      <c r="EH309">
        <v>0</v>
      </c>
      <c r="EI309">
        <v>0</v>
      </c>
      <c r="EJ309">
        <v>0</v>
      </c>
      <c r="EK309">
        <v>0</v>
      </c>
      <c r="EL309">
        <v>0</v>
      </c>
      <c r="EM309">
        <v>0</v>
      </c>
      <c r="EN309">
        <v>0</v>
      </c>
      <c r="EO309">
        <v>0</v>
      </c>
      <c r="EP309">
        <v>0</v>
      </c>
      <c r="EQ309">
        <v>0</v>
      </c>
      <c r="ER309">
        <v>0</v>
      </c>
      <c r="ES309">
        <v>0</v>
      </c>
      <c r="ET309">
        <v>0</v>
      </c>
      <c r="EU309">
        <v>0</v>
      </c>
      <c r="EV309">
        <v>0</v>
      </c>
      <c r="EW309">
        <v>0</v>
      </c>
      <c r="EX309">
        <v>0</v>
      </c>
      <c r="EY309">
        <v>0</v>
      </c>
      <c r="EZ309">
        <v>0</v>
      </c>
      <c r="FA309">
        <v>0</v>
      </c>
      <c r="FB309">
        <v>0</v>
      </c>
      <c r="FC309">
        <v>0</v>
      </c>
      <c r="FD309">
        <v>0</v>
      </c>
      <c r="FE309">
        <v>0</v>
      </c>
      <c r="FF309">
        <v>0</v>
      </c>
      <c r="FG309">
        <v>0</v>
      </c>
      <c r="FH309">
        <v>0</v>
      </c>
      <c r="FI309">
        <v>0</v>
      </c>
      <c r="FJ309">
        <v>0</v>
      </c>
      <c r="FK309">
        <v>0</v>
      </c>
      <c r="FL309">
        <v>0</v>
      </c>
      <c r="FM309">
        <v>0</v>
      </c>
      <c r="FN309">
        <v>0</v>
      </c>
      <c r="FO309">
        <v>0</v>
      </c>
      <c r="FP309">
        <v>0</v>
      </c>
      <c r="FQ309">
        <v>0</v>
      </c>
      <c r="FR309">
        <v>0</v>
      </c>
      <c r="FS309">
        <v>0</v>
      </c>
    </row>
    <row r="310" spans="95:175" x14ac:dyDescent="0.2">
      <c r="CQ310" t="s">
        <v>665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0</v>
      </c>
      <c r="DS310">
        <v>0</v>
      </c>
      <c r="DT310">
        <v>0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0</v>
      </c>
      <c r="EA310">
        <v>0</v>
      </c>
      <c r="EB310">
        <v>0</v>
      </c>
      <c r="EC310">
        <v>0</v>
      </c>
      <c r="ED310">
        <v>0</v>
      </c>
      <c r="EE310">
        <v>0</v>
      </c>
      <c r="EF310">
        <v>0</v>
      </c>
      <c r="EG310">
        <v>0</v>
      </c>
      <c r="EH310">
        <v>0</v>
      </c>
      <c r="EI310">
        <v>0</v>
      </c>
      <c r="EJ310">
        <v>0</v>
      </c>
      <c r="EK310">
        <v>0</v>
      </c>
      <c r="EL310">
        <v>0</v>
      </c>
      <c r="EM310">
        <v>0</v>
      </c>
      <c r="EN310">
        <v>0</v>
      </c>
      <c r="EO310">
        <v>0</v>
      </c>
      <c r="EP310">
        <v>0</v>
      </c>
      <c r="EQ310">
        <v>0</v>
      </c>
      <c r="ER310">
        <v>0</v>
      </c>
      <c r="ES310">
        <v>0</v>
      </c>
      <c r="ET310">
        <v>0</v>
      </c>
      <c r="EU310">
        <v>0</v>
      </c>
      <c r="EV310">
        <v>0</v>
      </c>
      <c r="EW310">
        <v>0</v>
      </c>
      <c r="EX310">
        <v>0</v>
      </c>
      <c r="EY310">
        <v>0</v>
      </c>
      <c r="EZ310">
        <v>0</v>
      </c>
      <c r="FA310">
        <v>0</v>
      </c>
      <c r="FB310">
        <v>0</v>
      </c>
      <c r="FC310">
        <v>0</v>
      </c>
      <c r="FD310">
        <v>0</v>
      </c>
      <c r="FE310">
        <v>0</v>
      </c>
      <c r="FF310">
        <v>0</v>
      </c>
      <c r="FG310">
        <v>0</v>
      </c>
      <c r="FH310">
        <v>0</v>
      </c>
      <c r="FI310">
        <v>0</v>
      </c>
      <c r="FJ310">
        <v>0</v>
      </c>
      <c r="FK310">
        <v>0</v>
      </c>
      <c r="FL310">
        <v>0</v>
      </c>
      <c r="FM310">
        <v>0</v>
      </c>
      <c r="FN310">
        <v>0</v>
      </c>
      <c r="FO310">
        <v>0</v>
      </c>
      <c r="FP310">
        <v>0</v>
      </c>
      <c r="FQ310">
        <v>0</v>
      </c>
      <c r="FR310">
        <v>0</v>
      </c>
      <c r="FS310">
        <v>0</v>
      </c>
    </row>
    <row r="311" spans="95:175" x14ac:dyDescent="0.2">
      <c r="CQ311" t="s">
        <v>666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0</v>
      </c>
      <c r="DQ311">
        <v>0</v>
      </c>
      <c r="DR311">
        <v>0</v>
      </c>
      <c r="DS311">
        <v>0</v>
      </c>
      <c r="DT311">
        <v>0</v>
      </c>
      <c r="DU311">
        <v>0</v>
      </c>
      <c r="DV311">
        <v>0</v>
      </c>
      <c r="DW311">
        <v>0</v>
      </c>
      <c r="DX311">
        <v>0</v>
      </c>
      <c r="DY311">
        <v>0</v>
      </c>
      <c r="DZ311">
        <v>0</v>
      </c>
      <c r="EA311">
        <v>0</v>
      </c>
      <c r="EB311">
        <v>0</v>
      </c>
      <c r="EC311">
        <v>0</v>
      </c>
      <c r="ED311">
        <v>0</v>
      </c>
      <c r="EE311">
        <v>0</v>
      </c>
      <c r="EF311">
        <v>0</v>
      </c>
      <c r="EG311">
        <v>0</v>
      </c>
      <c r="EH311">
        <v>0</v>
      </c>
      <c r="EI311">
        <v>0</v>
      </c>
      <c r="EJ311">
        <v>0</v>
      </c>
      <c r="EK311">
        <v>0</v>
      </c>
      <c r="EL311">
        <v>0</v>
      </c>
      <c r="EM311">
        <v>0</v>
      </c>
      <c r="EN311">
        <v>0</v>
      </c>
      <c r="EO311">
        <v>0</v>
      </c>
      <c r="EP311">
        <v>0</v>
      </c>
      <c r="EQ311">
        <v>0</v>
      </c>
      <c r="ER311">
        <v>0</v>
      </c>
      <c r="ES311">
        <v>0</v>
      </c>
      <c r="ET311">
        <v>0</v>
      </c>
      <c r="EU311">
        <v>0</v>
      </c>
      <c r="EV311">
        <v>0</v>
      </c>
      <c r="EW311">
        <v>0</v>
      </c>
      <c r="EX311">
        <v>0</v>
      </c>
      <c r="EY311">
        <v>0</v>
      </c>
      <c r="EZ311">
        <v>0</v>
      </c>
      <c r="FA311">
        <v>0</v>
      </c>
      <c r="FB311">
        <v>0</v>
      </c>
      <c r="FC311">
        <v>0</v>
      </c>
      <c r="FD311">
        <v>0</v>
      </c>
      <c r="FE311">
        <v>0</v>
      </c>
      <c r="FF311">
        <v>0</v>
      </c>
      <c r="FG311">
        <v>0</v>
      </c>
      <c r="FH311">
        <v>0</v>
      </c>
      <c r="FI311">
        <v>0</v>
      </c>
      <c r="FJ311">
        <v>0</v>
      </c>
      <c r="FK311">
        <v>0</v>
      </c>
      <c r="FL311">
        <v>0</v>
      </c>
      <c r="FM311">
        <v>0</v>
      </c>
      <c r="FN311">
        <v>0</v>
      </c>
      <c r="FO311">
        <v>0</v>
      </c>
      <c r="FP311">
        <v>0</v>
      </c>
      <c r="FQ311">
        <v>0</v>
      </c>
      <c r="FR311">
        <v>0</v>
      </c>
      <c r="FS311">
        <v>0</v>
      </c>
    </row>
    <row r="312" spans="95:175" x14ac:dyDescent="0.2">
      <c r="CQ312" t="s">
        <v>667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0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0</v>
      </c>
      <c r="DR312">
        <v>0</v>
      </c>
      <c r="DS312">
        <v>0</v>
      </c>
      <c r="DT312">
        <v>0</v>
      </c>
      <c r="DU312">
        <v>0</v>
      </c>
      <c r="DV312">
        <v>0</v>
      </c>
      <c r="DW312">
        <v>0</v>
      </c>
      <c r="DX312">
        <v>0</v>
      </c>
      <c r="DY312">
        <v>0</v>
      </c>
      <c r="DZ312">
        <v>0</v>
      </c>
      <c r="EA312">
        <v>0</v>
      </c>
      <c r="EB312">
        <v>0</v>
      </c>
      <c r="EC312">
        <v>0</v>
      </c>
      <c r="ED312">
        <v>0</v>
      </c>
      <c r="EE312">
        <v>0</v>
      </c>
      <c r="EF312">
        <v>0</v>
      </c>
      <c r="EG312">
        <v>0</v>
      </c>
      <c r="EH312">
        <v>0</v>
      </c>
      <c r="EI312">
        <v>0</v>
      </c>
      <c r="EJ312">
        <v>0</v>
      </c>
      <c r="EK312">
        <v>0</v>
      </c>
      <c r="EL312">
        <v>0</v>
      </c>
      <c r="EM312">
        <v>0</v>
      </c>
      <c r="EN312">
        <v>0</v>
      </c>
      <c r="EO312">
        <v>0</v>
      </c>
      <c r="EP312">
        <v>0</v>
      </c>
      <c r="EQ312">
        <v>0</v>
      </c>
      <c r="ER312">
        <v>0</v>
      </c>
      <c r="ES312">
        <v>0</v>
      </c>
      <c r="ET312">
        <v>0</v>
      </c>
      <c r="EU312">
        <v>0</v>
      </c>
      <c r="EV312">
        <v>0</v>
      </c>
      <c r="EW312">
        <v>0</v>
      </c>
      <c r="EX312">
        <v>0</v>
      </c>
      <c r="EY312">
        <v>0</v>
      </c>
      <c r="EZ312">
        <v>0</v>
      </c>
      <c r="FA312">
        <v>0</v>
      </c>
      <c r="FB312">
        <v>0</v>
      </c>
      <c r="FC312">
        <v>0</v>
      </c>
      <c r="FD312">
        <v>0</v>
      </c>
      <c r="FE312">
        <v>0</v>
      </c>
      <c r="FF312">
        <v>0</v>
      </c>
      <c r="FG312">
        <v>0</v>
      </c>
      <c r="FH312">
        <v>0</v>
      </c>
      <c r="FI312">
        <v>0</v>
      </c>
      <c r="FJ312">
        <v>0</v>
      </c>
      <c r="FK312">
        <v>0</v>
      </c>
      <c r="FL312">
        <v>0</v>
      </c>
      <c r="FM312">
        <v>0</v>
      </c>
      <c r="FN312">
        <v>0</v>
      </c>
      <c r="FO312">
        <v>0</v>
      </c>
      <c r="FP312">
        <v>0</v>
      </c>
      <c r="FQ312">
        <v>0</v>
      </c>
      <c r="FR312">
        <v>0</v>
      </c>
      <c r="FS312">
        <v>0</v>
      </c>
    </row>
    <row r="313" spans="95:175" x14ac:dyDescent="0.2">
      <c r="CQ313" t="s">
        <v>668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0</v>
      </c>
      <c r="DS313">
        <v>0</v>
      </c>
      <c r="DT313">
        <v>0</v>
      </c>
      <c r="DU313">
        <v>0</v>
      </c>
      <c r="DV313">
        <v>0</v>
      </c>
      <c r="DW313">
        <v>0</v>
      </c>
      <c r="DX313">
        <v>0</v>
      </c>
      <c r="DY313">
        <v>0</v>
      </c>
      <c r="DZ313">
        <v>0</v>
      </c>
      <c r="EA313">
        <v>0</v>
      </c>
      <c r="EB313">
        <v>0</v>
      </c>
      <c r="EC313">
        <v>0</v>
      </c>
      <c r="ED313">
        <v>0</v>
      </c>
      <c r="EE313">
        <v>0</v>
      </c>
      <c r="EF313">
        <v>0</v>
      </c>
      <c r="EG313">
        <v>0</v>
      </c>
      <c r="EH313">
        <v>0</v>
      </c>
      <c r="EI313">
        <v>0</v>
      </c>
      <c r="EJ313">
        <v>0</v>
      </c>
      <c r="EK313">
        <v>0</v>
      </c>
      <c r="EL313">
        <v>0</v>
      </c>
      <c r="EM313">
        <v>0</v>
      </c>
      <c r="EN313">
        <v>0</v>
      </c>
      <c r="EO313">
        <v>0</v>
      </c>
      <c r="EP313">
        <v>0</v>
      </c>
      <c r="EQ313">
        <v>0</v>
      </c>
      <c r="ER313">
        <v>0</v>
      </c>
      <c r="ES313">
        <v>0</v>
      </c>
      <c r="ET313">
        <v>0</v>
      </c>
      <c r="EU313">
        <v>0</v>
      </c>
      <c r="EV313">
        <v>0</v>
      </c>
      <c r="EW313">
        <v>0</v>
      </c>
      <c r="EX313">
        <v>0</v>
      </c>
      <c r="EY313">
        <v>0</v>
      </c>
      <c r="EZ313">
        <v>0</v>
      </c>
      <c r="FA313">
        <v>0</v>
      </c>
      <c r="FB313">
        <v>0</v>
      </c>
      <c r="FC313">
        <v>0</v>
      </c>
      <c r="FD313">
        <v>0</v>
      </c>
      <c r="FE313">
        <v>0</v>
      </c>
      <c r="FF313">
        <v>0</v>
      </c>
      <c r="FG313">
        <v>0</v>
      </c>
      <c r="FH313">
        <v>0</v>
      </c>
      <c r="FI313">
        <v>0</v>
      </c>
      <c r="FJ313">
        <v>0</v>
      </c>
      <c r="FK313">
        <v>0</v>
      </c>
      <c r="FL313">
        <v>0</v>
      </c>
      <c r="FM313">
        <v>0</v>
      </c>
      <c r="FN313">
        <v>0</v>
      </c>
      <c r="FO313">
        <v>0</v>
      </c>
      <c r="FP313">
        <v>0</v>
      </c>
      <c r="FQ313">
        <v>0</v>
      </c>
      <c r="FR313">
        <v>0</v>
      </c>
      <c r="FS313">
        <v>0</v>
      </c>
    </row>
    <row r="314" spans="95:175" x14ac:dyDescent="0.2">
      <c r="CQ314" t="s">
        <v>669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0</v>
      </c>
      <c r="DM314">
        <v>0</v>
      </c>
      <c r="DN314">
        <v>0</v>
      </c>
      <c r="DO314">
        <v>0</v>
      </c>
      <c r="DP314">
        <v>0</v>
      </c>
      <c r="DQ314">
        <v>0</v>
      </c>
      <c r="DR314">
        <v>0</v>
      </c>
      <c r="DS314">
        <v>0</v>
      </c>
      <c r="DT314">
        <v>0</v>
      </c>
      <c r="DU314">
        <v>0</v>
      </c>
      <c r="DV314">
        <v>0</v>
      </c>
      <c r="DW314">
        <v>0</v>
      </c>
      <c r="DX314">
        <v>0</v>
      </c>
      <c r="DY314">
        <v>0</v>
      </c>
      <c r="DZ314">
        <v>0</v>
      </c>
      <c r="EA314">
        <v>0</v>
      </c>
      <c r="EB314">
        <v>0</v>
      </c>
      <c r="EC314">
        <v>0</v>
      </c>
      <c r="ED314">
        <v>0</v>
      </c>
      <c r="EE314">
        <v>0</v>
      </c>
      <c r="EF314">
        <v>0</v>
      </c>
      <c r="EG314">
        <v>0</v>
      </c>
      <c r="EH314">
        <v>0</v>
      </c>
      <c r="EI314">
        <v>0</v>
      </c>
      <c r="EJ314">
        <v>0</v>
      </c>
      <c r="EK314">
        <v>0</v>
      </c>
      <c r="EL314">
        <v>0</v>
      </c>
      <c r="EM314">
        <v>0</v>
      </c>
      <c r="EN314">
        <v>0</v>
      </c>
      <c r="EO314">
        <v>0</v>
      </c>
      <c r="EP314">
        <v>0</v>
      </c>
      <c r="EQ314">
        <v>0</v>
      </c>
      <c r="ER314">
        <v>0</v>
      </c>
      <c r="ES314">
        <v>0</v>
      </c>
      <c r="ET314">
        <v>0</v>
      </c>
      <c r="EU314">
        <v>0</v>
      </c>
      <c r="EV314">
        <v>0</v>
      </c>
      <c r="EW314">
        <v>0</v>
      </c>
      <c r="EX314">
        <v>0</v>
      </c>
      <c r="EY314">
        <v>0</v>
      </c>
      <c r="EZ314">
        <v>0</v>
      </c>
      <c r="FA314">
        <v>0</v>
      </c>
      <c r="FB314">
        <v>0</v>
      </c>
      <c r="FC314">
        <v>0</v>
      </c>
      <c r="FD314">
        <v>0</v>
      </c>
      <c r="FE314">
        <v>0</v>
      </c>
      <c r="FF314">
        <v>0</v>
      </c>
      <c r="FG314">
        <v>0</v>
      </c>
      <c r="FH314">
        <v>0</v>
      </c>
      <c r="FI314">
        <v>0</v>
      </c>
      <c r="FJ314">
        <v>0</v>
      </c>
      <c r="FK314">
        <v>0</v>
      </c>
      <c r="FL314">
        <v>0</v>
      </c>
      <c r="FM314">
        <v>0</v>
      </c>
      <c r="FN314">
        <v>0</v>
      </c>
      <c r="FO314">
        <v>0</v>
      </c>
      <c r="FP314">
        <v>0</v>
      </c>
      <c r="FQ314">
        <v>0</v>
      </c>
      <c r="FR314">
        <v>0</v>
      </c>
      <c r="FS314">
        <v>0</v>
      </c>
    </row>
    <row r="315" spans="95:175" x14ac:dyDescent="0.2">
      <c r="CQ315" t="s">
        <v>670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0</v>
      </c>
      <c r="DS315">
        <v>0</v>
      </c>
      <c r="DT315">
        <v>0</v>
      </c>
      <c r="DU315">
        <v>0</v>
      </c>
      <c r="DV315">
        <v>0</v>
      </c>
      <c r="DW315">
        <v>0</v>
      </c>
      <c r="DX315">
        <v>0</v>
      </c>
      <c r="DY315">
        <v>0</v>
      </c>
      <c r="DZ315">
        <v>0</v>
      </c>
      <c r="EA315">
        <v>0</v>
      </c>
      <c r="EB315">
        <v>0</v>
      </c>
      <c r="EC315">
        <v>0</v>
      </c>
      <c r="ED315">
        <v>0</v>
      </c>
      <c r="EE315">
        <v>0</v>
      </c>
      <c r="EF315">
        <v>0</v>
      </c>
      <c r="EG315">
        <v>0</v>
      </c>
      <c r="EH315">
        <v>0</v>
      </c>
      <c r="EI315">
        <v>0</v>
      </c>
      <c r="EJ315">
        <v>0</v>
      </c>
      <c r="EK315">
        <v>0</v>
      </c>
      <c r="EL315">
        <v>0</v>
      </c>
      <c r="EM315">
        <v>0</v>
      </c>
      <c r="EN315">
        <v>0</v>
      </c>
      <c r="EO315">
        <v>0</v>
      </c>
      <c r="EP315">
        <v>0</v>
      </c>
      <c r="EQ315">
        <v>0</v>
      </c>
      <c r="ER315">
        <v>0</v>
      </c>
      <c r="ES315">
        <v>0</v>
      </c>
      <c r="ET315">
        <v>0</v>
      </c>
      <c r="EU315">
        <v>0</v>
      </c>
      <c r="EV315">
        <v>0</v>
      </c>
      <c r="EW315">
        <v>0</v>
      </c>
      <c r="EX315">
        <v>0</v>
      </c>
      <c r="EY315">
        <v>0</v>
      </c>
      <c r="EZ315">
        <v>0</v>
      </c>
      <c r="FA315">
        <v>0</v>
      </c>
      <c r="FB315">
        <v>0</v>
      </c>
      <c r="FC315">
        <v>0</v>
      </c>
      <c r="FD315">
        <v>0</v>
      </c>
      <c r="FE315">
        <v>0</v>
      </c>
      <c r="FF315">
        <v>0</v>
      </c>
      <c r="FG315">
        <v>0</v>
      </c>
      <c r="FH315">
        <v>0</v>
      </c>
      <c r="FI315">
        <v>0</v>
      </c>
      <c r="FJ315">
        <v>0</v>
      </c>
      <c r="FK315">
        <v>0</v>
      </c>
      <c r="FL315">
        <v>0</v>
      </c>
      <c r="FM315">
        <v>0</v>
      </c>
      <c r="FN315">
        <v>0</v>
      </c>
      <c r="FO315">
        <v>0</v>
      </c>
      <c r="FP315">
        <v>0</v>
      </c>
      <c r="FQ315">
        <v>0</v>
      </c>
      <c r="FR315">
        <v>0</v>
      </c>
      <c r="FS315">
        <v>0</v>
      </c>
    </row>
    <row r="316" spans="95:175" x14ac:dyDescent="0.2">
      <c r="CQ316" t="s">
        <v>671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0</v>
      </c>
      <c r="DQ316">
        <v>0</v>
      </c>
      <c r="DR316">
        <v>0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0</v>
      </c>
      <c r="DY316">
        <v>0</v>
      </c>
      <c r="DZ316">
        <v>0</v>
      </c>
      <c r="EA316">
        <v>0</v>
      </c>
      <c r="EB316">
        <v>0</v>
      </c>
      <c r="EC316">
        <v>0</v>
      </c>
      <c r="ED316">
        <v>0</v>
      </c>
      <c r="EE316">
        <v>0</v>
      </c>
      <c r="EF316">
        <v>0</v>
      </c>
      <c r="EG316">
        <v>0</v>
      </c>
      <c r="EH316">
        <v>0</v>
      </c>
      <c r="EI316">
        <v>0</v>
      </c>
      <c r="EJ316">
        <v>0</v>
      </c>
      <c r="EK316">
        <v>0</v>
      </c>
      <c r="EL316">
        <v>0</v>
      </c>
      <c r="EM316">
        <v>0</v>
      </c>
      <c r="EN316">
        <v>0</v>
      </c>
      <c r="EO316">
        <v>0</v>
      </c>
      <c r="EP316">
        <v>0</v>
      </c>
      <c r="EQ316">
        <v>0</v>
      </c>
      <c r="ER316">
        <v>0</v>
      </c>
      <c r="ES316">
        <v>0</v>
      </c>
      <c r="ET316">
        <v>0</v>
      </c>
      <c r="EU316">
        <v>0</v>
      </c>
      <c r="EV316">
        <v>0</v>
      </c>
      <c r="EW316">
        <v>0</v>
      </c>
      <c r="EX316">
        <v>0</v>
      </c>
      <c r="EY316">
        <v>0</v>
      </c>
      <c r="EZ316">
        <v>0</v>
      </c>
      <c r="FA316">
        <v>0</v>
      </c>
      <c r="FB316">
        <v>0</v>
      </c>
      <c r="FC316">
        <v>0</v>
      </c>
      <c r="FD316">
        <v>0</v>
      </c>
      <c r="FE316">
        <v>0</v>
      </c>
      <c r="FF316">
        <v>0</v>
      </c>
      <c r="FG316">
        <v>0</v>
      </c>
      <c r="FH316">
        <v>0</v>
      </c>
      <c r="FI316">
        <v>0</v>
      </c>
      <c r="FJ316">
        <v>0</v>
      </c>
      <c r="FK316">
        <v>0</v>
      </c>
      <c r="FL316">
        <v>0</v>
      </c>
      <c r="FM316">
        <v>0</v>
      </c>
      <c r="FN316">
        <v>0</v>
      </c>
      <c r="FO316">
        <v>0</v>
      </c>
      <c r="FP316">
        <v>0</v>
      </c>
      <c r="FQ316">
        <v>0</v>
      </c>
      <c r="FR316">
        <v>0</v>
      </c>
      <c r="FS316">
        <v>0</v>
      </c>
    </row>
    <row r="317" spans="95:175" x14ac:dyDescent="0.2">
      <c r="CQ317" t="s">
        <v>672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0</v>
      </c>
      <c r="DQ317">
        <v>0</v>
      </c>
      <c r="DR317">
        <v>0</v>
      </c>
      <c r="DS317">
        <v>0</v>
      </c>
      <c r="DT317">
        <v>0</v>
      </c>
      <c r="DU317">
        <v>0</v>
      </c>
      <c r="DV317">
        <v>0</v>
      </c>
      <c r="DW317">
        <v>0</v>
      </c>
      <c r="DX317">
        <v>0</v>
      </c>
      <c r="DY317">
        <v>0</v>
      </c>
      <c r="DZ317">
        <v>0</v>
      </c>
      <c r="EA317">
        <v>0</v>
      </c>
      <c r="EB317">
        <v>0</v>
      </c>
      <c r="EC317">
        <v>0</v>
      </c>
      <c r="ED317">
        <v>0</v>
      </c>
      <c r="EE317">
        <v>0</v>
      </c>
      <c r="EF317">
        <v>0</v>
      </c>
      <c r="EG317">
        <v>0</v>
      </c>
      <c r="EH317">
        <v>0</v>
      </c>
      <c r="EI317">
        <v>0</v>
      </c>
      <c r="EJ317">
        <v>0</v>
      </c>
      <c r="EK317">
        <v>0</v>
      </c>
      <c r="EL317">
        <v>0</v>
      </c>
      <c r="EM317">
        <v>0</v>
      </c>
      <c r="EN317">
        <v>0</v>
      </c>
      <c r="EO317">
        <v>0</v>
      </c>
      <c r="EP317">
        <v>0</v>
      </c>
      <c r="EQ317">
        <v>0</v>
      </c>
      <c r="ER317">
        <v>0</v>
      </c>
      <c r="ES317">
        <v>0</v>
      </c>
      <c r="ET317">
        <v>0</v>
      </c>
      <c r="EU317">
        <v>0</v>
      </c>
      <c r="EV317">
        <v>0</v>
      </c>
      <c r="EW317">
        <v>0</v>
      </c>
      <c r="EX317">
        <v>0</v>
      </c>
      <c r="EY317">
        <v>0</v>
      </c>
      <c r="EZ317">
        <v>0</v>
      </c>
      <c r="FA317">
        <v>0</v>
      </c>
      <c r="FB317">
        <v>0</v>
      </c>
      <c r="FC317">
        <v>0</v>
      </c>
      <c r="FD317">
        <v>0</v>
      </c>
      <c r="FE317">
        <v>0</v>
      </c>
      <c r="FF317">
        <v>0</v>
      </c>
      <c r="FG317">
        <v>0</v>
      </c>
      <c r="FH317">
        <v>0</v>
      </c>
      <c r="FI317">
        <v>0</v>
      </c>
      <c r="FJ317">
        <v>0</v>
      </c>
      <c r="FK317">
        <v>0</v>
      </c>
      <c r="FL317">
        <v>0</v>
      </c>
      <c r="FM317">
        <v>0</v>
      </c>
      <c r="FN317">
        <v>0</v>
      </c>
      <c r="FO317">
        <v>0</v>
      </c>
      <c r="FP317">
        <v>0</v>
      </c>
      <c r="FQ317">
        <v>0</v>
      </c>
      <c r="FR317">
        <v>0</v>
      </c>
      <c r="FS317">
        <v>0</v>
      </c>
    </row>
    <row r="318" spans="95:175" x14ac:dyDescent="0.2">
      <c r="CQ318" t="s">
        <v>673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v>0</v>
      </c>
      <c r="DQ318">
        <v>0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0</v>
      </c>
      <c r="DZ318">
        <v>0</v>
      </c>
      <c r="EA318">
        <v>0</v>
      </c>
      <c r="EB318">
        <v>0</v>
      </c>
      <c r="EC318">
        <v>0</v>
      </c>
      <c r="ED318">
        <v>0</v>
      </c>
      <c r="EE318">
        <v>0</v>
      </c>
      <c r="EF318">
        <v>0</v>
      </c>
      <c r="EG318">
        <v>0</v>
      </c>
      <c r="EH318">
        <v>0</v>
      </c>
      <c r="EI318">
        <v>0</v>
      </c>
      <c r="EJ318">
        <v>0</v>
      </c>
      <c r="EK318">
        <v>0</v>
      </c>
      <c r="EL318">
        <v>0</v>
      </c>
      <c r="EM318">
        <v>0</v>
      </c>
      <c r="EN318">
        <v>0</v>
      </c>
      <c r="EO318">
        <v>0</v>
      </c>
      <c r="EP318">
        <v>0</v>
      </c>
      <c r="EQ318">
        <v>0</v>
      </c>
      <c r="ER318">
        <v>0</v>
      </c>
      <c r="ES318">
        <v>0</v>
      </c>
      <c r="ET318">
        <v>0</v>
      </c>
      <c r="EU318">
        <v>0</v>
      </c>
      <c r="EV318">
        <v>0</v>
      </c>
      <c r="EW318">
        <v>0</v>
      </c>
      <c r="EX318">
        <v>0</v>
      </c>
      <c r="EY318">
        <v>0</v>
      </c>
      <c r="EZ318">
        <v>0</v>
      </c>
      <c r="FA318">
        <v>0</v>
      </c>
      <c r="FB318">
        <v>0</v>
      </c>
      <c r="FC318">
        <v>0</v>
      </c>
      <c r="FD318">
        <v>0</v>
      </c>
      <c r="FE318">
        <v>0</v>
      </c>
      <c r="FF318">
        <v>0</v>
      </c>
      <c r="FG318">
        <v>0</v>
      </c>
      <c r="FH318">
        <v>0</v>
      </c>
      <c r="FI318">
        <v>0</v>
      </c>
      <c r="FJ318">
        <v>0</v>
      </c>
      <c r="FK318">
        <v>0</v>
      </c>
      <c r="FL318">
        <v>0</v>
      </c>
      <c r="FM318">
        <v>0</v>
      </c>
      <c r="FN318">
        <v>0</v>
      </c>
      <c r="FO318">
        <v>0</v>
      </c>
      <c r="FP318">
        <v>0</v>
      </c>
      <c r="FQ318">
        <v>0</v>
      </c>
      <c r="FR318">
        <v>0</v>
      </c>
      <c r="FS318">
        <v>0</v>
      </c>
    </row>
    <row r="319" spans="95:175" x14ac:dyDescent="0.2">
      <c r="CQ319" t="s">
        <v>674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0</v>
      </c>
      <c r="DM319">
        <v>0</v>
      </c>
      <c r="DN319">
        <v>0</v>
      </c>
      <c r="DO319">
        <v>0</v>
      </c>
      <c r="DP319">
        <v>0</v>
      </c>
      <c r="DQ319">
        <v>0</v>
      </c>
      <c r="DR319">
        <v>0</v>
      </c>
      <c r="DS319">
        <v>0</v>
      </c>
      <c r="DT319">
        <v>0</v>
      </c>
      <c r="DU319">
        <v>0</v>
      </c>
      <c r="DV319">
        <v>0</v>
      </c>
      <c r="DW319">
        <v>0</v>
      </c>
      <c r="DX319">
        <v>0</v>
      </c>
      <c r="DY319">
        <v>0</v>
      </c>
      <c r="DZ319">
        <v>0</v>
      </c>
      <c r="EA319">
        <v>0</v>
      </c>
      <c r="EB319">
        <v>0</v>
      </c>
      <c r="EC319">
        <v>0</v>
      </c>
      <c r="ED319">
        <v>0</v>
      </c>
      <c r="EE319">
        <v>0</v>
      </c>
      <c r="EF319">
        <v>0</v>
      </c>
      <c r="EG319">
        <v>0</v>
      </c>
      <c r="EH319">
        <v>0</v>
      </c>
      <c r="EI319">
        <v>0</v>
      </c>
      <c r="EJ319">
        <v>0</v>
      </c>
      <c r="EK319">
        <v>0</v>
      </c>
      <c r="EL319">
        <v>0</v>
      </c>
      <c r="EM319">
        <v>0</v>
      </c>
      <c r="EN319">
        <v>0</v>
      </c>
      <c r="EO319">
        <v>0</v>
      </c>
      <c r="EP319">
        <v>0</v>
      </c>
      <c r="EQ319">
        <v>0</v>
      </c>
      <c r="ER319">
        <v>0</v>
      </c>
      <c r="ES319">
        <v>0</v>
      </c>
      <c r="ET319">
        <v>0</v>
      </c>
      <c r="EU319">
        <v>0</v>
      </c>
      <c r="EV319">
        <v>0</v>
      </c>
      <c r="EW319">
        <v>0</v>
      </c>
      <c r="EX319">
        <v>0</v>
      </c>
      <c r="EY319">
        <v>0</v>
      </c>
      <c r="EZ319">
        <v>0</v>
      </c>
      <c r="FA319">
        <v>0</v>
      </c>
      <c r="FB319">
        <v>0</v>
      </c>
      <c r="FC319">
        <v>0</v>
      </c>
      <c r="FD319">
        <v>0</v>
      </c>
      <c r="FE319">
        <v>0</v>
      </c>
      <c r="FF319">
        <v>0</v>
      </c>
      <c r="FG319">
        <v>0</v>
      </c>
      <c r="FH319">
        <v>0</v>
      </c>
      <c r="FI319">
        <v>0</v>
      </c>
      <c r="FJ319">
        <v>0</v>
      </c>
      <c r="FK319">
        <v>0</v>
      </c>
      <c r="FL319">
        <v>0</v>
      </c>
      <c r="FM319">
        <v>0</v>
      </c>
      <c r="FN319">
        <v>0</v>
      </c>
      <c r="FO319">
        <v>0</v>
      </c>
      <c r="FP319">
        <v>0</v>
      </c>
      <c r="FQ319">
        <v>0</v>
      </c>
      <c r="FR319">
        <v>0</v>
      </c>
      <c r="FS319">
        <v>0</v>
      </c>
    </row>
    <row r="320" spans="95:175" x14ac:dyDescent="0.2">
      <c r="CQ320" t="s">
        <v>675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0</v>
      </c>
      <c r="DP320">
        <v>0</v>
      </c>
      <c r="DQ320">
        <v>0</v>
      </c>
      <c r="DR320">
        <v>0</v>
      </c>
      <c r="DS320">
        <v>0</v>
      </c>
      <c r="DT320">
        <v>0</v>
      </c>
      <c r="DU320">
        <v>0</v>
      </c>
      <c r="DV320">
        <v>0</v>
      </c>
      <c r="DW320">
        <v>0</v>
      </c>
      <c r="DX320">
        <v>0</v>
      </c>
      <c r="DY320">
        <v>0</v>
      </c>
      <c r="DZ320">
        <v>0</v>
      </c>
      <c r="EA320">
        <v>0</v>
      </c>
      <c r="EB320">
        <v>0</v>
      </c>
      <c r="EC320">
        <v>0</v>
      </c>
      <c r="ED320">
        <v>0</v>
      </c>
      <c r="EE320">
        <v>0</v>
      </c>
      <c r="EF320">
        <v>0</v>
      </c>
      <c r="EG320">
        <v>0</v>
      </c>
      <c r="EH320">
        <v>0</v>
      </c>
      <c r="EI320">
        <v>0</v>
      </c>
      <c r="EJ320">
        <v>0</v>
      </c>
      <c r="EK320">
        <v>0</v>
      </c>
      <c r="EL320">
        <v>0</v>
      </c>
      <c r="EM320">
        <v>0</v>
      </c>
      <c r="EN320">
        <v>0</v>
      </c>
      <c r="EO320">
        <v>0</v>
      </c>
      <c r="EP320">
        <v>0</v>
      </c>
      <c r="EQ320">
        <v>0</v>
      </c>
      <c r="ER320">
        <v>0</v>
      </c>
      <c r="ES320">
        <v>0</v>
      </c>
      <c r="ET320">
        <v>0</v>
      </c>
      <c r="EU320">
        <v>0</v>
      </c>
      <c r="EV320">
        <v>0</v>
      </c>
      <c r="EW320">
        <v>0</v>
      </c>
      <c r="EX320">
        <v>0</v>
      </c>
      <c r="EY320">
        <v>0</v>
      </c>
      <c r="EZ320">
        <v>0</v>
      </c>
      <c r="FA320">
        <v>0</v>
      </c>
      <c r="FB320">
        <v>0</v>
      </c>
      <c r="FC320">
        <v>0</v>
      </c>
      <c r="FD320">
        <v>0</v>
      </c>
      <c r="FE320">
        <v>0</v>
      </c>
      <c r="FF320">
        <v>0</v>
      </c>
      <c r="FG320">
        <v>0</v>
      </c>
      <c r="FH320">
        <v>0</v>
      </c>
      <c r="FI320">
        <v>0</v>
      </c>
      <c r="FJ320">
        <v>0</v>
      </c>
      <c r="FK320">
        <v>0</v>
      </c>
      <c r="FL320">
        <v>0</v>
      </c>
      <c r="FM320">
        <v>0</v>
      </c>
      <c r="FN320">
        <v>0</v>
      </c>
      <c r="FO320">
        <v>0</v>
      </c>
      <c r="FP320">
        <v>0</v>
      </c>
      <c r="FQ320">
        <v>0</v>
      </c>
      <c r="FR320">
        <v>0</v>
      </c>
      <c r="FS320">
        <v>0</v>
      </c>
    </row>
    <row r="321" spans="95:175" x14ac:dyDescent="0.2">
      <c r="CQ321" t="s">
        <v>676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0</v>
      </c>
      <c r="DL321">
        <v>0</v>
      </c>
      <c r="DM321">
        <v>0</v>
      </c>
      <c r="DN321">
        <v>0</v>
      </c>
      <c r="DO321">
        <v>0</v>
      </c>
      <c r="DP321">
        <v>0</v>
      </c>
      <c r="DQ321">
        <v>0</v>
      </c>
      <c r="DR321">
        <v>0</v>
      </c>
      <c r="DS321">
        <v>0</v>
      </c>
      <c r="DT321">
        <v>0</v>
      </c>
      <c r="DU321">
        <v>0</v>
      </c>
      <c r="DV321">
        <v>0</v>
      </c>
      <c r="DW321">
        <v>0</v>
      </c>
      <c r="DX321">
        <v>0</v>
      </c>
      <c r="DY321">
        <v>0</v>
      </c>
      <c r="DZ321">
        <v>0</v>
      </c>
      <c r="EA321">
        <v>0</v>
      </c>
      <c r="EB321">
        <v>0</v>
      </c>
      <c r="EC321">
        <v>0</v>
      </c>
      <c r="ED321">
        <v>0</v>
      </c>
      <c r="EE321">
        <v>0</v>
      </c>
      <c r="EF321">
        <v>0</v>
      </c>
      <c r="EG321">
        <v>0</v>
      </c>
      <c r="EH321">
        <v>0</v>
      </c>
      <c r="EI321">
        <v>0</v>
      </c>
      <c r="EJ321">
        <v>0</v>
      </c>
      <c r="EK321">
        <v>0</v>
      </c>
      <c r="EL321">
        <v>0</v>
      </c>
      <c r="EM321">
        <v>0</v>
      </c>
      <c r="EN321">
        <v>0</v>
      </c>
      <c r="EO321">
        <v>0</v>
      </c>
      <c r="EP321">
        <v>0</v>
      </c>
      <c r="EQ321">
        <v>0</v>
      </c>
      <c r="ER321">
        <v>0</v>
      </c>
      <c r="ES321">
        <v>0</v>
      </c>
      <c r="ET321">
        <v>0</v>
      </c>
      <c r="EU321">
        <v>0</v>
      </c>
      <c r="EV321">
        <v>0</v>
      </c>
      <c r="EW321">
        <v>0</v>
      </c>
      <c r="EX321">
        <v>0</v>
      </c>
      <c r="EY321">
        <v>0</v>
      </c>
      <c r="EZ321">
        <v>0</v>
      </c>
      <c r="FA321">
        <v>0</v>
      </c>
      <c r="FB321">
        <v>0</v>
      </c>
      <c r="FC321">
        <v>0</v>
      </c>
      <c r="FD321">
        <v>0</v>
      </c>
      <c r="FE321">
        <v>0</v>
      </c>
      <c r="FF321">
        <v>0</v>
      </c>
      <c r="FG321">
        <v>0</v>
      </c>
      <c r="FH321">
        <v>0</v>
      </c>
      <c r="FI321">
        <v>0</v>
      </c>
      <c r="FJ321">
        <v>0</v>
      </c>
      <c r="FK321">
        <v>0</v>
      </c>
      <c r="FL321">
        <v>0</v>
      </c>
      <c r="FM321">
        <v>0</v>
      </c>
      <c r="FN321">
        <v>0</v>
      </c>
      <c r="FO321">
        <v>0</v>
      </c>
      <c r="FP321">
        <v>0</v>
      </c>
      <c r="FQ321">
        <v>0</v>
      </c>
      <c r="FR321">
        <v>0</v>
      </c>
      <c r="FS321">
        <v>0</v>
      </c>
    </row>
    <row r="322" spans="95:175" x14ac:dyDescent="0.2">
      <c r="CQ322" t="s">
        <v>677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0</v>
      </c>
      <c r="DQ322">
        <v>0</v>
      </c>
      <c r="DR322">
        <v>0</v>
      </c>
      <c r="DS322">
        <v>0</v>
      </c>
      <c r="DT322">
        <v>0</v>
      </c>
      <c r="DU322">
        <v>0</v>
      </c>
      <c r="DV322">
        <v>0</v>
      </c>
      <c r="DW322">
        <v>0</v>
      </c>
      <c r="DX322">
        <v>0</v>
      </c>
      <c r="DY322">
        <v>0</v>
      </c>
      <c r="DZ322">
        <v>0</v>
      </c>
      <c r="EA322">
        <v>0</v>
      </c>
      <c r="EB322">
        <v>0</v>
      </c>
      <c r="EC322">
        <v>0</v>
      </c>
      <c r="ED322">
        <v>0</v>
      </c>
      <c r="EE322">
        <v>0</v>
      </c>
      <c r="EF322">
        <v>0</v>
      </c>
      <c r="EG322">
        <v>0</v>
      </c>
      <c r="EH322">
        <v>0</v>
      </c>
      <c r="EI322">
        <v>0</v>
      </c>
      <c r="EJ322">
        <v>0</v>
      </c>
      <c r="EK322">
        <v>0</v>
      </c>
      <c r="EL322">
        <v>0</v>
      </c>
      <c r="EM322">
        <v>0</v>
      </c>
      <c r="EN322">
        <v>0</v>
      </c>
      <c r="EO322">
        <v>0</v>
      </c>
      <c r="EP322">
        <v>0</v>
      </c>
      <c r="EQ322">
        <v>0</v>
      </c>
      <c r="ER322">
        <v>0</v>
      </c>
      <c r="ES322">
        <v>0</v>
      </c>
      <c r="ET322">
        <v>0</v>
      </c>
      <c r="EU322">
        <v>0</v>
      </c>
      <c r="EV322">
        <v>0</v>
      </c>
      <c r="EW322">
        <v>0</v>
      </c>
      <c r="EX322">
        <v>0</v>
      </c>
      <c r="EY322">
        <v>0</v>
      </c>
      <c r="EZ322">
        <v>0</v>
      </c>
      <c r="FA322">
        <v>0</v>
      </c>
      <c r="FB322">
        <v>0</v>
      </c>
      <c r="FC322">
        <v>0</v>
      </c>
      <c r="FD322">
        <v>0</v>
      </c>
      <c r="FE322">
        <v>0</v>
      </c>
      <c r="FF322">
        <v>0</v>
      </c>
      <c r="FG322">
        <v>0</v>
      </c>
      <c r="FH322">
        <v>0</v>
      </c>
      <c r="FI322">
        <v>0</v>
      </c>
      <c r="FJ322">
        <v>0</v>
      </c>
      <c r="FK322">
        <v>0</v>
      </c>
      <c r="FL322">
        <v>0</v>
      </c>
      <c r="FM322">
        <v>0</v>
      </c>
      <c r="FN322">
        <v>0</v>
      </c>
      <c r="FO322">
        <v>0</v>
      </c>
      <c r="FP322">
        <v>0</v>
      </c>
      <c r="FQ322">
        <v>0</v>
      </c>
      <c r="FR322">
        <v>0</v>
      </c>
      <c r="FS322">
        <v>0</v>
      </c>
    </row>
    <row r="323" spans="95:175" x14ac:dyDescent="0.2">
      <c r="CQ323" t="s">
        <v>678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0</v>
      </c>
      <c r="DI323">
        <v>0</v>
      </c>
      <c r="DJ323">
        <v>0</v>
      </c>
      <c r="DK323">
        <v>0</v>
      </c>
      <c r="DL323">
        <v>0</v>
      </c>
      <c r="DM323">
        <v>0</v>
      </c>
      <c r="DN323">
        <v>0</v>
      </c>
      <c r="DO323">
        <v>0</v>
      </c>
      <c r="DP323">
        <v>0</v>
      </c>
      <c r="DQ323">
        <v>0</v>
      </c>
      <c r="DR323">
        <v>0</v>
      </c>
      <c r="DS323">
        <v>0</v>
      </c>
      <c r="DT323">
        <v>0</v>
      </c>
      <c r="DU323">
        <v>0</v>
      </c>
      <c r="DV323">
        <v>0</v>
      </c>
      <c r="DW323">
        <v>0</v>
      </c>
      <c r="DX323">
        <v>0</v>
      </c>
      <c r="DY323">
        <v>0</v>
      </c>
      <c r="DZ323">
        <v>0</v>
      </c>
      <c r="EA323">
        <v>0</v>
      </c>
      <c r="EB323">
        <v>0</v>
      </c>
      <c r="EC323">
        <v>0</v>
      </c>
      <c r="ED323">
        <v>0</v>
      </c>
      <c r="EE323">
        <v>0</v>
      </c>
      <c r="EF323">
        <v>0</v>
      </c>
      <c r="EG323">
        <v>0</v>
      </c>
      <c r="EH323">
        <v>0</v>
      </c>
      <c r="EI323">
        <v>0</v>
      </c>
      <c r="EJ323">
        <v>0</v>
      </c>
      <c r="EK323">
        <v>0</v>
      </c>
      <c r="EL323">
        <v>0</v>
      </c>
      <c r="EM323">
        <v>0</v>
      </c>
      <c r="EN323">
        <v>0</v>
      </c>
      <c r="EO323">
        <v>0</v>
      </c>
      <c r="EP323">
        <v>0</v>
      </c>
      <c r="EQ323">
        <v>0</v>
      </c>
      <c r="ER323">
        <v>0</v>
      </c>
      <c r="ES323">
        <v>0</v>
      </c>
      <c r="ET323">
        <v>0</v>
      </c>
      <c r="EU323">
        <v>0</v>
      </c>
      <c r="EV323">
        <v>0</v>
      </c>
      <c r="EW323">
        <v>0</v>
      </c>
      <c r="EX323">
        <v>0</v>
      </c>
      <c r="EY323">
        <v>0</v>
      </c>
      <c r="EZ323">
        <v>0</v>
      </c>
      <c r="FA323">
        <v>0</v>
      </c>
      <c r="FB323">
        <v>0</v>
      </c>
      <c r="FC323">
        <v>0</v>
      </c>
      <c r="FD323">
        <v>0</v>
      </c>
      <c r="FE323">
        <v>0</v>
      </c>
      <c r="FF323">
        <v>0</v>
      </c>
      <c r="FG323">
        <v>0</v>
      </c>
      <c r="FH323">
        <v>0</v>
      </c>
      <c r="FI323">
        <v>0</v>
      </c>
      <c r="FJ323">
        <v>0</v>
      </c>
      <c r="FK323">
        <v>0</v>
      </c>
      <c r="FL323">
        <v>0</v>
      </c>
      <c r="FM323">
        <v>0</v>
      </c>
      <c r="FN323">
        <v>0</v>
      </c>
      <c r="FO323">
        <v>0</v>
      </c>
      <c r="FP323">
        <v>0</v>
      </c>
      <c r="FQ323">
        <v>0</v>
      </c>
      <c r="FR323">
        <v>0</v>
      </c>
      <c r="FS323">
        <v>0</v>
      </c>
    </row>
    <row r="324" spans="95:175" x14ac:dyDescent="0.2">
      <c r="CQ324" t="s">
        <v>679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0</v>
      </c>
      <c r="DL324">
        <v>0</v>
      </c>
      <c r="DM324">
        <v>0</v>
      </c>
      <c r="DN324">
        <v>0</v>
      </c>
      <c r="DO324">
        <v>0</v>
      </c>
      <c r="DP324">
        <v>0</v>
      </c>
      <c r="DQ324">
        <v>0</v>
      </c>
      <c r="DR324">
        <v>0</v>
      </c>
      <c r="DS324">
        <v>0</v>
      </c>
      <c r="DT324">
        <v>0</v>
      </c>
      <c r="DU324">
        <v>0</v>
      </c>
      <c r="DV324">
        <v>0</v>
      </c>
      <c r="DW324">
        <v>0</v>
      </c>
      <c r="DX324">
        <v>0</v>
      </c>
      <c r="DY324">
        <v>0</v>
      </c>
      <c r="DZ324">
        <v>0</v>
      </c>
      <c r="EA324">
        <v>0</v>
      </c>
      <c r="EB324">
        <v>0</v>
      </c>
      <c r="EC324">
        <v>0</v>
      </c>
      <c r="ED324">
        <v>0</v>
      </c>
      <c r="EE324">
        <v>0</v>
      </c>
      <c r="EF324">
        <v>0</v>
      </c>
      <c r="EG324">
        <v>0</v>
      </c>
      <c r="EH324">
        <v>0</v>
      </c>
      <c r="EI324">
        <v>0</v>
      </c>
      <c r="EJ324">
        <v>0</v>
      </c>
      <c r="EK324">
        <v>0</v>
      </c>
      <c r="EL324">
        <v>0</v>
      </c>
      <c r="EM324">
        <v>0</v>
      </c>
      <c r="EN324">
        <v>0</v>
      </c>
      <c r="EO324">
        <v>0</v>
      </c>
      <c r="EP324">
        <v>0</v>
      </c>
      <c r="EQ324">
        <v>0</v>
      </c>
      <c r="ER324">
        <v>0</v>
      </c>
      <c r="ES324">
        <v>0</v>
      </c>
      <c r="ET324">
        <v>0</v>
      </c>
      <c r="EU324">
        <v>0</v>
      </c>
      <c r="EV324">
        <v>0</v>
      </c>
      <c r="EW324">
        <v>0</v>
      </c>
      <c r="EX324">
        <v>0</v>
      </c>
      <c r="EY324">
        <v>0</v>
      </c>
      <c r="EZ324">
        <v>0</v>
      </c>
      <c r="FA324">
        <v>0</v>
      </c>
      <c r="FB324">
        <v>0</v>
      </c>
      <c r="FC324">
        <v>0</v>
      </c>
      <c r="FD324">
        <v>0</v>
      </c>
      <c r="FE324">
        <v>0</v>
      </c>
      <c r="FF324">
        <v>0</v>
      </c>
      <c r="FG324">
        <v>0</v>
      </c>
      <c r="FH324">
        <v>0</v>
      </c>
      <c r="FI324">
        <v>0</v>
      </c>
      <c r="FJ324">
        <v>0</v>
      </c>
      <c r="FK324">
        <v>0</v>
      </c>
      <c r="FL324">
        <v>0</v>
      </c>
      <c r="FM324">
        <v>0</v>
      </c>
      <c r="FN324">
        <v>0</v>
      </c>
      <c r="FO324">
        <v>0</v>
      </c>
      <c r="FP324">
        <v>0</v>
      </c>
      <c r="FQ324">
        <v>0</v>
      </c>
      <c r="FR324">
        <v>0</v>
      </c>
      <c r="FS324">
        <v>0</v>
      </c>
    </row>
    <row r="325" spans="95:175" x14ac:dyDescent="0.2">
      <c r="CQ325" t="s">
        <v>680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0</v>
      </c>
      <c r="DQ325">
        <v>0</v>
      </c>
      <c r="DR325">
        <v>0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0</v>
      </c>
      <c r="DY325">
        <v>0</v>
      </c>
      <c r="DZ325">
        <v>0</v>
      </c>
      <c r="EA325">
        <v>0</v>
      </c>
      <c r="EB325">
        <v>0</v>
      </c>
      <c r="EC325">
        <v>0</v>
      </c>
      <c r="ED325">
        <v>0</v>
      </c>
      <c r="EE325">
        <v>0</v>
      </c>
      <c r="EF325">
        <v>0</v>
      </c>
      <c r="EG325">
        <v>0</v>
      </c>
      <c r="EH325">
        <v>0</v>
      </c>
      <c r="EI325">
        <v>0</v>
      </c>
      <c r="EJ325">
        <v>0</v>
      </c>
      <c r="EK325">
        <v>0</v>
      </c>
      <c r="EL325">
        <v>0</v>
      </c>
      <c r="EM325">
        <v>0</v>
      </c>
      <c r="EN325">
        <v>0</v>
      </c>
      <c r="EO325">
        <v>0</v>
      </c>
      <c r="EP325">
        <v>0</v>
      </c>
      <c r="EQ325">
        <v>0</v>
      </c>
      <c r="ER325">
        <v>0</v>
      </c>
      <c r="ES325">
        <v>0</v>
      </c>
      <c r="ET325">
        <v>0</v>
      </c>
      <c r="EU325">
        <v>0</v>
      </c>
      <c r="EV325">
        <v>0</v>
      </c>
      <c r="EW325">
        <v>0</v>
      </c>
      <c r="EX325">
        <v>0</v>
      </c>
      <c r="EY325">
        <v>0</v>
      </c>
      <c r="EZ325">
        <v>0</v>
      </c>
      <c r="FA325">
        <v>0</v>
      </c>
      <c r="FB325">
        <v>0</v>
      </c>
      <c r="FC325">
        <v>0</v>
      </c>
      <c r="FD325">
        <v>0</v>
      </c>
      <c r="FE325">
        <v>0</v>
      </c>
      <c r="FF325">
        <v>0</v>
      </c>
      <c r="FG325">
        <v>0</v>
      </c>
      <c r="FH325">
        <v>0</v>
      </c>
      <c r="FI325">
        <v>0</v>
      </c>
      <c r="FJ325">
        <v>0</v>
      </c>
      <c r="FK325">
        <v>0</v>
      </c>
      <c r="FL325">
        <v>0</v>
      </c>
      <c r="FM325">
        <v>0</v>
      </c>
      <c r="FN325">
        <v>0</v>
      </c>
      <c r="FO325">
        <v>0</v>
      </c>
      <c r="FP325">
        <v>0</v>
      </c>
      <c r="FQ325">
        <v>0</v>
      </c>
      <c r="FR325">
        <v>0</v>
      </c>
      <c r="FS325">
        <v>0</v>
      </c>
    </row>
    <row r="326" spans="95:175" x14ac:dyDescent="0.2">
      <c r="CQ326" t="s">
        <v>681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0</v>
      </c>
      <c r="DP326">
        <v>0</v>
      </c>
      <c r="DQ326">
        <v>0</v>
      </c>
      <c r="DR326">
        <v>0</v>
      </c>
      <c r="DS326">
        <v>0</v>
      </c>
      <c r="DT326">
        <v>0</v>
      </c>
      <c r="DU326">
        <v>0</v>
      </c>
      <c r="DV326">
        <v>0</v>
      </c>
      <c r="DW326">
        <v>0</v>
      </c>
      <c r="DX326">
        <v>0</v>
      </c>
      <c r="DY326">
        <v>0</v>
      </c>
      <c r="DZ326">
        <v>0</v>
      </c>
      <c r="EA326">
        <v>0</v>
      </c>
      <c r="EB326">
        <v>0</v>
      </c>
      <c r="EC326">
        <v>0</v>
      </c>
      <c r="ED326">
        <v>0</v>
      </c>
      <c r="EE326">
        <v>0</v>
      </c>
      <c r="EF326">
        <v>0</v>
      </c>
      <c r="EG326">
        <v>0</v>
      </c>
      <c r="EH326">
        <v>0</v>
      </c>
      <c r="EI326">
        <v>0</v>
      </c>
      <c r="EJ326">
        <v>0</v>
      </c>
      <c r="EK326">
        <v>0</v>
      </c>
      <c r="EL326">
        <v>0</v>
      </c>
      <c r="EM326">
        <v>0</v>
      </c>
      <c r="EN326">
        <v>0</v>
      </c>
      <c r="EO326">
        <v>0</v>
      </c>
      <c r="EP326">
        <v>0</v>
      </c>
      <c r="EQ326">
        <v>0</v>
      </c>
      <c r="ER326">
        <v>0</v>
      </c>
      <c r="ES326">
        <v>0</v>
      </c>
      <c r="ET326">
        <v>0</v>
      </c>
      <c r="EU326">
        <v>0</v>
      </c>
      <c r="EV326">
        <v>0</v>
      </c>
      <c r="EW326">
        <v>0</v>
      </c>
      <c r="EX326">
        <v>0</v>
      </c>
      <c r="EY326">
        <v>0</v>
      </c>
      <c r="EZ326">
        <v>0</v>
      </c>
      <c r="FA326">
        <v>0</v>
      </c>
      <c r="FB326">
        <v>0</v>
      </c>
      <c r="FC326">
        <v>0</v>
      </c>
      <c r="FD326">
        <v>0</v>
      </c>
      <c r="FE326">
        <v>0</v>
      </c>
      <c r="FF326">
        <v>0</v>
      </c>
      <c r="FG326">
        <v>0</v>
      </c>
      <c r="FH326">
        <v>0</v>
      </c>
      <c r="FI326">
        <v>0</v>
      </c>
      <c r="FJ326">
        <v>0</v>
      </c>
      <c r="FK326">
        <v>0</v>
      </c>
      <c r="FL326">
        <v>0</v>
      </c>
      <c r="FM326">
        <v>0</v>
      </c>
      <c r="FN326">
        <v>0</v>
      </c>
      <c r="FO326">
        <v>0</v>
      </c>
      <c r="FP326">
        <v>0</v>
      </c>
      <c r="FQ326">
        <v>0</v>
      </c>
      <c r="FR326">
        <v>0</v>
      </c>
      <c r="FS326">
        <v>0</v>
      </c>
    </row>
    <row r="327" spans="95:175" x14ac:dyDescent="0.2">
      <c r="CQ327" t="s">
        <v>682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0</v>
      </c>
      <c r="DQ327">
        <v>0</v>
      </c>
      <c r="DR327">
        <v>0</v>
      </c>
      <c r="DS327">
        <v>0</v>
      </c>
      <c r="DT327">
        <v>0</v>
      </c>
      <c r="DU327">
        <v>0</v>
      </c>
      <c r="DV327">
        <v>0</v>
      </c>
      <c r="DW327">
        <v>0</v>
      </c>
      <c r="DX327">
        <v>0</v>
      </c>
      <c r="DY327">
        <v>0</v>
      </c>
      <c r="DZ327">
        <v>0</v>
      </c>
      <c r="EA327">
        <v>0</v>
      </c>
      <c r="EB327">
        <v>0</v>
      </c>
      <c r="EC327">
        <v>0</v>
      </c>
      <c r="ED327">
        <v>0</v>
      </c>
      <c r="EE327">
        <v>0</v>
      </c>
      <c r="EF327">
        <v>0</v>
      </c>
      <c r="EG327">
        <v>0</v>
      </c>
      <c r="EH327">
        <v>0</v>
      </c>
      <c r="EI327">
        <v>0</v>
      </c>
      <c r="EJ327">
        <v>0</v>
      </c>
      <c r="EK327">
        <v>0</v>
      </c>
      <c r="EL327">
        <v>0</v>
      </c>
      <c r="EM327">
        <v>0</v>
      </c>
      <c r="EN327">
        <v>0</v>
      </c>
      <c r="EO327">
        <v>0</v>
      </c>
      <c r="EP327">
        <v>0</v>
      </c>
      <c r="EQ327">
        <v>0</v>
      </c>
      <c r="ER327">
        <v>0</v>
      </c>
      <c r="ES327">
        <v>0</v>
      </c>
      <c r="ET327">
        <v>0</v>
      </c>
      <c r="EU327">
        <v>0</v>
      </c>
      <c r="EV327">
        <v>0</v>
      </c>
      <c r="EW327">
        <v>0</v>
      </c>
      <c r="EX327">
        <v>0</v>
      </c>
      <c r="EY327">
        <v>0</v>
      </c>
      <c r="EZ327">
        <v>0</v>
      </c>
      <c r="FA327">
        <v>0</v>
      </c>
      <c r="FB327">
        <v>0</v>
      </c>
      <c r="FC327">
        <v>0</v>
      </c>
      <c r="FD327">
        <v>0</v>
      </c>
      <c r="FE327">
        <v>0</v>
      </c>
      <c r="FF327">
        <v>0</v>
      </c>
      <c r="FG327">
        <v>0</v>
      </c>
      <c r="FH327">
        <v>0</v>
      </c>
      <c r="FI327">
        <v>0</v>
      </c>
      <c r="FJ327">
        <v>0</v>
      </c>
      <c r="FK327">
        <v>0</v>
      </c>
      <c r="FL327">
        <v>0</v>
      </c>
      <c r="FM327">
        <v>0</v>
      </c>
      <c r="FN327">
        <v>0</v>
      </c>
      <c r="FO327">
        <v>0</v>
      </c>
      <c r="FP327">
        <v>0</v>
      </c>
      <c r="FQ327">
        <v>0</v>
      </c>
      <c r="FR327">
        <v>0</v>
      </c>
      <c r="FS327">
        <v>0</v>
      </c>
    </row>
    <row r="328" spans="95:175" x14ac:dyDescent="0.2">
      <c r="CQ328" t="s">
        <v>683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0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0</v>
      </c>
      <c r="DP328">
        <v>0</v>
      </c>
      <c r="DQ328">
        <v>0</v>
      </c>
      <c r="DR328">
        <v>0</v>
      </c>
      <c r="DS328">
        <v>0</v>
      </c>
      <c r="DT328">
        <v>0</v>
      </c>
      <c r="DU328">
        <v>0</v>
      </c>
      <c r="DV328">
        <v>0</v>
      </c>
      <c r="DW328">
        <v>0</v>
      </c>
      <c r="DX328">
        <v>0</v>
      </c>
      <c r="DY328">
        <v>0</v>
      </c>
      <c r="DZ328">
        <v>0</v>
      </c>
      <c r="EA328">
        <v>0</v>
      </c>
      <c r="EB328">
        <v>0</v>
      </c>
      <c r="EC328">
        <v>0</v>
      </c>
      <c r="ED328">
        <v>0</v>
      </c>
      <c r="EE328">
        <v>0</v>
      </c>
      <c r="EF328">
        <v>0</v>
      </c>
      <c r="EG328">
        <v>0</v>
      </c>
      <c r="EH328">
        <v>0</v>
      </c>
      <c r="EI328">
        <v>0</v>
      </c>
      <c r="EJ328">
        <v>0</v>
      </c>
      <c r="EK328">
        <v>0</v>
      </c>
      <c r="EL328">
        <v>0</v>
      </c>
      <c r="EM328">
        <v>0</v>
      </c>
      <c r="EN328">
        <v>0</v>
      </c>
      <c r="EO328">
        <v>0</v>
      </c>
      <c r="EP328">
        <v>0</v>
      </c>
      <c r="EQ328">
        <v>0</v>
      </c>
      <c r="ER328">
        <v>0</v>
      </c>
      <c r="ES328">
        <v>0</v>
      </c>
      <c r="ET328">
        <v>0</v>
      </c>
      <c r="EU328">
        <v>0</v>
      </c>
      <c r="EV328">
        <v>0</v>
      </c>
      <c r="EW328">
        <v>0</v>
      </c>
      <c r="EX328">
        <v>0</v>
      </c>
      <c r="EY328">
        <v>0</v>
      </c>
      <c r="EZ328">
        <v>0</v>
      </c>
      <c r="FA328">
        <v>0</v>
      </c>
      <c r="FB328">
        <v>0</v>
      </c>
      <c r="FC328">
        <v>0</v>
      </c>
      <c r="FD328">
        <v>0</v>
      </c>
      <c r="FE328">
        <v>0</v>
      </c>
      <c r="FF328">
        <v>0</v>
      </c>
      <c r="FG328">
        <v>0</v>
      </c>
      <c r="FH328">
        <v>0</v>
      </c>
      <c r="FI328">
        <v>0</v>
      </c>
      <c r="FJ328">
        <v>0</v>
      </c>
      <c r="FK328">
        <v>0</v>
      </c>
      <c r="FL328">
        <v>0</v>
      </c>
      <c r="FM328">
        <v>0</v>
      </c>
      <c r="FN328">
        <v>0</v>
      </c>
      <c r="FO328">
        <v>0</v>
      </c>
      <c r="FP328">
        <v>0</v>
      </c>
      <c r="FQ328">
        <v>0</v>
      </c>
      <c r="FR328">
        <v>0</v>
      </c>
      <c r="FS328">
        <v>0</v>
      </c>
    </row>
    <row r="329" spans="95:175" x14ac:dyDescent="0.2">
      <c r="CQ329" t="s">
        <v>684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0</v>
      </c>
      <c r="DQ329">
        <v>0</v>
      </c>
      <c r="DR329">
        <v>0</v>
      </c>
      <c r="DS329">
        <v>0</v>
      </c>
      <c r="DT329">
        <v>0</v>
      </c>
      <c r="DU329">
        <v>0</v>
      </c>
      <c r="DV329">
        <v>0</v>
      </c>
      <c r="DW329">
        <v>0</v>
      </c>
      <c r="DX329">
        <v>0</v>
      </c>
      <c r="DY329">
        <v>0</v>
      </c>
      <c r="DZ329">
        <v>0</v>
      </c>
      <c r="EA329">
        <v>0</v>
      </c>
      <c r="EB329">
        <v>0</v>
      </c>
      <c r="EC329">
        <v>0</v>
      </c>
      <c r="ED329">
        <v>0</v>
      </c>
      <c r="EE329">
        <v>0</v>
      </c>
      <c r="EF329">
        <v>0</v>
      </c>
      <c r="EG329">
        <v>0</v>
      </c>
      <c r="EH329">
        <v>0</v>
      </c>
      <c r="EI329">
        <v>0</v>
      </c>
      <c r="EJ329">
        <v>0</v>
      </c>
      <c r="EK329">
        <v>0</v>
      </c>
      <c r="EL329">
        <v>0</v>
      </c>
      <c r="EM329">
        <v>0</v>
      </c>
      <c r="EN329">
        <v>0</v>
      </c>
      <c r="EO329">
        <v>0</v>
      </c>
      <c r="EP329">
        <v>0</v>
      </c>
      <c r="EQ329">
        <v>0</v>
      </c>
      <c r="ER329">
        <v>0</v>
      </c>
      <c r="ES329">
        <v>0</v>
      </c>
      <c r="ET329">
        <v>0</v>
      </c>
      <c r="EU329">
        <v>0</v>
      </c>
      <c r="EV329">
        <v>0</v>
      </c>
      <c r="EW329">
        <v>0</v>
      </c>
      <c r="EX329">
        <v>0</v>
      </c>
      <c r="EY329">
        <v>0</v>
      </c>
      <c r="EZ329">
        <v>0</v>
      </c>
      <c r="FA329">
        <v>0</v>
      </c>
      <c r="FB329">
        <v>0</v>
      </c>
      <c r="FC329">
        <v>0</v>
      </c>
      <c r="FD329">
        <v>0</v>
      </c>
      <c r="FE329">
        <v>0</v>
      </c>
      <c r="FF329">
        <v>0</v>
      </c>
      <c r="FG329">
        <v>0</v>
      </c>
      <c r="FH329">
        <v>0</v>
      </c>
      <c r="FI329">
        <v>0</v>
      </c>
      <c r="FJ329">
        <v>0</v>
      </c>
      <c r="FK329">
        <v>0</v>
      </c>
      <c r="FL329">
        <v>0</v>
      </c>
      <c r="FM329">
        <v>0</v>
      </c>
      <c r="FN329">
        <v>0</v>
      </c>
      <c r="FO329">
        <v>0</v>
      </c>
      <c r="FP329">
        <v>0</v>
      </c>
      <c r="FQ329">
        <v>0</v>
      </c>
      <c r="FR329">
        <v>0</v>
      </c>
      <c r="FS329">
        <v>0</v>
      </c>
    </row>
    <row r="330" spans="95:175" x14ac:dyDescent="0.2">
      <c r="CQ330" t="s">
        <v>685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0</v>
      </c>
      <c r="DL330">
        <v>0</v>
      </c>
      <c r="DM330">
        <v>0</v>
      </c>
      <c r="DN330">
        <v>0</v>
      </c>
      <c r="DO330">
        <v>0</v>
      </c>
      <c r="DP330">
        <v>0</v>
      </c>
      <c r="DQ330">
        <v>0</v>
      </c>
      <c r="DR330">
        <v>0</v>
      </c>
      <c r="DS330">
        <v>0</v>
      </c>
      <c r="DT330">
        <v>0</v>
      </c>
      <c r="DU330">
        <v>0</v>
      </c>
      <c r="DV330">
        <v>0</v>
      </c>
      <c r="DW330">
        <v>0</v>
      </c>
      <c r="DX330">
        <v>0</v>
      </c>
      <c r="DY330">
        <v>0</v>
      </c>
      <c r="DZ330">
        <v>0</v>
      </c>
      <c r="EA330">
        <v>0</v>
      </c>
      <c r="EB330">
        <v>0</v>
      </c>
      <c r="EC330">
        <v>0</v>
      </c>
      <c r="ED330">
        <v>0</v>
      </c>
      <c r="EE330">
        <v>0</v>
      </c>
      <c r="EF330">
        <v>0</v>
      </c>
      <c r="EG330">
        <v>0</v>
      </c>
      <c r="EH330">
        <v>0</v>
      </c>
      <c r="EI330">
        <v>0</v>
      </c>
      <c r="EJ330">
        <v>0</v>
      </c>
      <c r="EK330">
        <v>0</v>
      </c>
      <c r="EL330">
        <v>0</v>
      </c>
      <c r="EM330">
        <v>0</v>
      </c>
      <c r="EN330">
        <v>0</v>
      </c>
      <c r="EO330">
        <v>0</v>
      </c>
      <c r="EP330">
        <v>0</v>
      </c>
      <c r="EQ330">
        <v>0</v>
      </c>
      <c r="ER330">
        <v>0</v>
      </c>
      <c r="ES330">
        <v>0</v>
      </c>
      <c r="ET330">
        <v>0</v>
      </c>
      <c r="EU330">
        <v>0</v>
      </c>
      <c r="EV330">
        <v>0</v>
      </c>
      <c r="EW330">
        <v>0</v>
      </c>
      <c r="EX330">
        <v>0</v>
      </c>
      <c r="EY330">
        <v>0</v>
      </c>
      <c r="EZ330">
        <v>0</v>
      </c>
      <c r="FA330">
        <v>0</v>
      </c>
      <c r="FB330">
        <v>0</v>
      </c>
      <c r="FC330">
        <v>0</v>
      </c>
      <c r="FD330">
        <v>0</v>
      </c>
      <c r="FE330">
        <v>0</v>
      </c>
      <c r="FF330">
        <v>0</v>
      </c>
      <c r="FG330">
        <v>0</v>
      </c>
      <c r="FH330">
        <v>0</v>
      </c>
      <c r="FI330">
        <v>0</v>
      </c>
      <c r="FJ330">
        <v>0</v>
      </c>
      <c r="FK330">
        <v>0</v>
      </c>
      <c r="FL330">
        <v>0</v>
      </c>
      <c r="FM330">
        <v>0</v>
      </c>
      <c r="FN330">
        <v>0</v>
      </c>
      <c r="FO330">
        <v>0</v>
      </c>
      <c r="FP330">
        <v>0</v>
      </c>
      <c r="FQ330">
        <v>0</v>
      </c>
      <c r="FR330">
        <v>0</v>
      </c>
      <c r="FS330">
        <v>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14197-0321-4BE8-A63F-FFE77CE26EA0}">
  <dimension ref="A1:AK176"/>
  <sheetViews>
    <sheetView workbookViewId="0">
      <selection activeCell="D7" sqref="D7"/>
    </sheetView>
  </sheetViews>
  <sheetFormatPr defaultRowHeight="14.25" x14ac:dyDescent="0.2"/>
  <cols>
    <col min="2" max="2" width="9.375" customWidth="1"/>
    <col min="21" max="21" width="10" customWidth="1"/>
  </cols>
  <sheetData>
    <row r="1" spans="1:37" x14ac:dyDescent="0.2">
      <c r="A1" s="18" t="s">
        <v>48</v>
      </c>
      <c r="B1" s="18" t="s">
        <v>46</v>
      </c>
      <c r="C1" s="18" t="s">
        <v>49</v>
      </c>
      <c r="D1" s="17" t="s">
        <v>0</v>
      </c>
      <c r="E1" s="20" t="s">
        <v>147</v>
      </c>
      <c r="F1" s="17" t="s">
        <v>148</v>
      </c>
      <c r="G1" s="17" t="s">
        <v>149</v>
      </c>
      <c r="H1" s="17" t="s">
        <v>49</v>
      </c>
      <c r="I1" s="18" t="s">
        <v>137</v>
      </c>
      <c r="K1" s="18"/>
      <c r="L1" s="18"/>
      <c r="M1" s="17" t="s">
        <v>46</v>
      </c>
      <c r="N1" s="19" t="s">
        <v>45</v>
      </c>
      <c r="O1" s="19" t="s">
        <v>44</v>
      </c>
      <c r="P1" s="19" t="s">
        <v>43</v>
      </c>
      <c r="Q1" s="19" t="s">
        <v>42</v>
      </c>
      <c r="R1" s="19" t="s">
        <v>41</v>
      </c>
      <c r="S1" s="19" t="s">
        <v>40</v>
      </c>
      <c r="T1" s="19" t="s">
        <v>39</v>
      </c>
      <c r="U1" s="19" t="s">
        <v>38</v>
      </c>
      <c r="V1" s="18" t="s">
        <v>60</v>
      </c>
      <c r="W1" s="18" t="s">
        <v>47</v>
      </c>
      <c r="X1" s="18" t="s">
        <v>59</v>
      </c>
      <c r="Y1" s="18" t="s">
        <v>49</v>
      </c>
      <c r="AA1" t="s">
        <v>48</v>
      </c>
      <c r="AB1" s="2" t="s">
        <v>51</v>
      </c>
      <c r="AD1" t="s">
        <v>48</v>
      </c>
      <c r="AE1" s="2" t="s">
        <v>50</v>
      </c>
      <c r="AG1" t="s">
        <v>0</v>
      </c>
      <c r="AH1" t="s">
        <v>51</v>
      </c>
      <c r="AJ1" t="s">
        <v>0</v>
      </c>
      <c r="AK1" t="s">
        <v>132</v>
      </c>
    </row>
    <row r="2" spans="1:37" x14ac:dyDescent="0.2">
      <c r="A2" s="19" t="s">
        <v>113</v>
      </c>
      <c r="B2" s="18">
        <v>179.25333333333333</v>
      </c>
      <c r="C2" s="18">
        <v>1.3545633617859487</v>
      </c>
      <c r="D2" s="20" t="s">
        <v>130</v>
      </c>
      <c r="E2" s="17">
        <v>0.16120000000000001</v>
      </c>
      <c r="F2" s="17">
        <v>9.3200000000000005E-2</v>
      </c>
      <c r="G2" s="17">
        <v>0.20549999999999999</v>
      </c>
      <c r="H2" s="17">
        <v>0.45989999999999998</v>
      </c>
      <c r="I2" s="18">
        <v>1.3498000000000001</v>
      </c>
      <c r="K2" s="18"/>
      <c r="L2" s="18" t="s">
        <v>116</v>
      </c>
      <c r="M2" s="17">
        <v>150.6</v>
      </c>
      <c r="N2" s="19">
        <v>10.199999999999999</v>
      </c>
      <c r="O2" s="19">
        <v>1.26</v>
      </c>
      <c r="P2" s="19">
        <v>5.08</v>
      </c>
      <c r="Q2" s="19">
        <v>0.7</v>
      </c>
      <c r="R2" s="19">
        <v>1.19</v>
      </c>
      <c r="S2" s="19">
        <v>1.2</v>
      </c>
      <c r="T2" s="18">
        <v>1.1116999999999999</v>
      </c>
      <c r="U2" s="19">
        <v>0</v>
      </c>
      <c r="V2" s="18">
        <v>2.1019000000000001</v>
      </c>
      <c r="W2" s="18">
        <v>0.84760000000000002</v>
      </c>
      <c r="X2" s="18">
        <v>2.0950000000000002</v>
      </c>
      <c r="Y2" s="18">
        <v>5.0445000000000002</v>
      </c>
      <c r="AA2" t="s">
        <v>113</v>
      </c>
      <c r="AB2" s="3">
        <v>3490.2</v>
      </c>
      <c r="AD2" t="s">
        <v>122</v>
      </c>
      <c r="AE2" s="3">
        <v>9097</v>
      </c>
      <c r="AG2" t="s">
        <v>122</v>
      </c>
      <c r="AH2">
        <v>9097</v>
      </c>
      <c r="AJ2" t="s">
        <v>130</v>
      </c>
      <c r="AK2">
        <v>1623.9</v>
      </c>
    </row>
    <row r="3" spans="1:37" x14ac:dyDescent="0.2">
      <c r="A3" s="19" t="s">
        <v>113</v>
      </c>
      <c r="B3" s="18">
        <v>208.21333333333331</v>
      </c>
      <c r="C3" s="18">
        <v>1.801880456682337</v>
      </c>
      <c r="D3" s="20" t="s">
        <v>130</v>
      </c>
      <c r="E3" s="17">
        <v>0.21429999999999999</v>
      </c>
      <c r="F3" s="17">
        <v>8.2900000000000001E-2</v>
      </c>
      <c r="G3" s="17">
        <v>0.25719999999999998</v>
      </c>
      <c r="H3" s="17">
        <v>0.5544</v>
      </c>
      <c r="I3" s="18">
        <v>1.3902000000000001</v>
      </c>
      <c r="K3" s="18"/>
      <c r="L3" s="18" t="s">
        <v>116</v>
      </c>
      <c r="M3" s="17">
        <v>145.72999999999999</v>
      </c>
      <c r="N3" s="19">
        <v>13.6</v>
      </c>
      <c r="O3" s="19">
        <v>1.48</v>
      </c>
      <c r="P3" s="19">
        <v>4.97</v>
      </c>
      <c r="Q3" s="19">
        <v>0.64</v>
      </c>
      <c r="R3" s="19">
        <v>1.1000000000000001</v>
      </c>
      <c r="S3" s="19">
        <v>1</v>
      </c>
      <c r="T3" s="18">
        <v>1.2966</v>
      </c>
      <c r="U3" s="19">
        <v>1</v>
      </c>
      <c r="V3" s="18">
        <v>2.2488999999999999</v>
      </c>
      <c r="W3" s="18">
        <v>1.1288</v>
      </c>
      <c r="X3" s="18">
        <v>2.6038999999999999</v>
      </c>
      <c r="Y3" s="18">
        <v>5.9816000000000003</v>
      </c>
      <c r="AA3" t="s">
        <v>113</v>
      </c>
      <c r="AB3" s="3">
        <v>3578.9</v>
      </c>
      <c r="AD3" t="s">
        <v>122</v>
      </c>
      <c r="AE3" s="3">
        <v>7222.6</v>
      </c>
      <c r="AG3" t="s">
        <v>122</v>
      </c>
      <c r="AH3">
        <v>7222.6</v>
      </c>
      <c r="AJ3" t="s">
        <v>130</v>
      </c>
      <c r="AK3">
        <v>1456.9</v>
      </c>
    </row>
    <row r="4" spans="1:37" x14ac:dyDescent="0.2">
      <c r="A4" s="19" t="s">
        <v>113</v>
      </c>
      <c r="B4" s="18">
        <v>181.84666666666666</v>
      </c>
      <c r="C4" s="18">
        <v>1.4004787961696308</v>
      </c>
      <c r="D4" s="20" t="s">
        <v>130</v>
      </c>
      <c r="E4" s="20">
        <v>0.22239999999999999</v>
      </c>
      <c r="F4" s="17">
        <v>0.14580000000000001</v>
      </c>
      <c r="G4" s="17">
        <v>0.14419999999999999</v>
      </c>
      <c r="H4" s="17">
        <v>0.51239999999999997</v>
      </c>
      <c r="I4" s="18">
        <v>1.2110000000000001</v>
      </c>
      <c r="K4" s="18"/>
      <c r="L4" s="18" t="s">
        <v>116</v>
      </c>
      <c r="M4" s="17">
        <v>147.09</v>
      </c>
      <c r="N4" s="19">
        <v>13.6</v>
      </c>
      <c r="O4" s="19">
        <v>1.52</v>
      </c>
      <c r="P4" s="19">
        <v>5.3</v>
      </c>
      <c r="Q4" s="19">
        <v>0.72</v>
      </c>
      <c r="R4" s="19">
        <v>1.35</v>
      </c>
      <c r="S4" s="19">
        <v>1.2</v>
      </c>
      <c r="T4" s="18">
        <v>1.514</v>
      </c>
      <c r="U4" s="19">
        <v>1</v>
      </c>
      <c r="V4" s="18">
        <v>2.0118</v>
      </c>
      <c r="W4" s="18">
        <v>0.84950000000000003</v>
      </c>
      <c r="X4" s="18">
        <v>2.806</v>
      </c>
      <c r="Y4" s="18">
        <v>5.6673</v>
      </c>
      <c r="AA4" t="s">
        <v>113</v>
      </c>
      <c r="AB4" s="3">
        <v>4424</v>
      </c>
      <c r="AD4" t="s">
        <v>122</v>
      </c>
      <c r="AE4" s="3">
        <v>7493.3</v>
      </c>
      <c r="AG4" t="s">
        <v>122</v>
      </c>
      <c r="AH4">
        <v>7493.3</v>
      </c>
      <c r="AJ4" t="s">
        <v>130</v>
      </c>
      <c r="AK4">
        <v>1070.0999999999999</v>
      </c>
    </row>
    <row r="5" spans="1:37" x14ac:dyDescent="0.2">
      <c r="A5" s="19" t="s">
        <v>113</v>
      </c>
      <c r="B5" s="18">
        <v>224.39333333333337</v>
      </c>
      <c r="C5" s="18">
        <v>1.5621908127208481</v>
      </c>
      <c r="D5" s="20" t="s">
        <v>130</v>
      </c>
      <c r="E5" s="20">
        <v>0.28060000000000002</v>
      </c>
      <c r="F5" s="17">
        <v>0.1464</v>
      </c>
      <c r="G5" s="17">
        <v>0.31730000000000003</v>
      </c>
      <c r="H5" s="17">
        <v>0.74430000000000007</v>
      </c>
      <c r="I5" s="18">
        <v>1.1765000000000001</v>
      </c>
      <c r="K5" s="18"/>
      <c r="L5" s="18" t="s">
        <v>116</v>
      </c>
      <c r="M5" s="20">
        <v>141.6</v>
      </c>
      <c r="N5" s="19">
        <v>8.9</v>
      </c>
      <c r="O5" s="19">
        <v>1.0900000000000001</v>
      </c>
      <c r="P5" s="19">
        <v>4.8499999999999996</v>
      </c>
      <c r="Q5" s="19">
        <v>0.68</v>
      </c>
      <c r="R5" s="19">
        <v>1.78</v>
      </c>
      <c r="S5" s="19">
        <v>1.2</v>
      </c>
      <c r="T5" s="18">
        <v>1.1475</v>
      </c>
      <c r="U5" s="19">
        <v>2</v>
      </c>
      <c r="V5" s="18">
        <v>2.0838999999999999</v>
      </c>
      <c r="W5" s="18">
        <v>1.3216000000000001</v>
      </c>
      <c r="X5" s="18">
        <v>2.2801</v>
      </c>
      <c r="Y5" s="18">
        <v>5.6856</v>
      </c>
      <c r="AA5" t="s">
        <v>113</v>
      </c>
      <c r="AB5" s="3">
        <v>2550</v>
      </c>
      <c r="AD5" t="s">
        <v>122</v>
      </c>
      <c r="AE5" s="3">
        <v>8860.5</v>
      </c>
      <c r="AG5" t="s">
        <v>122</v>
      </c>
      <c r="AH5">
        <v>8860.5</v>
      </c>
      <c r="AJ5" t="s">
        <v>130</v>
      </c>
      <c r="AK5">
        <v>2070.1999999999998</v>
      </c>
    </row>
    <row r="6" spans="1:37" x14ac:dyDescent="0.2">
      <c r="A6" s="19" t="s">
        <v>113</v>
      </c>
      <c r="B6" s="18"/>
      <c r="C6" s="18">
        <v>1.5646186440677965</v>
      </c>
      <c r="D6" s="19" t="s">
        <v>130</v>
      </c>
      <c r="E6" s="18">
        <v>0.26929999999999998</v>
      </c>
      <c r="F6" s="18">
        <v>0.17949999999999999</v>
      </c>
      <c r="G6" s="18">
        <v>0.54520000000000002</v>
      </c>
      <c r="H6" s="18">
        <v>0.99399999999999999</v>
      </c>
      <c r="I6" s="18">
        <v>1.2548999999999999</v>
      </c>
      <c r="K6" s="18"/>
      <c r="L6" s="18" t="s">
        <v>116</v>
      </c>
      <c r="M6" s="17" t="s">
        <v>36</v>
      </c>
      <c r="N6" s="19">
        <v>6.4</v>
      </c>
      <c r="O6" s="19">
        <v>1.19</v>
      </c>
      <c r="P6" s="19">
        <v>4.8099999999999996</v>
      </c>
      <c r="Q6" s="19">
        <v>0.73</v>
      </c>
      <c r="R6" s="19">
        <v>1.62</v>
      </c>
      <c r="S6" s="19">
        <v>1.1000000000000001</v>
      </c>
      <c r="T6" s="18">
        <v>1.2983</v>
      </c>
      <c r="U6" s="18"/>
      <c r="V6" s="18">
        <v>2.0520999999999998</v>
      </c>
      <c r="W6" s="18">
        <v>1.2138</v>
      </c>
      <c r="X6" s="18">
        <v>1.8858999999999999</v>
      </c>
      <c r="Y6" s="18">
        <v>5.1517999999999997</v>
      </c>
      <c r="AA6" t="s">
        <v>113</v>
      </c>
      <c r="AB6" s="3">
        <v>1398.5</v>
      </c>
      <c r="AD6" t="s">
        <v>122</v>
      </c>
      <c r="AE6" s="3">
        <v>7921.6</v>
      </c>
      <c r="AG6" t="s">
        <v>122</v>
      </c>
      <c r="AH6">
        <v>7921.6</v>
      </c>
      <c r="AJ6" t="s">
        <v>130</v>
      </c>
      <c r="AK6">
        <v>1069.7</v>
      </c>
    </row>
    <row r="7" spans="1:37" x14ac:dyDescent="0.2">
      <c r="A7" s="19" t="s">
        <v>113</v>
      </c>
      <c r="B7" s="18"/>
      <c r="C7" s="18">
        <v>1.3235391218223838</v>
      </c>
      <c r="D7" s="20" t="s">
        <v>130</v>
      </c>
      <c r="E7" s="20">
        <v>0.1966</v>
      </c>
      <c r="F7" s="17">
        <v>0.1212</v>
      </c>
      <c r="G7" s="17">
        <v>0.3508</v>
      </c>
      <c r="H7" s="17">
        <v>0.66859999999999997</v>
      </c>
      <c r="I7" s="18">
        <v>1.1895</v>
      </c>
      <c r="K7" s="18"/>
      <c r="L7" s="18" t="s">
        <v>116</v>
      </c>
      <c r="M7" s="17" t="s">
        <v>36</v>
      </c>
      <c r="N7" s="19">
        <v>11.7</v>
      </c>
      <c r="O7" s="19">
        <v>1.42</v>
      </c>
      <c r="P7" s="19">
        <v>6.42</v>
      </c>
      <c r="Q7" s="19">
        <v>1.05</v>
      </c>
      <c r="R7" s="19">
        <v>1.45</v>
      </c>
      <c r="S7" s="19">
        <v>1.4</v>
      </c>
      <c r="T7" s="18">
        <v>1.0132000000000001</v>
      </c>
      <c r="U7" s="18"/>
      <c r="V7" s="18">
        <v>1.1916</v>
      </c>
      <c r="W7" s="18">
        <v>1.1618999999999999</v>
      </c>
      <c r="X7" s="18">
        <v>1.7253000000000001</v>
      </c>
      <c r="Y7" s="18">
        <v>4.0788000000000002</v>
      </c>
      <c r="AA7" t="s">
        <v>113</v>
      </c>
      <c r="AB7" s="3">
        <v>2718.6</v>
      </c>
      <c r="AD7" t="s">
        <v>122</v>
      </c>
      <c r="AE7" s="3">
        <v>7687.6</v>
      </c>
      <c r="AG7" t="s">
        <v>122</v>
      </c>
      <c r="AH7">
        <v>7687.6</v>
      </c>
      <c r="AJ7" t="s">
        <v>130</v>
      </c>
      <c r="AK7">
        <v>834</v>
      </c>
    </row>
    <row r="8" spans="1:37" x14ac:dyDescent="0.2">
      <c r="A8" s="19" t="s">
        <v>113</v>
      </c>
      <c r="B8" s="18"/>
      <c r="C8" s="18">
        <v>1.5283085633404103</v>
      </c>
      <c r="D8" s="20" t="s">
        <v>130</v>
      </c>
      <c r="E8" s="20">
        <v>0.24249999999999999</v>
      </c>
      <c r="F8" s="17">
        <v>0.16789999999999999</v>
      </c>
      <c r="G8" s="17">
        <v>0.17380000000000001</v>
      </c>
      <c r="H8" s="17">
        <v>0.58420000000000005</v>
      </c>
      <c r="I8" s="18">
        <v>1.4905999999999999</v>
      </c>
      <c r="K8" s="18"/>
      <c r="L8" s="18" t="s">
        <v>116</v>
      </c>
      <c r="M8" s="17" t="s">
        <v>36</v>
      </c>
      <c r="N8" s="19">
        <v>10.9</v>
      </c>
      <c r="O8" s="19">
        <v>1.57</v>
      </c>
      <c r="P8" s="19">
        <v>6.57</v>
      </c>
      <c r="Q8" s="19">
        <v>1.04</v>
      </c>
      <c r="R8" s="19">
        <v>1.51</v>
      </c>
      <c r="S8" s="19">
        <v>2.1</v>
      </c>
      <c r="T8" s="18">
        <v>1.143</v>
      </c>
      <c r="U8" s="18"/>
      <c r="V8" s="18">
        <v>1.9343999999999999</v>
      </c>
      <c r="W8" s="18">
        <v>1.1126</v>
      </c>
      <c r="X8" s="18">
        <v>2.6198000000000001</v>
      </c>
      <c r="Y8" s="18">
        <v>5.6668000000000003</v>
      </c>
      <c r="AA8" t="s">
        <v>113</v>
      </c>
      <c r="AB8" s="3">
        <v>3656.6</v>
      </c>
      <c r="AD8" t="s">
        <v>122</v>
      </c>
      <c r="AE8" s="3">
        <v>8013.3</v>
      </c>
      <c r="AG8" t="s">
        <v>122</v>
      </c>
      <c r="AH8">
        <v>8013.3</v>
      </c>
      <c r="AJ8" t="s">
        <v>130</v>
      </c>
      <c r="AK8">
        <v>628.6</v>
      </c>
    </row>
    <row r="9" spans="1:37" x14ac:dyDescent="0.2">
      <c r="A9" s="19" t="s">
        <v>113</v>
      </c>
      <c r="B9" s="18"/>
      <c r="C9" s="18">
        <v>1.6297976273551988</v>
      </c>
      <c r="D9" s="20" t="s">
        <v>130</v>
      </c>
      <c r="E9" s="20">
        <v>0.27060000000000001</v>
      </c>
      <c r="F9" s="17">
        <v>0.1605</v>
      </c>
      <c r="G9" s="17">
        <v>0.50249999999999995</v>
      </c>
      <c r="H9" s="17">
        <v>0.93359999999999999</v>
      </c>
      <c r="I9" s="18">
        <v>1.0723</v>
      </c>
      <c r="K9" s="18"/>
      <c r="L9" s="18" t="s">
        <v>116</v>
      </c>
      <c r="M9" s="17" t="s">
        <v>36</v>
      </c>
      <c r="N9" s="19">
        <v>7.7</v>
      </c>
      <c r="O9" s="19">
        <v>1.53</v>
      </c>
      <c r="P9" s="19">
        <v>5.42</v>
      </c>
      <c r="Q9" s="19">
        <v>0.82</v>
      </c>
      <c r="R9" s="19">
        <v>1.31</v>
      </c>
      <c r="S9" s="19">
        <v>1.6</v>
      </c>
      <c r="T9" s="18">
        <v>1.1100000000000001</v>
      </c>
      <c r="U9" s="18"/>
      <c r="V9" s="18">
        <v>2.4441000000000002</v>
      </c>
      <c r="W9" s="18">
        <v>1.1251</v>
      </c>
      <c r="X9" s="18">
        <v>2.665</v>
      </c>
      <c r="Y9" s="18">
        <v>6.2342000000000004</v>
      </c>
      <c r="AA9" t="s">
        <v>113</v>
      </c>
      <c r="AB9" s="3">
        <v>1799.4</v>
      </c>
      <c r="AD9" t="s">
        <v>122</v>
      </c>
      <c r="AE9" s="3">
        <v>6454.4</v>
      </c>
      <c r="AG9" t="s">
        <v>122</v>
      </c>
      <c r="AH9">
        <v>6454.4</v>
      </c>
      <c r="AJ9" t="s">
        <v>130</v>
      </c>
      <c r="AK9">
        <v>5310.9</v>
      </c>
    </row>
    <row r="10" spans="1:37" x14ac:dyDescent="0.2">
      <c r="A10" s="19" t="s">
        <v>114</v>
      </c>
      <c r="B10" s="18">
        <v>186.11166666666665</v>
      </c>
      <c r="C10" s="18">
        <v>0.82463533225283636</v>
      </c>
      <c r="D10" s="20" t="s">
        <v>131</v>
      </c>
      <c r="E10" s="20">
        <v>0.24010000000000001</v>
      </c>
      <c r="F10" s="17">
        <v>0.17249999999999999</v>
      </c>
      <c r="G10" s="17">
        <v>0.47970000000000002</v>
      </c>
      <c r="H10" s="17">
        <v>0.89229999999999998</v>
      </c>
      <c r="I10" s="18">
        <v>1.2036</v>
      </c>
      <c r="K10" s="18"/>
      <c r="L10" s="18" t="s">
        <v>117</v>
      </c>
      <c r="M10" s="20">
        <v>159.38</v>
      </c>
      <c r="N10" s="19">
        <v>12.9</v>
      </c>
      <c r="O10" s="19">
        <v>1.77</v>
      </c>
      <c r="P10" s="19">
        <v>6.79</v>
      </c>
      <c r="Q10" s="19">
        <v>1.2</v>
      </c>
      <c r="R10" s="19">
        <v>2.44</v>
      </c>
      <c r="S10" s="19">
        <v>0.8</v>
      </c>
      <c r="T10" s="18">
        <v>1.2815000000000001</v>
      </c>
      <c r="U10" s="19">
        <v>2</v>
      </c>
      <c r="V10" s="18">
        <v>1.2874000000000001</v>
      </c>
      <c r="W10" s="18">
        <v>0.70069999999999999</v>
      </c>
      <c r="X10" s="18">
        <v>1.1276999999999999</v>
      </c>
      <c r="Y10" s="18">
        <v>3.1158000000000001</v>
      </c>
      <c r="AA10" t="s">
        <v>113</v>
      </c>
      <c r="AB10" s="3">
        <v>2858.7</v>
      </c>
      <c r="AD10" t="s">
        <v>122</v>
      </c>
      <c r="AE10" s="3">
        <v>4820.5</v>
      </c>
      <c r="AG10" t="s">
        <v>122</v>
      </c>
      <c r="AH10">
        <v>4820.5</v>
      </c>
      <c r="AJ10" t="s">
        <v>130</v>
      </c>
      <c r="AK10">
        <v>4031.3</v>
      </c>
    </row>
    <row r="11" spans="1:37" x14ac:dyDescent="0.2">
      <c r="A11" s="19" t="s">
        <v>114</v>
      </c>
      <c r="B11" s="18">
        <v>207.10166666666669</v>
      </c>
      <c r="C11" s="18">
        <v>0.72015161086544532</v>
      </c>
      <c r="D11" s="20" t="s">
        <v>131</v>
      </c>
      <c r="E11" s="20">
        <v>0.31459999999999999</v>
      </c>
      <c r="F11" s="17">
        <v>0.222</v>
      </c>
      <c r="G11" s="17">
        <v>0.4763</v>
      </c>
      <c r="H11" s="17">
        <v>1.0128999999999999</v>
      </c>
      <c r="I11" s="18">
        <v>1.2898000000000001</v>
      </c>
      <c r="K11" s="18"/>
      <c r="L11" s="18" t="s">
        <v>117</v>
      </c>
      <c r="M11" s="20">
        <v>149.72</v>
      </c>
      <c r="N11" s="19">
        <v>12</v>
      </c>
      <c r="O11" s="19">
        <v>1.53</v>
      </c>
      <c r="P11" s="19">
        <v>5.75</v>
      </c>
      <c r="Q11" s="19">
        <v>0.95</v>
      </c>
      <c r="R11" s="19">
        <v>1.78</v>
      </c>
      <c r="S11" s="19">
        <v>0.7</v>
      </c>
      <c r="T11" s="18">
        <v>1.5216000000000001</v>
      </c>
      <c r="U11" s="19">
        <v>3</v>
      </c>
      <c r="V11" s="18">
        <v>1.9135</v>
      </c>
      <c r="W11" s="18">
        <v>0.84460000000000002</v>
      </c>
      <c r="X11" s="18">
        <v>1.9140999999999999</v>
      </c>
      <c r="Y11" s="18">
        <v>4.6722000000000001</v>
      </c>
      <c r="AA11" t="s">
        <v>113</v>
      </c>
      <c r="AB11" s="3">
        <v>2262.8000000000002</v>
      </c>
      <c r="AD11" t="s">
        <v>122</v>
      </c>
      <c r="AE11" s="3">
        <v>10059.700000000001</v>
      </c>
      <c r="AG11" t="s">
        <v>122</v>
      </c>
      <c r="AH11">
        <v>10059.700000000001</v>
      </c>
      <c r="AJ11" t="s">
        <v>130</v>
      </c>
      <c r="AK11">
        <v>6645.5</v>
      </c>
    </row>
    <row r="12" spans="1:37" x14ac:dyDescent="0.2">
      <c r="A12" s="19" t="s">
        <v>114</v>
      </c>
      <c r="B12" s="18">
        <v>218.85499999999999</v>
      </c>
      <c r="C12" s="18">
        <v>1.303362831858407</v>
      </c>
      <c r="D12" s="20" t="s">
        <v>131</v>
      </c>
      <c r="E12" s="20">
        <v>0.22900000000000001</v>
      </c>
      <c r="F12" s="17">
        <v>0.18049999999999999</v>
      </c>
      <c r="G12" s="17">
        <v>0.27900000000000003</v>
      </c>
      <c r="H12" s="17">
        <v>0.6885</v>
      </c>
      <c r="I12" s="18">
        <v>1.2961</v>
      </c>
      <c r="K12" s="18"/>
      <c r="L12" s="18" t="s">
        <v>117</v>
      </c>
      <c r="M12" s="20">
        <v>151.34</v>
      </c>
      <c r="N12" s="19">
        <v>12</v>
      </c>
      <c r="O12" s="19">
        <v>1.46</v>
      </c>
      <c r="P12" s="19">
        <v>6.2</v>
      </c>
      <c r="Q12" s="19">
        <v>1.06</v>
      </c>
      <c r="R12" s="19">
        <v>1.68</v>
      </c>
      <c r="S12" s="19">
        <v>0.8</v>
      </c>
      <c r="T12" s="18">
        <v>1.3879999999999999</v>
      </c>
      <c r="U12" s="19">
        <v>3</v>
      </c>
      <c r="V12" s="18">
        <v>1.3443000000000001</v>
      </c>
      <c r="W12" s="18">
        <v>0.63629999999999998</v>
      </c>
      <c r="X12" s="18">
        <v>1.1048</v>
      </c>
      <c r="Y12" s="18">
        <v>3.0853999999999999</v>
      </c>
      <c r="AA12" t="s">
        <v>113</v>
      </c>
      <c r="AB12" s="3">
        <v>1444.8</v>
      </c>
      <c r="AD12" t="s">
        <v>122</v>
      </c>
      <c r="AE12" s="3">
        <v>7846.7</v>
      </c>
      <c r="AG12" t="s">
        <v>122</v>
      </c>
      <c r="AH12">
        <v>7846.7</v>
      </c>
      <c r="AJ12" t="s">
        <v>130</v>
      </c>
      <c r="AK12">
        <v>3737.9</v>
      </c>
    </row>
    <row r="13" spans="1:37" x14ac:dyDescent="0.2">
      <c r="A13" s="19" t="s">
        <v>114</v>
      </c>
      <c r="B13" s="18">
        <v>184.89333333333335</v>
      </c>
      <c r="C13" s="18">
        <v>1.5808959644576084</v>
      </c>
      <c r="D13" s="20" t="s">
        <v>131</v>
      </c>
      <c r="E13" s="20">
        <v>0.27810000000000001</v>
      </c>
      <c r="F13" s="17">
        <v>0.16400000000000001</v>
      </c>
      <c r="G13" s="17">
        <v>0.39429999999999998</v>
      </c>
      <c r="H13" s="17">
        <v>0.83640000000000003</v>
      </c>
      <c r="I13" s="18">
        <v>1.1042000000000001</v>
      </c>
      <c r="K13" s="18"/>
      <c r="L13" s="18" t="s">
        <v>117</v>
      </c>
      <c r="M13" s="20">
        <v>154.66999999999999</v>
      </c>
      <c r="N13" s="19">
        <v>10.5</v>
      </c>
      <c r="O13" s="19">
        <v>2.2999999999999998</v>
      </c>
      <c r="P13" s="19">
        <v>7.12</v>
      </c>
      <c r="Q13" s="19">
        <v>1.32</v>
      </c>
      <c r="R13" s="19">
        <v>2.2000000000000002</v>
      </c>
      <c r="S13" s="19">
        <v>1.3</v>
      </c>
      <c r="T13" s="18">
        <v>1.6376999999999999</v>
      </c>
      <c r="U13" s="19">
        <v>3</v>
      </c>
      <c r="V13" s="18">
        <v>0.65700000000000003</v>
      </c>
      <c r="W13" s="18">
        <v>0.59850000000000003</v>
      </c>
      <c r="X13" s="18">
        <v>1.1801999999999999</v>
      </c>
      <c r="Y13" s="18">
        <v>2.4356999999999998</v>
      </c>
      <c r="AA13" t="s">
        <v>113</v>
      </c>
      <c r="AB13" s="3">
        <v>1332.2</v>
      </c>
      <c r="AD13" t="s">
        <v>122</v>
      </c>
      <c r="AE13" s="3">
        <v>7520.4</v>
      </c>
      <c r="AG13" t="s">
        <v>122</v>
      </c>
      <c r="AH13">
        <v>7520.4</v>
      </c>
      <c r="AJ13" t="s">
        <v>130</v>
      </c>
      <c r="AK13">
        <v>2301.5</v>
      </c>
    </row>
    <row r="14" spans="1:37" x14ac:dyDescent="0.2">
      <c r="A14" s="19" t="s">
        <v>114</v>
      </c>
      <c r="B14" s="18"/>
      <c r="C14" s="18">
        <v>1.3537134283570891</v>
      </c>
      <c r="D14" s="20" t="s">
        <v>131</v>
      </c>
      <c r="E14" s="20">
        <v>0.1573</v>
      </c>
      <c r="F14" s="17">
        <v>0.15340000000000001</v>
      </c>
      <c r="G14" s="17">
        <v>0.31030000000000002</v>
      </c>
      <c r="H14" s="17">
        <v>0.621</v>
      </c>
      <c r="I14" s="18">
        <v>1.3357000000000001</v>
      </c>
      <c r="K14" s="18"/>
      <c r="L14" s="18" t="s">
        <v>117</v>
      </c>
      <c r="M14" s="17" t="s">
        <v>36</v>
      </c>
      <c r="N14" s="19">
        <v>13.1</v>
      </c>
      <c r="O14" s="19">
        <v>1.69</v>
      </c>
      <c r="P14" s="19">
        <v>5.52</v>
      </c>
      <c r="Q14" s="19">
        <v>0.79</v>
      </c>
      <c r="R14" s="19">
        <v>1.61</v>
      </c>
      <c r="S14" s="19">
        <v>1</v>
      </c>
      <c r="T14" s="18">
        <v>1.2113</v>
      </c>
      <c r="U14" s="18"/>
      <c r="V14" s="18">
        <v>1.0952999999999999</v>
      </c>
      <c r="W14" s="18">
        <v>0.97270000000000001</v>
      </c>
      <c r="X14" s="18">
        <v>1.4132</v>
      </c>
      <c r="Y14" s="18">
        <v>3.4812000000000003</v>
      </c>
      <c r="AA14" t="s">
        <v>113</v>
      </c>
      <c r="AB14" s="3">
        <v>2269.3000000000002</v>
      </c>
      <c r="AD14" t="s">
        <v>122</v>
      </c>
      <c r="AE14" s="3">
        <v>5623.7</v>
      </c>
      <c r="AG14" t="s">
        <v>122</v>
      </c>
      <c r="AH14">
        <v>5623.7</v>
      </c>
      <c r="AJ14" t="s">
        <v>130</v>
      </c>
      <c r="AK14">
        <v>2972</v>
      </c>
    </row>
    <row r="15" spans="1:37" x14ac:dyDescent="0.2">
      <c r="A15" s="19" t="s">
        <v>114</v>
      </c>
      <c r="B15" s="18"/>
      <c r="C15" s="18">
        <v>1.1394765148798851</v>
      </c>
      <c r="D15" s="20" t="s">
        <v>131</v>
      </c>
      <c r="E15" s="20">
        <v>0.26679999999999998</v>
      </c>
      <c r="F15" s="17">
        <v>0.17630000000000001</v>
      </c>
      <c r="G15" s="17">
        <v>0.45910000000000001</v>
      </c>
      <c r="H15" s="17">
        <v>0.9022</v>
      </c>
      <c r="I15" s="18">
        <v>1.2545999999999999</v>
      </c>
      <c r="K15" s="18"/>
      <c r="L15" s="18" t="s">
        <v>117</v>
      </c>
      <c r="M15" s="17" t="s">
        <v>36</v>
      </c>
      <c r="N15" s="19">
        <v>13.3</v>
      </c>
      <c r="O15" s="19">
        <v>1.52</v>
      </c>
      <c r="P15" s="19">
        <v>5.42</v>
      </c>
      <c r="Q15" s="19">
        <v>0.83</v>
      </c>
      <c r="R15" s="19">
        <v>1.46</v>
      </c>
      <c r="S15" s="19">
        <v>0.8</v>
      </c>
      <c r="T15" s="18">
        <v>1.6413</v>
      </c>
      <c r="U15" s="18"/>
      <c r="V15" s="18">
        <v>2.0911</v>
      </c>
      <c r="W15" s="18">
        <v>0.10780000000000001</v>
      </c>
      <c r="X15" s="18">
        <v>1.5333000000000001</v>
      </c>
      <c r="Y15" s="18">
        <v>3.7322000000000002</v>
      </c>
      <c r="AA15" t="s">
        <v>113</v>
      </c>
      <c r="AB15" s="3">
        <v>1577</v>
      </c>
      <c r="AD15" t="s">
        <v>122</v>
      </c>
      <c r="AE15" s="3">
        <v>8029.1</v>
      </c>
      <c r="AG15" t="s">
        <v>122</v>
      </c>
      <c r="AH15">
        <v>8029.1</v>
      </c>
      <c r="AJ15" t="s">
        <v>130</v>
      </c>
      <c r="AK15">
        <v>4634.3</v>
      </c>
    </row>
    <row r="16" spans="1:37" x14ac:dyDescent="0.2">
      <c r="A16" s="19" t="s">
        <v>114</v>
      </c>
      <c r="B16" s="18"/>
      <c r="C16" s="18">
        <v>1.5820183486238533</v>
      </c>
      <c r="D16" s="20" t="s">
        <v>131</v>
      </c>
      <c r="E16" s="17">
        <v>0.24590000000000001</v>
      </c>
      <c r="F16" s="17">
        <v>0.155</v>
      </c>
      <c r="G16" s="17">
        <v>0.46289999999999998</v>
      </c>
      <c r="H16" s="17">
        <v>0.86380000000000001</v>
      </c>
      <c r="I16" s="18">
        <v>1.0956999999999999</v>
      </c>
      <c r="K16" s="18"/>
      <c r="L16" s="18" t="s">
        <v>117</v>
      </c>
      <c r="M16" s="17" t="s">
        <v>36</v>
      </c>
      <c r="N16" s="19">
        <v>15.5</v>
      </c>
      <c r="O16" s="19">
        <v>1.45</v>
      </c>
      <c r="P16" s="19">
        <v>6.44</v>
      </c>
      <c r="Q16" s="19">
        <v>1.1399999999999999</v>
      </c>
      <c r="R16" s="19">
        <v>1.55</v>
      </c>
      <c r="S16" s="19">
        <v>1.1000000000000001</v>
      </c>
      <c r="T16" s="18">
        <v>1.3343</v>
      </c>
      <c r="U16" s="18"/>
      <c r="V16" s="18">
        <v>1.8634999999999999</v>
      </c>
      <c r="W16" s="18">
        <v>0.98699999999999999</v>
      </c>
      <c r="X16" s="18">
        <v>2.2477999999999998</v>
      </c>
      <c r="Y16" s="18">
        <v>5.0983000000000001</v>
      </c>
      <c r="AA16" t="s">
        <v>113</v>
      </c>
      <c r="AB16" s="3">
        <v>2642.8</v>
      </c>
      <c r="AD16" t="s">
        <v>122</v>
      </c>
      <c r="AE16" s="3">
        <v>8888.4</v>
      </c>
      <c r="AG16" t="s">
        <v>122</v>
      </c>
      <c r="AH16">
        <v>8888.4</v>
      </c>
      <c r="AJ16" t="s">
        <v>130</v>
      </c>
      <c r="AK16">
        <v>2417.9</v>
      </c>
    </row>
    <row r="17" spans="1:37" x14ac:dyDescent="0.2">
      <c r="A17" s="19" t="s">
        <v>114</v>
      </c>
      <c r="B17" s="18"/>
      <c r="C17" s="18">
        <v>1.7838224767358624</v>
      </c>
      <c r="D17" s="20" t="s">
        <v>131</v>
      </c>
      <c r="E17" s="17">
        <v>0.24279999999999999</v>
      </c>
      <c r="F17" s="17">
        <v>0.2243</v>
      </c>
      <c r="G17" s="17">
        <v>0.3967</v>
      </c>
      <c r="H17" s="17">
        <v>0.8637999999999999</v>
      </c>
      <c r="I17" s="18">
        <v>1.0946</v>
      </c>
      <c r="K17" s="18"/>
      <c r="L17" s="18" t="s">
        <v>117</v>
      </c>
      <c r="M17" s="17" t="s">
        <v>36</v>
      </c>
      <c r="N17" s="19">
        <v>12.1</v>
      </c>
      <c r="O17" s="19">
        <v>1.67</v>
      </c>
      <c r="P17" s="19">
        <v>6.1</v>
      </c>
      <c r="Q17" s="19">
        <v>1.04</v>
      </c>
      <c r="R17" s="19">
        <v>1.33</v>
      </c>
      <c r="S17" s="19">
        <v>0.7</v>
      </c>
      <c r="T17" s="18">
        <v>1.2826</v>
      </c>
      <c r="U17" s="18"/>
      <c r="V17" s="18">
        <v>1.8210999999999999</v>
      </c>
      <c r="W17" s="18">
        <v>0.84850000000000003</v>
      </c>
      <c r="X17" s="18">
        <v>1.7448999999999999</v>
      </c>
      <c r="Y17" s="18">
        <v>4.4145000000000003</v>
      </c>
      <c r="AA17" t="s">
        <v>113</v>
      </c>
      <c r="AB17" s="3">
        <v>4884.3999999999996</v>
      </c>
      <c r="AD17" t="s">
        <v>122</v>
      </c>
      <c r="AE17" s="3">
        <v>7569.2</v>
      </c>
      <c r="AG17" t="s">
        <v>122</v>
      </c>
      <c r="AH17">
        <v>7569.2</v>
      </c>
      <c r="AJ17" t="s">
        <v>130</v>
      </c>
      <c r="AK17">
        <v>2199.6999999999998</v>
      </c>
    </row>
    <row r="18" spans="1:37" x14ac:dyDescent="0.2">
      <c r="D18" s="5"/>
      <c r="E18" s="4"/>
      <c r="F18" s="1"/>
      <c r="G18" s="1"/>
      <c r="H18" s="1"/>
      <c r="I18" s="1"/>
      <c r="AA18" t="s">
        <v>113</v>
      </c>
      <c r="AB18" s="3">
        <v>4262</v>
      </c>
      <c r="AD18" t="s">
        <v>122</v>
      </c>
      <c r="AE18" s="3">
        <v>8891.7000000000007</v>
      </c>
      <c r="AG18" t="s">
        <v>122</v>
      </c>
      <c r="AH18">
        <v>8891.7000000000007</v>
      </c>
      <c r="AJ18" t="s">
        <v>130</v>
      </c>
      <c r="AK18">
        <v>2024</v>
      </c>
    </row>
    <row r="19" spans="1:37" x14ac:dyDescent="0.2">
      <c r="D19" s="5"/>
      <c r="E19" s="4"/>
      <c r="F19" s="1"/>
      <c r="G19" s="1"/>
      <c r="H19" s="1"/>
      <c r="I19" s="1"/>
      <c r="AA19" t="s">
        <v>113</v>
      </c>
      <c r="AB19" s="3">
        <v>6255.4</v>
      </c>
      <c r="AD19" t="s">
        <v>122</v>
      </c>
      <c r="AE19" s="3">
        <v>7296.6</v>
      </c>
      <c r="AG19" t="s">
        <v>122</v>
      </c>
      <c r="AH19">
        <v>7296.6</v>
      </c>
      <c r="AJ19" t="s">
        <v>130</v>
      </c>
      <c r="AK19">
        <v>5498.9</v>
      </c>
    </row>
    <row r="20" spans="1:37" x14ac:dyDescent="0.2">
      <c r="D20" s="5"/>
      <c r="E20" s="4"/>
      <c r="F20" s="1"/>
      <c r="G20" s="1"/>
      <c r="H20" s="1"/>
      <c r="I20" s="1"/>
      <c r="AA20" t="s">
        <v>113</v>
      </c>
      <c r="AB20" s="3">
        <v>3790.8</v>
      </c>
      <c r="AD20" t="s">
        <v>122</v>
      </c>
      <c r="AE20" s="3">
        <v>7056.8</v>
      </c>
      <c r="AG20" t="s">
        <v>122</v>
      </c>
      <c r="AH20">
        <v>7056.8</v>
      </c>
      <c r="AJ20" t="s">
        <v>130</v>
      </c>
      <c r="AK20">
        <v>3202.9</v>
      </c>
    </row>
    <row r="21" spans="1:37" x14ac:dyDescent="0.2">
      <c r="D21" s="5"/>
      <c r="E21" s="4"/>
      <c r="F21" s="1"/>
      <c r="G21" s="1"/>
      <c r="H21" s="1"/>
      <c r="I21" s="1"/>
      <c r="AA21" t="s">
        <v>113</v>
      </c>
      <c r="AB21" s="3">
        <v>5019.3999999999996</v>
      </c>
      <c r="AD21" t="s">
        <v>122</v>
      </c>
      <c r="AE21" s="3">
        <v>7222.5</v>
      </c>
      <c r="AG21" t="s">
        <v>122</v>
      </c>
      <c r="AH21">
        <v>7222.5</v>
      </c>
      <c r="AJ21" t="s">
        <v>130</v>
      </c>
      <c r="AK21">
        <v>2697.2</v>
      </c>
    </row>
    <row r="22" spans="1:37" x14ac:dyDescent="0.2">
      <c r="D22" s="5"/>
      <c r="E22" s="4"/>
      <c r="F22" s="1"/>
      <c r="G22" s="1"/>
      <c r="H22" s="1"/>
      <c r="I22" s="1"/>
      <c r="AA22" t="s">
        <v>113</v>
      </c>
      <c r="AB22" s="3">
        <v>4662.5</v>
      </c>
      <c r="AD22" t="s">
        <v>122</v>
      </c>
      <c r="AE22" s="3">
        <v>6282.3</v>
      </c>
      <c r="AG22" t="s">
        <v>122</v>
      </c>
      <c r="AH22">
        <v>6282.3</v>
      </c>
      <c r="AJ22" t="s">
        <v>130</v>
      </c>
      <c r="AK22">
        <v>3224</v>
      </c>
    </row>
    <row r="23" spans="1:37" x14ac:dyDescent="0.2">
      <c r="AA23" t="s">
        <v>113</v>
      </c>
      <c r="AB23" s="3">
        <v>2313.1</v>
      </c>
      <c r="AD23" t="s">
        <v>122</v>
      </c>
      <c r="AE23" s="3">
        <v>6079.8</v>
      </c>
      <c r="AG23" t="s">
        <v>122</v>
      </c>
      <c r="AH23">
        <v>6079.8</v>
      </c>
      <c r="AJ23" t="s">
        <v>130</v>
      </c>
      <c r="AK23">
        <v>3335.8</v>
      </c>
    </row>
    <row r="24" spans="1:37" x14ac:dyDescent="0.2">
      <c r="AA24" t="s">
        <v>113</v>
      </c>
      <c r="AB24" s="3">
        <v>3087.4</v>
      </c>
      <c r="AD24" t="s">
        <v>122</v>
      </c>
      <c r="AE24" s="3">
        <v>5166.3</v>
      </c>
      <c r="AG24" t="s">
        <v>122</v>
      </c>
      <c r="AH24">
        <v>5166.3</v>
      </c>
      <c r="AJ24" t="s">
        <v>130</v>
      </c>
      <c r="AK24">
        <v>3603.7</v>
      </c>
    </row>
    <row r="25" spans="1:37" x14ac:dyDescent="0.2">
      <c r="A25" t="s">
        <v>0</v>
      </c>
      <c r="B25" t="s">
        <v>146</v>
      </c>
      <c r="C25" t="s">
        <v>145</v>
      </c>
      <c r="D25" t="s">
        <v>89</v>
      </c>
      <c r="E25" t="s">
        <v>144</v>
      </c>
      <c r="F25" t="s">
        <v>143</v>
      </c>
      <c r="G25" t="s">
        <v>142</v>
      </c>
      <c r="H25" t="s">
        <v>141</v>
      </c>
      <c r="I25" t="s">
        <v>140</v>
      </c>
      <c r="J25" t="s">
        <v>139</v>
      </c>
      <c r="K25" t="s">
        <v>138</v>
      </c>
      <c r="L25" t="s">
        <v>90</v>
      </c>
      <c r="N25" t="s">
        <v>0</v>
      </c>
      <c r="O25" t="s">
        <v>146</v>
      </c>
      <c r="P25" t="s">
        <v>145</v>
      </c>
      <c r="Q25" t="s">
        <v>89</v>
      </c>
      <c r="R25" t="s">
        <v>144</v>
      </c>
      <c r="S25" t="s">
        <v>143</v>
      </c>
      <c r="T25" t="s">
        <v>142</v>
      </c>
      <c r="U25" t="s">
        <v>141</v>
      </c>
      <c r="V25" t="s">
        <v>140</v>
      </c>
      <c r="W25" t="s">
        <v>139</v>
      </c>
      <c r="X25" t="s">
        <v>138</v>
      </c>
      <c r="Y25" t="s">
        <v>90</v>
      </c>
      <c r="AA25" t="s">
        <v>113</v>
      </c>
      <c r="AB25" s="3">
        <v>4599.7</v>
      </c>
      <c r="AD25" t="s">
        <v>122</v>
      </c>
      <c r="AE25" s="3">
        <v>5647.7</v>
      </c>
      <c r="AG25" t="s">
        <v>122</v>
      </c>
      <c r="AH25">
        <v>5647.7</v>
      </c>
      <c r="AJ25" t="s">
        <v>130</v>
      </c>
      <c r="AK25">
        <v>5667.4</v>
      </c>
    </row>
    <row r="26" spans="1:37" x14ac:dyDescent="0.2">
      <c r="A26" t="s">
        <v>114</v>
      </c>
      <c r="B26">
        <v>0.69827876236818498</v>
      </c>
      <c r="C26" s="3">
        <v>1.3513252891321381</v>
      </c>
      <c r="D26" s="3">
        <v>1.4508264978512306</v>
      </c>
      <c r="E26" s="3">
        <v>1.4634515665182091</v>
      </c>
      <c r="F26" s="3">
        <v>0.90555551921181299</v>
      </c>
      <c r="G26" s="3">
        <v>0.85005317685926174</v>
      </c>
      <c r="H26" s="3">
        <v>1.0205699017059284</v>
      </c>
      <c r="I26" s="3">
        <v>0.62266058235697952</v>
      </c>
      <c r="J26" s="3">
        <v>0.65548060576238376</v>
      </c>
      <c r="K26" s="3">
        <v>1.2413199346900223</v>
      </c>
      <c r="L26" s="3">
        <v>0.51427965976089507</v>
      </c>
      <c r="N26" t="s">
        <v>116</v>
      </c>
      <c r="O26">
        <v>0.29614486995306916</v>
      </c>
      <c r="P26">
        <v>1.697162844996732</v>
      </c>
      <c r="Q26">
        <v>0.18214066984006955</v>
      </c>
      <c r="R26">
        <v>1.5712088925606529</v>
      </c>
      <c r="S26">
        <v>1.881489189349274</v>
      </c>
      <c r="T26">
        <v>4.0225908374325448</v>
      </c>
      <c r="U26">
        <v>5.7135008371179667</v>
      </c>
      <c r="V26">
        <v>0.79450323557370417</v>
      </c>
      <c r="W26">
        <v>2.1186202258701976</v>
      </c>
      <c r="X26">
        <v>3.5972015613233652</v>
      </c>
      <c r="Y26">
        <v>0.26713205309171567</v>
      </c>
      <c r="AA26" t="s">
        <v>113</v>
      </c>
      <c r="AB26" s="3">
        <v>2393.8000000000002</v>
      </c>
      <c r="AD26" t="s">
        <v>122</v>
      </c>
      <c r="AE26" s="3">
        <v>5589.4</v>
      </c>
      <c r="AG26" t="s">
        <v>122</v>
      </c>
      <c r="AH26">
        <v>5589.4</v>
      </c>
      <c r="AJ26" t="s">
        <v>130</v>
      </c>
      <c r="AK26">
        <v>4503.7</v>
      </c>
    </row>
    <row r="27" spans="1:37" x14ac:dyDescent="0.2">
      <c r="A27" t="s">
        <v>114</v>
      </c>
      <c r="B27">
        <v>0.66061196268450584</v>
      </c>
      <c r="C27">
        <v>0.52281592808736099</v>
      </c>
      <c r="D27">
        <v>1.1071686514747183</v>
      </c>
      <c r="E27">
        <v>1.164229113373525</v>
      </c>
      <c r="F27">
        <v>1.2985260891434762</v>
      </c>
      <c r="G27">
        <v>0.80419930809108886</v>
      </c>
      <c r="H27">
        <v>1.4736306771447119</v>
      </c>
      <c r="I27">
        <v>0.4751707239395434</v>
      </c>
      <c r="J27">
        <v>0.82394788818298526</v>
      </c>
      <c r="K27">
        <v>0.8076907935032861</v>
      </c>
      <c r="L27">
        <v>0.79038364532776151</v>
      </c>
      <c r="N27" t="s">
        <v>116</v>
      </c>
      <c r="O27">
        <v>0.24221749876594179</v>
      </c>
      <c r="P27">
        <v>1.9495281682098329</v>
      </c>
      <c r="Q27">
        <v>0.25580653042037249</v>
      </c>
      <c r="R27">
        <v>1.8555861716869484</v>
      </c>
      <c r="S27">
        <v>1.3773307046012986</v>
      </c>
      <c r="T27">
        <v>2.4934184174345746</v>
      </c>
      <c r="U27">
        <v>2.9167768174678241</v>
      </c>
      <c r="V27">
        <v>0.9987011932170119</v>
      </c>
      <c r="W27">
        <v>1.5190032957195232</v>
      </c>
      <c r="X27">
        <v>1.9143770410736305</v>
      </c>
      <c r="Y27">
        <v>1.7479028490438422</v>
      </c>
      <c r="AA27" t="s">
        <v>113</v>
      </c>
      <c r="AB27" s="3">
        <v>1952.1</v>
      </c>
      <c r="AD27" t="s">
        <v>122</v>
      </c>
      <c r="AE27" s="3">
        <v>6290.1</v>
      </c>
      <c r="AG27" t="s">
        <v>122</v>
      </c>
      <c r="AH27">
        <v>6290.1</v>
      </c>
      <c r="AJ27" t="s">
        <v>130</v>
      </c>
      <c r="AK27">
        <v>6527.4</v>
      </c>
    </row>
    <row r="28" spans="1:37" x14ac:dyDescent="0.2">
      <c r="A28" t="s">
        <v>114</v>
      </c>
      <c r="B28">
        <v>0.97391988116002381</v>
      </c>
      <c r="C28" s="3">
        <v>1.1602011866331061</v>
      </c>
      <c r="D28" s="3">
        <v>1.460917794180647</v>
      </c>
      <c r="E28" s="3">
        <v>1.5468947072975583</v>
      </c>
      <c r="F28" s="3">
        <v>1.0402101352770949</v>
      </c>
      <c r="G28" s="3">
        <v>0.70009616066105107</v>
      </c>
      <c r="H28" s="3">
        <v>0.76810476252423876</v>
      </c>
      <c r="I28" s="3">
        <v>0.50226402755070809</v>
      </c>
      <c r="J28" s="3">
        <v>0.60736050410009224</v>
      </c>
      <c r="K28" s="3">
        <v>0.74839664695890595</v>
      </c>
      <c r="L28" s="3">
        <v>0.56668738808181185</v>
      </c>
      <c r="N28" t="s">
        <v>116</v>
      </c>
      <c r="O28">
        <v>1.0312363334196075</v>
      </c>
      <c r="P28">
        <v>1.6393512480837893</v>
      </c>
      <c r="Q28">
        <v>0.28999999999999998</v>
      </c>
      <c r="R28">
        <v>1.367816786474553</v>
      </c>
      <c r="S28">
        <v>0.74322709370513129</v>
      </c>
      <c r="T28">
        <v>2.5107615140493822</v>
      </c>
      <c r="U28">
        <v>1.509818364899062</v>
      </c>
      <c r="V28">
        <v>1.1472064177819599</v>
      </c>
      <c r="W28">
        <v>2.3023784599059769</v>
      </c>
      <c r="X28">
        <v>0.69105622521104482</v>
      </c>
      <c r="Y28">
        <v>13.600850829748186</v>
      </c>
      <c r="AA28" t="s">
        <v>113</v>
      </c>
      <c r="AB28" s="3">
        <v>2749.3</v>
      </c>
      <c r="AD28" t="s">
        <v>122</v>
      </c>
      <c r="AE28" s="3">
        <v>5770.9</v>
      </c>
      <c r="AG28" t="s">
        <v>122</v>
      </c>
      <c r="AH28">
        <v>5770.9</v>
      </c>
      <c r="AJ28" t="s">
        <v>130</v>
      </c>
      <c r="AK28">
        <v>5634.4</v>
      </c>
    </row>
    <row r="29" spans="1:37" x14ac:dyDescent="0.2">
      <c r="A29" t="s">
        <v>114</v>
      </c>
      <c r="B29">
        <v>1.249953997632163</v>
      </c>
      <c r="C29">
        <v>1.0456318561747246</v>
      </c>
      <c r="D29">
        <v>1.1541854106390326</v>
      </c>
      <c r="E29">
        <v>1.3654485930777138</v>
      </c>
      <c r="F29">
        <v>1.0919259334741773</v>
      </c>
      <c r="G29">
        <v>0.99697207452612979</v>
      </c>
      <c r="H29">
        <v>0.83472622350739178</v>
      </c>
      <c r="I29">
        <v>0.21561326701052905</v>
      </c>
      <c r="J29">
        <v>0.66003983392697319</v>
      </c>
      <c r="K29">
        <v>0.66983376202665146</v>
      </c>
      <c r="L29">
        <v>0.46349478127084648</v>
      </c>
      <c r="N29" t="s">
        <v>116</v>
      </c>
      <c r="O29">
        <v>0.52281592808736099</v>
      </c>
      <c r="P29">
        <v>1.3041637275398166</v>
      </c>
      <c r="Q29">
        <v>0.31933110653227975</v>
      </c>
      <c r="R29">
        <v>2.0732225632104977</v>
      </c>
      <c r="S29">
        <v>2.3980720414714174</v>
      </c>
      <c r="T29">
        <v>4.6207434777849077</v>
      </c>
      <c r="U29">
        <v>9.9477827442918514</v>
      </c>
      <c r="V29">
        <v>0.9987011932170119</v>
      </c>
      <c r="W29">
        <v>3.1890462039904151</v>
      </c>
      <c r="X29">
        <v>3.9363950107214536</v>
      </c>
      <c r="Y29">
        <v>0.69045772993416599</v>
      </c>
      <c r="AA29" t="s">
        <v>113</v>
      </c>
      <c r="AB29" s="3">
        <v>2954.3</v>
      </c>
      <c r="AD29" t="s">
        <v>122</v>
      </c>
      <c r="AE29" s="3">
        <v>5948.1</v>
      </c>
      <c r="AG29" t="s">
        <v>122</v>
      </c>
      <c r="AH29">
        <v>5948.1</v>
      </c>
      <c r="AJ29" t="s">
        <v>130</v>
      </c>
      <c r="AK29">
        <v>4692.8</v>
      </c>
    </row>
    <row r="30" spans="1:37" x14ac:dyDescent="0.2">
      <c r="A30" t="s">
        <v>114</v>
      </c>
      <c r="B30">
        <v>1.2327455115770545</v>
      </c>
      <c r="C30">
        <v>0.81471930569600592</v>
      </c>
      <c r="D30">
        <v>0.94401062331902086</v>
      </c>
      <c r="E30">
        <v>2.5905010884677684E-2</v>
      </c>
      <c r="F30">
        <v>0.86866691763685311</v>
      </c>
      <c r="G30">
        <v>0.7400142719464905</v>
      </c>
      <c r="H30">
        <v>0.58211455668676249</v>
      </c>
      <c r="I30">
        <v>0.50575755013602675</v>
      </c>
      <c r="J30">
        <v>0.57859469471686975</v>
      </c>
      <c r="K30">
        <v>0.56717859805822424</v>
      </c>
      <c r="L30">
        <v>0.5178567576775136</v>
      </c>
      <c r="N30" t="s">
        <v>116</v>
      </c>
      <c r="O30">
        <v>0.42026610176932505</v>
      </c>
      <c r="P30">
        <v>2.0393720564656195</v>
      </c>
      <c r="Q30">
        <v>0.22816113993583328</v>
      </c>
      <c r="R30">
        <v>2.1241343228028642</v>
      </c>
      <c r="S30">
        <v>1.5549573391414151</v>
      </c>
      <c r="T30">
        <v>4.7671433218971559</v>
      </c>
      <c r="U30">
        <v>6.771028538837168</v>
      </c>
      <c r="V30">
        <v>1.9495281682098329</v>
      </c>
      <c r="W30">
        <v>2.4934184174345746</v>
      </c>
      <c r="X30">
        <v>3.6096901404822592</v>
      </c>
      <c r="Y30">
        <v>0.51427965976089385</v>
      </c>
      <c r="AA30" t="s">
        <v>114</v>
      </c>
      <c r="AB30" s="3">
        <v>2461.9</v>
      </c>
      <c r="AD30" t="s">
        <v>123</v>
      </c>
      <c r="AE30" s="3">
        <v>12419.7</v>
      </c>
      <c r="AG30" t="s">
        <v>123</v>
      </c>
      <c r="AH30">
        <v>12419.7</v>
      </c>
      <c r="AJ30" t="s">
        <v>131</v>
      </c>
      <c r="AK30">
        <v>7391.1</v>
      </c>
    </row>
    <row r="31" spans="1:37" x14ac:dyDescent="0.2">
      <c r="A31" t="s">
        <v>114</v>
      </c>
      <c r="B31">
        <v>2.8518043340069168</v>
      </c>
      <c r="C31">
        <v>0.67566264456607072</v>
      </c>
      <c r="D31">
        <v>1.1382953990213116</v>
      </c>
      <c r="E31">
        <v>0.55071392762379268</v>
      </c>
      <c r="F31">
        <v>1.0843834501062843</v>
      </c>
      <c r="G31">
        <v>0.62660361585205981</v>
      </c>
      <c r="H31">
        <v>0.67800837534526925</v>
      </c>
      <c r="I31">
        <v>0.57694986222168498</v>
      </c>
      <c r="J31">
        <v>0.7025267184633377</v>
      </c>
      <c r="K31">
        <v>0.62932405761564536</v>
      </c>
      <c r="L31">
        <v>1.4749080341238587</v>
      </c>
      <c r="N31" t="s">
        <v>116</v>
      </c>
      <c r="O31">
        <v>0.29820472042006851</v>
      </c>
      <c r="P31">
        <v>1.6622357387001734</v>
      </c>
      <c r="Q31">
        <v>0.28979909606666943</v>
      </c>
      <c r="R31">
        <v>1.8684927941886744</v>
      </c>
      <c r="S31">
        <v>1.4659897333551024</v>
      </c>
      <c r="T31">
        <v>3.5507529850530419</v>
      </c>
      <c r="U31">
        <v>5.5188780239147723</v>
      </c>
      <c r="V31">
        <v>0.5389132637752313</v>
      </c>
      <c r="W31">
        <v>1.9094074586621741</v>
      </c>
      <c r="X31">
        <v>2.1094618552757578</v>
      </c>
      <c r="Y31">
        <v>0.35004808033052642</v>
      </c>
      <c r="AA31" t="s">
        <v>114</v>
      </c>
      <c r="AB31" s="3">
        <v>2525.6999999999998</v>
      </c>
      <c r="AD31" t="s">
        <v>123</v>
      </c>
      <c r="AE31" s="3">
        <v>9971.7999999999993</v>
      </c>
      <c r="AG31" t="s">
        <v>123</v>
      </c>
      <c r="AH31">
        <v>9971.7999999999993</v>
      </c>
      <c r="AJ31" t="s">
        <v>131</v>
      </c>
      <c r="AK31">
        <v>4308.5</v>
      </c>
    </row>
    <row r="32" spans="1:37" x14ac:dyDescent="0.2">
      <c r="A32" t="s">
        <v>114</v>
      </c>
      <c r="B32">
        <v>3.0991551908682253</v>
      </c>
      <c r="C32">
        <v>1.112939369535737</v>
      </c>
      <c r="D32">
        <v>1.363084499893725</v>
      </c>
      <c r="E32">
        <v>0.93911582014923722</v>
      </c>
      <c r="F32">
        <v>0.8993003903308413</v>
      </c>
      <c r="G32">
        <v>0.61370829990686848</v>
      </c>
      <c r="H32">
        <v>0.58616348362454251</v>
      </c>
      <c r="I32">
        <v>0.51281766243580518</v>
      </c>
      <c r="J32">
        <v>0.6928548255289424</v>
      </c>
      <c r="K32">
        <v>0.76412205138364908</v>
      </c>
      <c r="L32">
        <v>0.76877056298180679</v>
      </c>
      <c r="N32" t="s">
        <v>116</v>
      </c>
      <c r="O32">
        <v>0.58819849582514205</v>
      </c>
      <c r="P32">
        <v>1.4980907284717915</v>
      </c>
      <c r="Q32">
        <v>0.35678453811488686</v>
      </c>
      <c r="R32">
        <v>1.3583685857806831</v>
      </c>
      <c r="S32">
        <v>0.74322709370513129</v>
      </c>
      <c r="T32">
        <v>3.2900853266717571</v>
      </c>
      <c r="U32">
        <v>2.1650119678976902</v>
      </c>
      <c r="V32">
        <v>0.53519071794666273</v>
      </c>
      <c r="W32">
        <v>1.4774660707171621</v>
      </c>
      <c r="X32">
        <v>1.7738389122158389</v>
      </c>
      <c r="Y32">
        <v>0.21848785613048083</v>
      </c>
      <c r="AA32" t="s">
        <v>114</v>
      </c>
      <c r="AB32" s="3">
        <v>2597.6999999999998</v>
      </c>
      <c r="AD32" t="s">
        <v>123</v>
      </c>
      <c r="AE32" s="3">
        <v>9921.2000000000007</v>
      </c>
      <c r="AG32" t="s">
        <v>123</v>
      </c>
      <c r="AH32">
        <v>9921.2000000000007</v>
      </c>
      <c r="AJ32" t="s">
        <v>131</v>
      </c>
      <c r="AK32">
        <v>4670.2</v>
      </c>
    </row>
    <row r="33" spans="1:37" x14ac:dyDescent="0.2">
      <c r="A33" t="s">
        <v>114</v>
      </c>
      <c r="B33">
        <v>2.3650570750302733</v>
      </c>
      <c r="C33">
        <v>0.94237619409809037</v>
      </c>
      <c r="D33">
        <v>1.2456294853231007</v>
      </c>
      <c r="E33">
        <v>1.1561871954605634</v>
      </c>
      <c r="F33">
        <v>0.97055037434449654</v>
      </c>
      <c r="G33">
        <v>0.57659290914395833</v>
      </c>
      <c r="H33">
        <v>0.64589654134593966</v>
      </c>
      <c r="I33">
        <v>0.86245306804211597</v>
      </c>
      <c r="J33">
        <v>0.51785675767751482</v>
      </c>
      <c r="K33">
        <v>0.4703722973373185</v>
      </c>
      <c r="L33">
        <v>0.62012243936182809</v>
      </c>
      <c r="N33" t="s">
        <v>116</v>
      </c>
      <c r="O33">
        <v>0.49290277213250733</v>
      </c>
      <c r="P33">
        <v>1.4320928172132026</v>
      </c>
      <c r="Q33">
        <v>0.40279704371690289</v>
      </c>
      <c r="R33">
        <v>2.3568745991535667</v>
      </c>
      <c r="S33">
        <v>1.2456294853230976</v>
      </c>
      <c r="T33">
        <v>3.7402248427552056</v>
      </c>
      <c r="U33">
        <v>2.6562206589883672</v>
      </c>
      <c r="V33">
        <v>0.92218301552092929</v>
      </c>
      <c r="W33">
        <v>1.6564848399261511</v>
      </c>
      <c r="X33">
        <v>1.8048450702411341</v>
      </c>
      <c r="Y33">
        <v>0.28929734735843421</v>
      </c>
      <c r="AA33" t="s">
        <v>114</v>
      </c>
      <c r="AB33" s="3">
        <v>2602</v>
      </c>
      <c r="AD33" t="s">
        <v>123</v>
      </c>
      <c r="AE33" s="3">
        <v>12659.9</v>
      </c>
      <c r="AG33" t="s">
        <v>123</v>
      </c>
      <c r="AH33">
        <v>12659.9</v>
      </c>
      <c r="AJ33" t="s">
        <v>131</v>
      </c>
      <c r="AK33">
        <v>4389.7</v>
      </c>
    </row>
    <row r="34" spans="1:37" x14ac:dyDescent="0.2">
      <c r="A34" s="3" t="s">
        <v>113</v>
      </c>
      <c r="B34">
        <v>0.75360215729911006</v>
      </c>
      <c r="C34">
        <v>0.62606094032019666</v>
      </c>
      <c r="D34">
        <v>0.48865054302790895</v>
      </c>
      <c r="E34">
        <v>0.71171670323609992</v>
      </c>
      <c r="F34">
        <v>0.72040245359862631</v>
      </c>
      <c r="G34">
        <v>0.6623313262366195</v>
      </c>
      <c r="H34">
        <v>0.47942431990791395</v>
      </c>
      <c r="I34">
        <v>0.51638459135684756</v>
      </c>
      <c r="J34">
        <v>0.37909333573221493</v>
      </c>
      <c r="K34">
        <v>0.34913938118409249</v>
      </c>
      <c r="L34">
        <v>0.70252671846333592</v>
      </c>
      <c r="N34" t="s">
        <v>117</v>
      </c>
      <c r="O34">
        <v>1.1763969916502812</v>
      </c>
      <c r="P34">
        <v>2.3345184654860205</v>
      </c>
      <c r="Q34">
        <v>0.47405455448222528</v>
      </c>
      <c r="R34">
        <v>2.3980720414714112</v>
      </c>
      <c r="S34">
        <v>0.9806940296446669</v>
      </c>
      <c r="T34">
        <v>2.9651909226920137</v>
      </c>
      <c r="U34">
        <v>0.32183095453624616</v>
      </c>
      <c r="V34">
        <v>1.3833104785385599</v>
      </c>
      <c r="W34">
        <v>2.1039858469928086</v>
      </c>
      <c r="X34">
        <v>2.4912589706461952</v>
      </c>
      <c r="Y34">
        <v>0.25448014427065807</v>
      </c>
      <c r="AA34" t="s">
        <v>114</v>
      </c>
      <c r="AB34" s="3">
        <v>2473.6999999999998</v>
      </c>
      <c r="AD34" t="s">
        <v>123</v>
      </c>
      <c r="AE34" s="3">
        <v>11356.3</v>
      </c>
      <c r="AG34" t="s">
        <v>123</v>
      </c>
      <c r="AH34">
        <v>11356.3</v>
      </c>
      <c r="AJ34" t="s">
        <v>131</v>
      </c>
      <c r="AK34">
        <v>2021.8</v>
      </c>
    </row>
    <row r="35" spans="1:37" x14ac:dyDescent="0.2">
      <c r="A35" s="3" t="s">
        <v>113</v>
      </c>
      <c r="B35">
        <v>0.5831241588470637</v>
      </c>
      <c r="C35">
        <v>0.60894127098402584</v>
      </c>
      <c r="D35">
        <v>0.54596296673708866</v>
      </c>
      <c r="E35">
        <v>0.56228559789972499</v>
      </c>
      <c r="F35">
        <v>0.94401062331901853</v>
      </c>
      <c r="G35">
        <v>0.63976988979692251</v>
      </c>
      <c r="H35">
        <v>0.68747301955837015</v>
      </c>
      <c r="I35">
        <v>0.68611288115386582</v>
      </c>
      <c r="J35">
        <v>0.4384927820386923</v>
      </c>
      <c r="K35">
        <v>0.54407407836645982</v>
      </c>
      <c r="L35">
        <v>0.76877056298180491</v>
      </c>
      <c r="N35" t="s">
        <v>117</v>
      </c>
      <c r="O35">
        <v>0.56034023751531714</v>
      </c>
      <c r="P35">
        <v>1.0740975310479868</v>
      </c>
      <c r="Q35">
        <v>0.31275936738860854</v>
      </c>
      <c r="R35">
        <v>1.9343850502739015</v>
      </c>
      <c r="S35">
        <v>1.0657543914860239</v>
      </c>
      <c r="T35">
        <v>2.3103717388924592</v>
      </c>
      <c r="U35">
        <v>1.2873238181449846</v>
      </c>
      <c r="V35">
        <v>1.354842360545353</v>
      </c>
      <c r="W35">
        <v>0.94810910896445511</v>
      </c>
      <c r="X35">
        <v>2.5260356498986587</v>
      </c>
      <c r="Y35">
        <v>0.58464184620622739</v>
      </c>
      <c r="AA35" t="s">
        <v>114</v>
      </c>
      <c r="AB35" s="3">
        <v>2454.9</v>
      </c>
      <c r="AD35" t="s">
        <v>123</v>
      </c>
      <c r="AE35" s="3">
        <v>8263.7999999999993</v>
      </c>
      <c r="AG35" t="s">
        <v>123</v>
      </c>
      <c r="AH35">
        <v>8263.7999999999993</v>
      </c>
      <c r="AJ35" t="s">
        <v>131</v>
      </c>
      <c r="AK35">
        <v>4588.6000000000004</v>
      </c>
    </row>
    <row r="36" spans="1:37" x14ac:dyDescent="0.2">
      <c r="A36" s="3" t="s">
        <v>113</v>
      </c>
      <c r="B36">
        <v>1.0547309276378813</v>
      </c>
      <c r="C36">
        <v>1.0276685267436207</v>
      </c>
      <c r="D36">
        <v>1.0082650915967359</v>
      </c>
      <c r="E36">
        <v>1.9243550423038882</v>
      </c>
      <c r="F36">
        <v>0.75360215729910818</v>
      </c>
      <c r="G36">
        <v>1.2147210082001814</v>
      </c>
      <c r="H36">
        <v>0.75490918244953098</v>
      </c>
      <c r="I36">
        <v>0.69328375321512503</v>
      </c>
      <c r="J36">
        <v>0.93667794434838625</v>
      </c>
      <c r="K36">
        <v>0.90555551921181299</v>
      </c>
      <c r="L36">
        <v>0.85005317685926174</v>
      </c>
      <c r="N36" t="s">
        <v>117</v>
      </c>
      <c r="O36">
        <v>3.072419050096955</v>
      </c>
      <c r="P36">
        <v>0.56570624401061909</v>
      </c>
      <c r="Q36">
        <v>0.28000000000000003</v>
      </c>
      <c r="R36">
        <v>0.34552811260552241</v>
      </c>
      <c r="S36">
        <v>0.40524744640588495</v>
      </c>
      <c r="T36">
        <v>0.39863077549879988</v>
      </c>
      <c r="U36">
        <v>0.37876501863925477</v>
      </c>
      <c r="V36">
        <v>0.55598774933930173</v>
      </c>
      <c r="W36">
        <v>1.0339203147361031</v>
      </c>
      <c r="X36">
        <v>0.62497699881608004</v>
      </c>
      <c r="Y36">
        <v>0.31</v>
      </c>
      <c r="AA36" t="s">
        <v>114</v>
      </c>
      <c r="AB36" s="3">
        <v>2495.8000000000002</v>
      </c>
      <c r="AD36" t="s">
        <v>123</v>
      </c>
      <c r="AE36" s="3">
        <v>13763.9</v>
      </c>
      <c r="AG36" t="s">
        <v>123</v>
      </c>
      <c r="AH36">
        <v>13763.9</v>
      </c>
      <c r="AJ36" t="s">
        <v>131</v>
      </c>
      <c r="AK36">
        <v>4058.2</v>
      </c>
    </row>
    <row r="37" spans="1:37" x14ac:dyDescent="0.2">
      <c r="A37" s="3" t="s">
        <v>113</v>
      </c>
      <c r="B37">
        <v>1.207375975797746</v>
      </c>
      <c r="C37">
        <v>1.1284754241722956</v>
      </c>
      <c r="D37">
        <v>0.7406557233017026</v>
      </c>
      <c r="E37">
        <v>1.3007782141414639</v>
      </c>
      <c r="F37">
        <v>1.3075580523564705</v>
      </c>
      <c r="G37">
        <v>1.5536106547628137</v>
      </c>
      <c r="H37">
        <v>1.9579921759396151</v>
      </c>
      <c r="I37">
        <v>1.2367191030863434</v>
      </c>
      <c r="J37">
        <v>1.338507293298578</v>
      </c>
      <c r="K37">
        <v>2.0305562598235607</v>
      </c>
      <c r="L37">
        <v>0.6115850304888335</v>
      </c>
      <c r="N37" t="s">
        <v>117</v>
      </c>
      <c r="O37">
        <v>0.85522444765889938</v>
      </c>
      <c r="P37">
        <v>1.037509826047732</v>
      </c>
      <c r="Q37">
        <v>0.30632287268084979</v>
      </c>
      <c r="R37">
        <v>0.96051163835630149</v>
      </c>
      <c r="S37">
        <v>1.2762181881586168</v>
      </c>
      <c r="T37">
        <v>1.5032917227254587</v>
      </c>
      <c r="U37">
        <v>1.6986339617686723</v>
      </c>
      <c r="V37">
        <v>1.1235972510976358</v>
      </c>
      <c r="W37">
        <v>1.0375098260477347</v>
      </c>
      <c r="X37">
        <v>1.2456294853230976</v>
      </c>
      <c r="Y37">
        <v>0.45870069549840337</v>
      </c>
      <c r="AA37" t="s">
        <v>114</v>
      </c>
      <c r="AB37" s="3">
        <v>5597.3</v>
      </c>
      <c r="AD37" t="s">
        <v>123</v>
      </c>
      <c r="AE37" s="3">
        <v>10612.1</v>
      </c>
      <c r="AG37" t="s">
        <v>123</v>
      </c>
      <c r="AH37">
        <v>10612.1</v>
      </c>
      <c r="AJ37" t="s">
        <v>131</v>
      </c>
      <c r="AK37">
        <v>6541</v>
      </c>
    </row>
    <row r="38" spans="1:37" x14ac:dyDescent="0.2">
      <c r="A38" s="3" t="s">
        <v>113</v>
      </c>
      <c r="B38">
        <v>1.6266174544957002</v>
      </c>
      <c r="C38">
        <v>1.0825059839488425</v>
      </c>
      <c r="D38">
        <v>1.6665620114678172</v>
      </c>
      <c r="E38">
        <v>0.60264278219527867</v>
      </c>
      <c r="F38">
        <v>0.9840987526803634</v>
      </c>
      <c r="G38">
        <v>1.0985686293064578</v>
      </c>
      <c r="H38">
        <v>0.94564788724534055</v>
      </c>
      <c r="I38">
        <v>0.49192758333092262</v>
      </c>
      <c r="J38">
        <v>1.0429174725555004</v>
      </c>
      <c r="K38">
        <v>1.7074874798566222</v>
      </c>
      <c r="L38">
        <v>1.1100502605476947</v>
      </c>
      <c r="N38" t="s">
        <v>117</v>
      </c>
      <c r="O38">
        <v>0.94</v>
      </c>
      <c r="P38">
        <v>5.1092977045164751</v>
      </c>
      <c r="Q38">
        <v>0.28000000000000003</v>
      </c>
      <c r="R38">
        <v>2.6793350481065996</v>
      </c>
      <c r="S38">
        <v>0.79</v>
      </c>
      <c r="T38">
        <v>0.68687762754802872</v>
      </c>
      <c r="U38">
        <v>0.79</v>
      </c>
      <c r="V38">
        <v>4.9868368348691376</v>
      </c>
      <c r="W38">
        <v>0.99</v>
      </c>
      <c r="X38">
        <v>3.3796527003714556</v>
      </c>
      <c r="Y38">
        <v>0.31</v>
      </c>
      <c r="AA38" t="s">
        <v>114</v>
      </c>
      <c r="AB38" s="3">
        <v>3451.7</v>
      </c>
      <c r="AD38" t="s">
        <v>123</v>
      </c>
      <c r="AE38" s="3">
        <v>9459.5</v>
      </c>
      <c r="AG38" t="s">
        <v>123</v>
      </c>
      <c r="AH38">
        <v>9459.5</v>
      </c>
      <c r="AJ38" t="s">
        <v>131</v>
      </c>
      <c r="AK38">
        <v>5238.3999999999996</v>
      </c>
    </row>
    <row r="39" spans="1:37" x14ac:dyDescent="0.2">
      <c r="A39" s="3" t="s">
        <v>113</v>
      </c>
      <c r="B39">
        <v>0.94074459467463933</v>
      </c>
      <c r="C39">
        <v>0.92298237246238879</v>
      </c>
      <c r="D39">
        <v>1.5766637346915207</v>
      </c>
      <c r="E39">
        <v>1.1482008271322774</v>
      </c>
      <c r="F39">
        <v>0.87470897386509283</v>
      </c>
      <c r="G39">
        <v>1.0538174687100257</v>
      </c>
      <c r="H39">
        <v>1.0135203104530723</v>
      </c>
      <c r="I39">
        <v>1.3533339247362193</v>
      </c>
      <c r="J39">
        <v>1.4445548656949416</v>
      </c>
      <c r="K39">
        <v>1.2762181881586199</v>
      </c>
      <c r="L39">
        <v>1.4954969830183655</v>
      </c>
      <c r="N39" t="s">
        <v>117</v>
      </c>
      <c r="O39">
        <v>0.49461400659698773</v>
      </c>
      <c r="P39">
        <v>0.77546039195940808</v>
      </c>
      <c r="Q39">
        <v>0.2979464576185723</v>
      </c>
      <c r="R39">
        <v>0.76943694056148959</v>
      </c>
      <c r="S39">
        <v>0.98751529605818433</v>
      </c>
      <c r="T39">
        <v>0.87546717985918288</v>
      </c>
      <c r="U39">
        <v>0.91660686751306597</v>
      </c>
      <c r="V39">
        <v>1.2641126207204192</v>
      </c>
      <c r="W39">
        <v>0.80839090750612186</v>
      </c>
      <c r="X39">
        <v>0.48192314660256214</v>
      </c>
      <c r="Y39">
        <v>0.27274506537169896</v>
      </c>
      <c r="AA39" t="s">
        <v>114</v>
      </c>
      <c r="AB39" s="3">
        <v>3463.1</v>
      </c>
      <c r="AD39" t="s">
        <v>123</v>
      </c>
      <c r="AE39" s="3">
        <v>11182.9</v>
      </c>
      <c r="AG39" t="s">
        <v>123</v>
      </c>
      <c r="AH39">
        <v>11182.9</v>
      </c>
      <c r="AJ39" t="s">
        <v>131</v>
      </c>
      <c r="AK39">
        <v>2665.9</v>
      </c>
    </row>
    <row r="40" spans="1:37" x14ac:dyDescent="0.2">
      <c r="A40" s="3" t="s">
        <v>113</v>
      </c>
      <c r="B40">
        <v>1.3350326265220385</v>
      </c>
      <c r="C40">
        <v>1.1402696246796638</v>
      </c>
      <c r="D40">
        <v>0.82466209398892254</v>
      </c>
      <c r="E40">
        <v>1.509818364899062</v>
      </c>
      <c r="F40">
        <v>1.0806317683751074</v>
      </c>
      <c r="G40">
        <v>1.1333747761636237</v>
      </c>
      <c r="H40">
        <v>0.79795262483459783</v>
      </c>
      <c r="I40">
        <v>0.90219916575671999</v>
      </c>
      <c r="J40">
        <v>1.665118670888424</v>
      </c>
      <c r="K40">
        <v>1.3166528378417031</v>
      </c>
      <c r="L40">
        <v>0.79312765857036494</v>
      </c>
      <c r="N40" t="s">
        <v>117</v>
      </c>
      <c r="O40">
        <v>0.1506606955488197</v>
      </c>
      <c r="P40">
        <v>0.33404746135070268</v>
      </c>
      <c r="Q40">
        <v>0.11810361257961621</v>
      </c>
      <c r="R40">
        <v>0.32016222418778895</v>
      </c>
      <c r="S40">
        <v>0.214176930871226</v>
      </c>
      <c r="T40">
        <v>0.52965505646754674</v>
      </c>
      <c r="U40">
        <v>0.22994727400978907</v>
      </c>
      <c r="V40">
        <v>0.24200772418653738</v>
      </c>
      <c r="W40">
        <v>0.25141192733953532</v>
      </c>
      <c r="X40">
        <v>0.35647554175086371</v>
      </c>
      <c r="Y40">
        <v>3.6666973479024152E-2</v>
      </c>
      <c r="AA40" t="s">
        <v>114</v>
      </c>
      <c r="AB40" s="3">
        <v>2205.1999999999998</v>
      </c>
      <c r="AD40" t="s">
        <v>123</v>
      </c>
      <c r="AE40" s="3">
        <v>8359.2000000000007</v>
      </c>
      <c r="AG40" t="s">
        <v>123</v>
      </c>
      <c r="AH40">
        <v>8359.2000000000007</v>
      </c>
      <c r="AJ40" t="s">
        <v>131</v>
      </c>
      <c r="AK40">
        <v>5148.3</v>
      </c>
    </row>
    <row r="41" spans="1:37" x14ac:dyDescent="0.2">
      <c r="A41" s="3" t="s">
        <v>113</v>
      </c>
      <c r="B41">
        <v>0.87470897386509061</v>
      </c>
      <c r="C41">
        <v>1.9853247281486788</v>
      </c>
      <c r="D41">
        <v>2.3163849042362097</v>
      </c>
      <c r="E41">
        <v>0.95553127553420447</v>
      </c>
      <c r="F41">
        <v>1.6042233313233945</v>
      </c>
      <c r="G41">
        <v>0.95305078641496987</v>
      </c>
      <c r="H41">
        <v>2.6839820070628151</v>
      </c>
      <c r="I41">
        <v>0.84</v>
      </c>
      <c r="J41">
        <v>1.9127190781243812</v>
      </c>
      <c r="K41">
        <v>0.99783625932979758</v>
      </c>
      <c r="L41">
        <v>2.7049932612932568</v>
      </c>
      <c r="N41" t="s">
        <v>117</v>
      </c>
      <c r="O41">
        <v>0.27920080378327222</v>
      </c>
      <c r="P41">
        <v>0.51338925272216185</v>
      </c>
      <c r="Q41">
        <v>0.1717194068870076</v>
      </c>
      <c r="R41">
        <v>0.9840987526803634</v>
      </c>
      <c r="S41">
        <v>0.6271467617801959</v>
      </c>
      <c r="T41">
        <v>0.76478439958960953</v>
      </c>
      <c r="U41">
        <v>0.67800837534526925</v>
      </c>
      <c r="V41">
        <v>0.55985494996075569</v>
      </c>
      <c r="W41">
        <v>0.7310920657564316</v>
      </c>
      <c r="X41">
        <v>0.35156783762668981</v>
      </c>
      <c r="Y41">
        <v>0.24838070329507869</v>
      </c>
      <c r="AA41" t="s">
        <v>114</v>
      </c>
      <c r="AB41" s="3">
        <v>4618.8999999999996</v>
      </c>
      <c r="AD41" t="s">
        <v>123</v>
      </c>
      <c r="AE41" s="3">
        <v>7135.8</v>
      </c>
      <c r="AG41" t="s">
        <v>123</v>
      </c>
      <c r="AH41">
        <v>7135.8</v>
      </c>
      <c r="AJ41" t="s">
        <v>131</v>
      </c>
      <c r="AK41">
        <v>9931.4</v>
      </c>
    </row>
    <row r="42" spans="1:37" x14ac:dyDescent="0.2">
      <c r="AA42" t="s">
        <v>114</v>
      </c>
      <c r="AB42" s="3">
        <v>1928.6</v>
      </c>
      <c r="AD42" t="s">
        <v>123</v>
      </c>
      <c r="AE42" s="3">
        <v>9657.6</v>
      </c>
      <c r="AG42" t="s">
        <v>123</v>
      </c>
      <c r="AH42">
        <v>9657.6</v>
      </c>
      <c r="AJ42" t="s">
        <v>131</v>
      </c>
      <c r="AK42">
        <v>4501.8</v>
      </c>
    </row>
    <row r="43" spans="1:37" x14ac:dyDescent="0.2">
      <c r="AA43" t="s">
        <v>114</v>
      </c>
      <c r="AB43" s="3">
        <v>3050.8</v>
      </c>
      <c r="AD43" t="s">
        <v>123</v>
      </c>
      <c r="AE43" s="3">
        <v>9640.2999999999993</v>
      </c>
      <c r="AG43" t="s">
        <v>123</v>
      </c>
      <c r="AH43">
        <v>9640.2999999999993</v>
      </c>
      <c r="AJ43" t="s">
        <v>131</v>
      </c>
      <c r="AK43">
        <v>5649.7</v>
      </c>
    </row>
    <row r="44" spans="1:37" x14ac:dyDescent="0.2">
      <c r="AA44" t="s">
        <v>114</v>
      </c>
      <c r="AB44" s="3">
        <v>4263.3999999999996</v>
      </c>
      <c r="AD44" t="s">
        <v>123</v>
      </c>
      <c r="AE44" s="3">
        <v>9880.1</v>
      </c>
      <c r="AG44" t="s">
        <v>123</v>
      </c>
      <c r="AH44">
        <v>9880.1</v>
      </c>
      <c r="AJ44" t="s">
        <v>131</v>
      </c>
      <c r="AK44">
        <v>2765.6</v>
      </c>
    </row>
    <row r="45" spans="1:37" x14ac:dyDescent="0.2">
      <c r="AA45" t="s">
        <v>114</v>
      </c>
      <c r="AB45" s="3">
        <v>3694</v>
      </c>
      <c r="AD45" t="s">
        <v>123</v>
      </c>
      <c r="AE45" s="3">
        <v>10230.6</v>
      </c>
      <c r="AG45" t="s">
        <v>123</v>
      </c>
      <c r="AH45">
        <v>10230.6</v>
      </c>
      <c r="AJ45" t="s">
        <v>131</v>
      </c>
      <c r="AK45">
        <v>2157.1999999999998</v>
      </c>
    </row>
    <row r="46" spans="1:37" x14ac:dyDescent="0.2">
      <c r="AA46" t="s">
        <v>114</v>
      </c>
      <c r="AB46" s="3">
        <v>4866.8999999999996</v>
      </c>
      <c r="AD46" t="s">
        <v>123</v>
      </c>
      <c r="AE46" s="3">
        <v>8991.9</v>
      </c>
      <c r="AG46" t="s">
        <v>123</v>
      </c>
      <c r="AH46">
        <v>8991.9</v>
      </c>
      <c r="AJ46" t="s">
        <v>131</v>
      </c>
      <c r="AK46">
        <v>4337.3999999999996</v>
      </c>
    </row>
    <row r="47" spans="1:37" x14ac:dyDescent="0.2">
      <c r="AA47" t="s">
        <v>114</v>
      </c>
      <c r="AB47" s="3">
        <v>3543.5</v>
      </c>
      <c r="AD47" t="s">
        <v>123</v>
      </c>
      <c r="AE47" s="3">
        <v>11093.3</v>
      </c>
      <c r="AG47" t="s">
        <v>123</v>
      </c>
      <c r="AH47">
        <v>11093.3</v>
      </c>
      <c r="AJ47" t="s">
        <v>131</v>
      </c>
      <c r="AK47">
        <v>3228.7</v>
      </c>
    </row>
    <row r="48" spans="1:37" x14ac:dyDescent="0.2">
      <c r="AA48" t="s">
        <v>114</v>
      </c>
      <c r="AB48" s="3">
        <v>3296.1</v>
      </c>
      <c r="AD48" t="s">
        <v>123</v>
      </c>
      <c r="AE48" s="3">
        <v>9002.6</v>
      </c>
      <c r="AG48" t="s">
        <v>123</v>
      </c>
      <c r="AH48">
        <v>9002.6</v>
      </c>
      <c r="AJ48" t="s">
        <v>131</v>
      </c>
      <c r="AK48">
        <v>3494.5</v>
      </c>
    </row>
    <row r="49" spans="27:37" x14ac:dyDescent="0.2">
      <c r="AA49" t="s">
        <v>114</v>
      </c>
      <c r="AB49" s="3">
        <v>2811</v>
      </c>
      <c r="AD49" t="s">
        <v>123</v>
      </c>
      <c r="AE49" s="3">
        <v>8754.6</v>
      </c>
      <c r="AG49" t="s">
        <v>123</v>
      </c>
      <c r="AH49">
        <v>8754.6</v>
      </c>
      <c r="AJ49" t="s">
        <v>131</v>
      </c>
      <c r="AK49">
        <v>2384</v>
      </c>
    </row>
    <row r="50" spans="27:37" x14ac:dyDescent="0.2">
      <c r="AA50" t="s">
        <v>114</v>
      </c>
      <c r="AB50" s="3">
        <v>4217.3</v>
      </c>
      <c r="AD50" t="s">
        <v>123</v>
      </c>
      <c r="AE50" s="3">
        <v>9285.4</v>
      </c>
      <c r="AG50" t="s">
        <v>123</v>
      </c>
      <c r="AH50">
        <v>9285.4</v>
      </c>
      <c r="AJ50" t="s">
        <v>131</v>
      </c>
      <c r="AK50">
        <v>3007</v>
      </c>
    </row>
    <row r="51" spans="27:37" x14ac:dyDescent="0.2">
      <c r="AA51" t="s">
        <v>114</v>
      </c>
      <c r="AB51" s="3">
        <v>4268.2</v>
      </c>
      <c r="AD51" t="s">
        <v>123</v>
      </c>
      <c r="AE51" s="3">
        <v>10099.5</v>
      </c>
      <c r="AG51" t="s">
        <v>123</v>
      </c>
      <c r="AH51">
        <v>10099.5</v>
      </c>
      <c r="AJ51" t="s">
        <v>131</v>
      </c>
      <c r="AK51">
        <v>4593.8</v>
      </c>
    </row>
    <row r="52" spans="27:37" x14ac:dyDescent="0.2">
      <c r="AA52" t="s">
        <v>114</v>
      </c>
      <c r="AB52" s="3">
        <v>3993.1</v>
      </c>
      <c r="AD52" t="s">
        <v>123</v>
      </c>
      <c r="AE52" s="3">
        <v>11197.7</v>
      </c>
      <c r="AG52" t="s">
        <v>123</v>
      </c>
      <c r="AH52">
        <v>11197.7</v>
      </c>
      <c r="AJ52" t="s">
        <v>131</v>
      </c>
      <c r="AK52">
        <v>4036.7</v>
      </c>
    </row>
    <row r="53" spans="27:37" x14ac:dyDescent="0.2">
      <c r="AA53" t="s">
        <v>114</v>
      </c>
      <c r="AB53" s="3">
        <v>4147.1000000000004</v>
      </c>
      <c r="AD53" t="s">
        <v>123</v>
      </c>
      <c r="AE53" s="3">
        <v>10850</v>
      </c>
      <c r="AG53" t="s">
        <v>123</v>
      </c>
      <c r="AH53">
        <v>10850</v>
      </c>
      <c r="AJ53" t="s">
        <v>131</v>
      </c>
      <c r="AK53">
        <v>3040.4</v>
      </c>
    </row>
    <row r="54" spans="27:37" x14ac:dyDescent="0.2">
      <c r="AA54" t="s">
        <v>114</v>
      </c>
      <c r="AB54" s="3">
        <v>3741.4</v>
      </c>
      <c r="AD54" t="s">
        <v>123</v>
      </c>
      <c r="AE54" s="3">
        <v>12803.8</v>
      </c>
      <c r="AG54" t="s">
        <v>123</v>
      </c>
      <c r="AH54">
        <v>12803.8</v>
      </c>
      <c r="AJ54" t="s">
        <v>131</v>
      </c>
      <c r="AK54">
        <v>1981.7</v>
      </c>
    </row>
    <row r="55" spans="27:37" x14ac:dyDescent="0.2">
      <c r="AA55" t="s">
        <v>114</v>
      </c>
      <c r="AB55" s="3">
        <v>2953.5</v>
      </c>
      <c r="AD55" t="s">
        <v>123</v>
      </c>
      <c r="AE55" s="3">
        <v>13843.3</v>
      </c>
      <c r="AG55" t="s">
        <v>123</v>
      </c>
      <c r="AH55">
        <v>13843.3</v>
      </c>
      <c r="AJ55" t="s">
        <v>131</v>
      </c>
      <c r="AK55">
        <v>5998.3</v>
      </c>
    </row>
    <row r="56" spans="27:37" x14ac:dyDescent="0.2">
      <c r="AA56" t="s">
        <v>114</v>
      </c>
      <c r="AB56" s="3">
        <v>5964.4</v>
      </c>
      <c r="AD56" t="s">
        <v>123</v>
      </c>
      <c r="AE56" s="3">
        <v>15658.9</v>
      </c>
      <c r="AG56" t="s">
        <v>123</v>
      </c>
      <c r="AH56">
        <v>15658.9</v>
      </c>
      <c r="AJ56" t="s">
        <v>131</v>
      </c>
      <c r="AK56">
        <v>2003.7</v>
      </c>
    </row>
    <row r="57" spans="27:37" x14ac:dyDescent="0.2">
      <c r="AA57" t="s">
        <v>114</v>
      </c>
      <c r="AB57" s="3">
        <v>3105.8</v>
      </c>
      <c r="AD57" t="s">
        <v>123</v>
      </c>
      <c r="AE57" s="3">
        <v>16414.7</v>
      </c>
      <c r="AG57" t="s">
        <v>123</v>
      </c>
      <c r="AH57">
        <v>16414.7</v>
      </c>
      <c r="AJ57" t="s">
        <v>131</v>
      </c>
      <c r="AK57">
        <v>3956.1</v>
      </c>
    </row>
    <row r="58" spans="27:37" x14ac:dyDescent="0.2">
      <c r="AA58" s="3"/>
      <c r="AB58" s="7"/>
      <c r="AD58" s="3"/>
      <c r="AE58" s="7"/>
    </row>
    <row r="59" spans="27:37" x14ac:dyDescent="0.2">
      <c r="AA59" s="3"/>
      <c r="AB59" s="7"/>
      <c r="AD59" s="3"/>
      <c r="AE59" s="7"/>
    </row>
    <row r="60" spans="27:37" x14ac:dyDescent="0.2">
      <c r="AA60" s="3"/>
      <c r="AB60" s="7"/>
      <c r="AD60" s="3"/>
      <c r="AE60" s="7"/>
    </row>
    <row r="61" spans="27:37" x14ac:dyDescent="0.2">
      <c r="AA61" s="3"/>
      <c r="AB61" s="7"/>
      <c r="AD61" s="3"/>
      <c r="AE61" s="7"/>
    </row>
    <row r="62" spans="27:37" x14ac:dyDescent="0.2">
      <c r="AA62" s="3"/>
      <c r="AB62" s="7"/>
      <c r="AD62" s="3"/>
      <c r="AE62" s="7"/>
    </row>
    <row r="63" spans="27:37" x14ac:dyDescent="0.2">
      <c r="AA63" s="3"/>
      <c r="AB63" s="7"/>
      <c r="AD63" s="3"/>
      <c r="AE63" s="7"/>
    </row>
    <row r="64" spans="27:37" x14ac:dyDescent="0.2">
      <c r="AA64" s="3"/>
      <c r="AB64" s="7"/>
      <c r="AD64" s="3"/>
      <c r="AE64" s="7"/>
    </row>
    <row r="65" spans="27:31" x14ac:dyDescent="0.2">
      <c r="AA65" s="3"/>
      <c r="AB65" s="7"/>
      <c r="AD65" s="3"/>
      <c r="AE65" s="7"/>
    </row>
    <row r="66" spans="27:31" x14ac:dyDescent="0.2">
      <c r="AA66" s="3"/>
      <c r="AB66" s="7"/>
      <c r="AD66" s="3"/>
      <c r="AE66" s="7"/>
    </row>
    <row r="67" spans="27:31" x14ac:dyDescent="0.2">
      <c r="AA67" s="3"/>
      <c r="AB67" s="7"/>
      <c r="AD67" s="3"/>
      <c r="AE67" s="7"/>
    </row>
    <row r="68" spans="27:31" x14ac:dyDescent="0.2">
      <c r="AA68" s="3"/>
      <c r="AB68" s="7"/>
      <c r="AD68" s="3"/>
      <c r="AE68" s="7"/>
    </row>
    <row r="69" spans="27:31" x14ac:dyDescent="0.2">
      <c r="AA69" s="3"/>
      <c r="AB69" s="7"/>
      <c r="AD69" s="3"/>
      <c r="AE69" s="7"/>
    </row>
    <row r="70" spans="27:31" x14ac:dyDescent="0.2">
      <c r="AA70" s="3"/>
      <c r="AB70" s="7"/>
      <c r="AD70" s="3"/>
      <c r="AE70" s="7"/>
    </row>
    <row r="71" spans="27:31" x14ac:dyDescent="0.2">
      <c r="AA71" s="3"/>
      <c r="AB71" s="7"/>
      <c r="AD71" s="3"/>
      <c r="AE71" s="7"/>
    </row>
    <row r="72" spans="27:31" x14ac:dyDescent="0.2">
      <c r="AA72" s="3"/>
      <c r="AB72" s="7"/>
      <c r="AD72" s="3"/>
      <c r="AE72" s="7"/>
    </row>
    <row r="73" spans="27:31" x14ac:dyDescent="0.2">
      <c r="AA73" s="3"/>
      <c r="AB73" s="7"/>
      <c r="AD73" s="3"/>
      <c r="AE73" s="7"/>
    </row>
    <row r="74" spans="27:31" x14ac:dyDescent="0.2">
      <c r="AA74" s="3"/>
      <c r="AB74" s="7"/>
      <c r="AD74" s="3"/>
      <c r="AE74" s="7"/>
    </row>
    <row r="75" spans="27:31" x14ac:dyDescent="0.2">
      <c r="AA75" s="3"/>
      <c r="AB75" s="7"/>
      <c r="AD75" s="3"/>
      <c r="AE75" s="7"/>
    </row>
    <row r="76" spans="27:31" x14ac:dyDescent="0.2">
      <c r="AA76" s="3"/>
      <c r="AB76" s="7"/>
      <c r="AD76" s="3"/>
      <c r="AE76" s="7"/>
    </row>
    <row r="77" spans="27:31" x14ac:dyDescent="0.2">
      <c r="AA77" s="3"/>
      <c r="AB77" s="7"/>
      <c r="AD77" s="3"/>
      <c r="AE77" s="7"/>
    </row>
    <row r="78" spans="27:31" x14ac:dyDescent="0.2">
      <c r="AA78" s="3"/>
      <c r="AB78" s="7"/>
      <c r="AD78" s="3"/>
      <c r="AE78" s="7"/>
    </row>
    <row r="79" spans="27:31" x14ac:dyDescent="0.2">
      <c r="AA79" s="3"/>
      <c r="AB79" s="7"/>
      <c r="AD79" s="3"/>
      <c r="AE79" s="7"/>
    </row>
    <row r="80" spans="27:31" x14ac:dyDescent="0.2">
      <c r="AA80" s="3"/>
      <c r="AB80" s="7"/>
      <c r="AD80" s="3"/>
      <c r="AE80" s="7"/>
    </row>
    <row r="81" spans="27:31" x14ac:dyDescent="0.2">
      <c r="AA81" s="3"/>
      <c r="AB81" s="7"/>
      <c r="AD81" s="3"/>
      <c r="AE81" s="7"/>
    </row>
    <row r="82" spans="27:31" x14ac:dyDescent="0.2">
      <c r="AA82" s="3"/>
      <c r="AB82" s="7"/>
      <c r="AD82" s="3"/>
      <c r="AE82" s="7"/>
    </row>
    <row r="83" spans="27:31" x14ac:dyDescent="0.2">
      <c r="AA83" s="3"/>
      <c r="AB83" s="7"/>
      <c r="AD83" s="3"/>
      <c r="AE83" s="7"/>
    </row>
    <row r="84" spans="27:31" x14ac:dyDescent="0.2">
      <c r="AA84" s="3"/>
      <c r="AB84" s="7"/>
      <c r="AD84" s="3"/>
      <c r="AE84" s="7"/>
    </row>
    <row r="85" spans="27:31" x14ac:dyDescent="0.2">
      <c r="AA85" s="3"/>
      <c r="AB85" s="7"/>
      <c r="AD85" s="3"/>
      <c r="AE85" s="7"/>
    </row>
    <row r="86" spans="27:31" x14ac:dyDescent="0.2">
      <c r="AA86" s="3"/>
      <c r="AB86" s="7"/>
      <c r="AD86" s="3"/>
      <c r="AE86" s="7"/>
    </row>
    <row r="87" spans="27:31" x14ac:dyDescent="0.2">
      <c r="AA87" s="3"/>
      <c r="AB87" s="7"/>
      <c r="AD87" s="3"/>
      <c r="AE87" s="7"/>
    </row>
    <row r="88" spans="27:31" x14ac:dyDescent="0.2">
      <c r="AA88" s="3"/>
      <c r="AB88" s="7"/>
      <c r="AD88" s="3"/>
      <c r="AE88" s="7"/>
    </row>
    <row r="89" spans="27:31" x14ac:dyDescent="0.2">
      <c r="AA89" s="3"/>
      <c r="AB89" s="7"/>
      <c r="AD89" s="3"/>
      <c r="AE89" s="7"/>
    </row>
    <row r="90" spans="27:31" x14ac:dyDescent="0.2">
      <c r="AA90" s="3"/>
      <c r="AB90" s="7"/>
      <c r="AD90" s="3"/>
      <c r="AE90" s="7"/>
    </row>
    <row r="91" spans="27:31" x14ac:dyDescent="0.2">
      <c r="AA91" s="3"/>
      <c r="AB91" s="7"/>
      <c r="AD91" s="3"/>
      <c r="AE91" s="7"/>
    </row>
    <row r="92" spans="27:31" x14ac:dyDescent="0.2">
      <c r="AA92" s="3"/>
      <c r="AB92" s="7"/>
      <c r="AD92" s="3"/>
      <c r="AE92" s="7"/>
    </row>
    <row r="93" spans="27:31" x14ac:dyDescent="0.2">
      <c r="AA93" s="3"/>
      <c r="AB93" s="7"/>
      <c r="AD93" s="3"/>
      <c r="AE93" s="7"/>
    </row>
    <row r="94" spans="27:31" x14ac:dyDescent="0.2">
      <c r="AA94" s="3"/>
      <c r="AB94" s="7"/>
      <c r="AD94" s="3"/>
      <c r="AE94" s="7"/>
    </row>
    <row r="95" spans="27:31" x14ac:dyDescent="0.2">
      <c r="AA95" s="3"/>
      <c r="AB95" s="7"/>
      <c r="AD95" s="3"/>
      <c r="AE95" s="7"/>
    </row>
    <row r="96" spans="27:31" x14ac:dyDescent="0.2">
      <c r="AA96" s="3"/>
      <c r="AB96" s="7"/>
      <c r="AD96" s="3"/>
      <c r="AE96" s="7"/>
    </row>
    <row r="97" spans="27:31" x14ac:dyDescent="0.2">
      <c r="AA97" s="3"/>
      <c r="AB97" s="7"/>
      <c r="AD97" s="3"/>
      <c r="AE97" s="7"/>
    </row>
    <row r="98" spans="27:31" x14ac:dyDescent="0.2">
      <c r="AA98" s="3"/>
      <c r="AB98" s="7"/>
      <c r="AD98" s="3"/>
      <c r="AE98" s="7"/>
    </row>
    <row r="99" spans="27:31" x14ac:dyDescent="0.2">
      <c r="AA99" s="3"/>
      <c r="AB99" s="7"/>
      <c r="AD99" s="3"/>
      <c r="AE99" s="7"/>
    </row>
    <row r="100" spans="27:31" x14ac:dyDescent="0.2">
      <c r="AA100" s="3"/>
      <c r="AB100" s="7"/>
      <c r="AD100" s="3"/>
      <c r="AE100" s="7"/>
    </row>
    <row r="101" spans="27:31" x14ac:dyDescent="0.2">
      <c r="AA101" s="3"/>
      <c r="AB101" s="7"/>
      <c r="AD101" s="3"/>
      <c r="AE101" s="7"/>
    </row>
    <row r="102" spans="27:31" x14ac:dyDescent="0.2">
      <c r="AA102" s="3"/>
      <c r="AB102" s="7"/>
      <c r="AD102" s="3"/>
      <c r="AE102" s="7"/>
    </row>
    <row r="103" spans="27:31" x14ac:dyDescent="0.2">
      <c r="AA103" s="3"/>
      <c r="AB103" s="7"/>
      <c r="AD103" s="3"/>
      <c r="AE103" s="7"/>
    </row>
    <row r="104" spans="27:31" x14ac:dyDescent="0.2">
      <c r="AA104" s="3"/>
      <c r="AB104" s="7"/>
      <c r="AD104" s="3"/>
      <c r="AE104" s="7"/>
    </row>
    <row r="105" spans="27:31" x14ac:dyDescent="0.2">
      <c r="AA105" s="3"/>
      <c r="AB105" s="7"/>
      <c r="AD105" s="3"/>
      <c r="AE105" s="7"/>
    </row>
    <row r="106" spans="27:31" x14ac:dyDescent="0.2">
      <c r="AA106" s="3"/>
      <c r="AB106" s="7"/>
      <c r="AD106" s="3"/>
      <c r="AE106" s="7"/>
    </row>
    <row r="107" spans="27:31" x14ac:dyDescent="0.2">
      <c r="AA107" s="3"/>
      <c r="AD107" s="3"/>
    </row>
    <row r="108" spans="27:31" x14ac:dyDescent="0.2">
      <c r="AA108" s="3"/>
      <c r="AD108" s="3"/>
    </row>
    <row r="109" spans="27:31" x14ac:dyDescent="0.2">
      <c r="AA109" s="3"/>
      <c r="AD109" s="3"/>
    </row>
    <row r="110" spans="27:31" x14ac:dyDescent="0.2">
      <c r="AA110" s="3"/>
      <c r="AD110" s="3"/>
    </row>
    <row r="111" spans="27:31" x14ac:dyDescent="0.2">
      <c r="AA111" s="3"/>
      <c r="AD111" s="3"/>
    </row>
    <row r="112" spans="27:31" x14ac:dyDescent="0.2">
      <c r="AA112" s="3"/>
      <c r="AD112" s="3"/>
    </row>
    <row r="113" spans="27:30" x14ac:dyDescent="0.2">
      <c r="AA113" s="3"/>
      <c r="AD113" s="3"/>
    </row>
    <row r="114" spans="27:30" x14ac:dyDescent="0.2">
      <c r="AA114" s="3"/>
      <c r="AD114" s="3"/>
    </row>
    <row r="115" spans="27:30" x14ac:dyDescent="0.2">
      <c r="AA115" s="3"/>
      <c r="AD115" s="3"/>
    </row>
    <row r="116" spans="27:30" x14ac:dyDescent="0.2">
      <c r="AA116" s="3"/>
      <c r="AD116" s="3"/>
    </row>
    <row r="117" spans="27:30" x14ac:dyDescent="0.2">
      <c r="AA117" s="3"/>
      <c r="AD117" s="3"/>
    </row>
    <row r="118" spans="27:30" x14ac:dyDescent="0.2">
      <c r="AA118" s="3"/>
      <c r="AD118" s="3"/>
    </row>
    <row r="119" spans="27:30" x14ac:dyDescent="0.2">
      <c r="AA119" s="3"/>
      <c r="AD119" s="3"/>
    </row>
    <row r="120" spans="27:30" x14ac:dyDescent="0.2">
      <c r="AA120" s="3"/>
      <c r="AD120" s="3"/>
    </row>
    <row r="121" spans="27:30" x14ac:dyDescent="0.2">
      <c r="AA121" s="3"/>
      <c r="AD121" s="3"/>
    </row>
    <row r="122" spans="27:30" x14ac:dyDescent="0.2">
      <c r="AA122" s="3"/>
      <c r="AD122" s="3"/>
    </row>
    <row r="123" spans="27:30" x14ac:dyDescent="0.2">
      <c r="AA123" s="3"/>
      <c r="AD123" s="3"/>
    </row>
    <row r="124" spans="27:30" x14ac:dyDescent="0.2">
      <c r="AA124" s="3"/>
      <c r="AD124" s="3"/>
    </row>
    <row r="125" spans="27:30" x14ac:dyDescent="0.2">
      <c r="AA125" s="3"/>
      <c r="AD125" s="3"/>
    </row>
    <row r="126" spans="27:30" x14ac:dyDescent="0.2">
      <c r="AA126" s="3"/>
      <c r="AD126" s="3"/>
    </row>
    <row r="127" spans="27:30" x14ac:dyDescent="0.2">
      <c r="AA127" s="3"/>
      <c r="AD127" s="3"/>
    </row>
    <row r="128" spans="27:30" x14ac:dyDescent="0.2">
      <c r="AA128" s="3"/>
      <c r="AD128" s="3"/>
    </row>
    <row r="129" spans="27:30" x14ac:dyDescent="0.2">
      <c r="AA129" s="3"/>
      <c r="AD129" s="3"/>
    </row>
    <row r="130" spans="27:30" x14ac:dyDescent="0.2">
      <c r="AA130" s="3"/>
      <c r="AD130" s="3"/>
    </row>
    <row r="131" spans="27:30" x14ac:dyDescent="0.2">
      <c r="AA131" s="3"/>
      <c r="AD131" s="3"/>
    </row>
    <row r="132" spans="27:30" x14ac:dyDescent="0.2">
      <c r="AA132" s="3"/>
      <c r="AD132" s="3"/>
    </row>
    <row r="133" spans="27:30" x14ac:dyDescent="0.2">
      <c r="AA133" s="3"/>
      <c r="AD133" s="3"/>
    </row>
    <row r="134" spans="27:30" x14ac:dyDescent="0.2">
      <c r="AA134" s="3"/>
      <c r="AD134" s="3"/>
    </row>
    <row r="135" spans="27:30" x14ac:dyDescent="0.2">
      <c r="AA135" s="3"/>
      <c r="AD135" s="3"/>
    </row>
    <row r="136" spans="27:30" x14ac:dyDescent="0.2">
      <c r="AA136" s="3"/>
      <c r="AD136" s="3"/>
    </row>
    <row r="137" spans="27:30" x14ac:dyDescent="0.2">
      <c r="AA137" s="3"/>
      <c r="AD137" s="3"/>
    </row>
    <row r="138" spans="27:30" x14ac:dyDescent="0.2">
      <c r="AA138" s="3"/>
      <c r="AD138" s="3"/>
    </row>
    <row r="139" spans="27:30" x14ac:dyDescent="0.2">
      <c r="AA139" s="3"/>
      <c r="AD139" s="3"/>
    </row>
    <row r="140" spans="27:30" x14ac:dyDescent="0.2">
      <c r="AA140" s="3"/>
      <c r="AD140" s="3"/>
    </row>
    <row r="141" spans="27:30" x14ac:dyDescent="0.2">
      <c r="AA141" s="3"/>
      <c r="AD141" s="3"/>
    </row>
    <row r="142" spans="27:30" x14ac:dyDescent="0.2">
      <c r="AA142" s="3"/>
      <c r="AD142" s="3"/>
    </row>
    <row r="143" spans="27:30" x14ac:dyDescent="0.2">
      <c r="AA143" s="3"/>
      <c r="AD143" s="3"/>
    </row>
    <row r="144" spans="27:30" x14ac:dyDescent="0.2">
      <c r="AA144" s="3"/>
      <c r="AD144" s="3"/>
    </row>
    <row r="145" spans="27:30" x14ac:dyDescent="0.2">
      <c r="AA145" s="3"/>
      <c r="AD145" s="3"/>
    </row>
    <row r="146" spans="27:30" x14ac:dyDescent="0.2">
      <c r="AA146" s="3"/>
      <c r="AD146" s="3"/>
    </row>
    <row r="147" spans="27:30" x14ac:dyDescent="0.2">
      <c r="AA147" s="3"/>
      <c r="AD147" s="3"/>
    </row>
    <row r="148" spans="27:30" x14ac:dyDescent="0.2">
      <c r="AA148" s="3"/>
      <c r="AD148" s="3"/>
    </row>
    <row r="149" spans="27:30" x14ac:dyDescent="0.2">
      <c r="AA149" s="3"/>
      <c r="AD149" s="3"/>
    </row>
    <row r="150" spans="27:30" x14ac:dyDescent="0.2">
      <c r="AA150" s="3"/>
      <c r="AD150" s="3"/>
    </row>
    <row r="151" spans="27:30" x14ac:dyDescent="0.2">
      <c r="AA151" s="3"/>
      <c r="AD151" s="3"/>
    </row>
    <row r="152" spans="27:30" x14ac:dyDescent="0.2">
      <c r="AA152" s="3"/>
      <c r="AD152" s="3"/>
    </row>
    <row r="153" spans="27:30" x14ac:dyDescent="0.2">
      <c r="AA153" s="3"/>
      <c r="AD153" s="3"/>
    </row>
    <row r="154" spans="27:30" x14ac:dyDescent="0.2">
      <c r="AA154" s="3"/>
      <c r="AD154" s="3"/>
    </row>
    <row r="155" spans="27:30" x14ac:dyDescent="0.2">
      <c r="AA155" s="3"/>
      <c r="AD155" s="3"/>
    </row>
    <row r="156" spans="27:30" x14ac:dyDescent="0.2">
      <c r="AA156" s="3"/>
      <c r="AD156" s="3"/>
    </row>
    <row r="157" spans="27:30" x14ac:dyDescent="0.2">
      <c r="AA157" s="3"/>
      <c r="AD157" s="3"/>
    </row>
    <row r="158" spans="27:30" x14ac:dyDescent="0.2">
      <c r="AA158" s="3"/>
      <c r="AD158" s="3"/>
    </row>
    <row r="159" spans="27:30" x14ac:dyDescent="0.2">
      <c r="AA159" s="3"/>
      <c r="AD159" s="3"/>
    </row>
    <row r="160" spans="27:30" x14ac:dyDescent="0.2">
      <c r="AA160" s="3"/>
      <c r="AD160" s="3"/>
    </row>
    <row r="161" spans="27:30" x14ac:dyDescent="0.2">
      <c r="AA161" s="3"/>
      <c r="AD161" s="3"/>
    </row>
    <row r="162" spans="27:30" x14ac:dyDescent="0.2">
      <c r="AA162" s="3"/>
      <c r="AD162" s="3"/>
    </row>
    <row r="163" spans="27:30" x14ac:dyDescent="0.2">
      <c r="AA163" s="3"/>
      <c r="AD163" s="3"/>
    </row>
    <row r="164" spans="27:30" x14ac:dyDescent="0.2">
      <c r="AA164" s="3"/>
      <c r="AD164" s="3"/>
    </row>
    <row r="165" spans="27:30" x14ac:dyDescent="0.2">
      <c r="AA165" s="3"/>
      <c r="AD165" s="3"/>
    </row>
    <row r="166" spans="27:30" x14ac:dyDescent="0.2">
      <c r="AA166" s="3"/>
      <c r="AD166" s="3"/>
    </row>
    <row r="167" spans="27:30" x14ac:dyDescent="0.2">
      <c r="AA167" s="3"/>
      <c r="AD167" s="3"/>
    </row>
    <row r="168" spans="27:30" x14ac:dyDescent="0.2">
      <c r="AA168" s="3"/>
      <c r="AD168" s="3"/>
    </row>
    <row r="169" spans="27:30" x14ac:dyDescent="0.2">
      <c r="AA169" s="3"/>
      <c r="AD169" s="3"/>
    </row>
    <row r="170" spans="27:30" x14ac:dyDescent="0.2">
      <c r="AA170" s="3"/>
      <c r="AD170" s="3"/>
    </row>
    <row r="171" spans="27:30" x14ac:dyDescent="0.2">
      <c r="AA171" s="3"/>
      <c r="AD171" s="3"/>
    </row>
    <row r="172" spans="27:30" x14ac:dyDescent="0.2">
      <c r="AA172" s="3"/>
      <c r="AD172" s="3"/>
    </row>
    <row r="173" spans="27:30" x14ac:dyDescent="0.2">
      <c r="AA173" s="3"/>
      <c r="AD173" s="3"/>
    </row>
    <row r="174" spans="27:30" x14ac:dyDescent="0.2">
      <c r="AA174" s="3"/>
      <c r="AD174" s="3"/>
    </row>
    <row r="175" spans="27:30" x14ac:dyDescent="0.2">
      <c r="AA175" s="3"/>
      <c r="AD175" s="3"/>
    </row>
    <row r="176" spans="27:30" x14ac:dyDescent="0.2">
      <c r="AA176" s="3"/>
      <c r="AD176" s="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BF041-341D-4140-A13F-4EC54155F436}">
  <dimension ref="A1:DQ574"/>
  <sheetViews>
    <sheetView tabSelected="1" topLeftCell="CT129" workbookViewId="0">
      <selection activeCell="DB150" sqref="DB150:DB165"/>
    </sheetView>
  </sheetViews>
  <sheetFormatPr defaultRowHeight="14.25" x14ac:dyDescent="0.2"/>
  <cols>
    <col min="105" max="105" width="21.625" customWidth="1"/>
  </cols>
  <sheetData>
    <row r="1" spans="1:121" x14ac:dyDescent="0.2">
      <c r="A1" t="s">
        <v>180</v>
      </c>
      <c r="BA1" t="s">
        <v>1257</v>
      </c>
      <c r="BB1" t="s">
        <v>37</v>
      </c>
      <c r="BC1" t="s">
        <v>37</v>
      </c>
      <c r="BD1" t="s">
        <v>37</v>
      </c>
      <c r="BE1" t="s">
        <v>37</v>
      </c>
      <c r="BF1" t="s">
        <v>37</v>
      </c>
      <c r="BG1" t="s">
        <v>37</v>
      </c>
      <c r="BH1" t="s">
        <v>37</v>
      </c>
      <c r="BI1" t="s">
        <v>37</v>
      </c>
      <c r="BJ1" t="s">
        <v>37</v>
      </c>
      <c r="BK1" t="s">
        <v>37</v>
      </c>
      <c r="BL1" t="s">
        <v>37</v>
      </c>
      <c r="BM1" t="s">
        <v>37</v>
      </c>
      <c r="BN1" t="s">
        <v>37</v>
      </c>
      <c r="BO1" t="s">
        <v>37</v>
      </c>
      <c r="BP1" t="s">
        <v>37</v>
      </c>
      <c r="BQ1" t="s">
        <v>37</v>
      </c>
      <c r="BR1" t="s">
        <v>37</v>
      </c>
      <c r="BS1" t="s">
        <v>37</v>
      </c>
      <c r="BT1" t="s">
        <v>37</v>
      </c>
      <c r="BU1" t="s">
        <v>37</v>
      </c>
      <c r="BV1" t="s">
        <v>37</v>
      </c>
      <c r="BW1" t="s">
        <v>37</v>
      </c>
      <c r="BX1" t="s">
        <v>37</v>
      </c>
      <c r="BY1" t="s">
        <v>37</v>
      </c>
      <c r="BZ1" t="s">
        <v>37</v>
      </c>
      <c r="CA1" t="s">
        <v>115</v>
      </c>
      <c r="CB1" t="s">
        <v>115</v>
      </c>
      <c r="CC1" t="s">
        <v>115</v>
      </c>
      <c r="CD1" t="s">
        <v>115</v>
      </c>
      <c r="CE1" t="s">
        <v>115</v>
      </c>
      <c r="CF1" t="s">
        <v>115</v>
      </c>
      <c r="CG1" t="s">
        <v>115</v>
      </c>
      <c r="CH1" t="s">
        <v>115</v>
      </c>
      <c r="CI1" t="s">
        <v>115</v>
      </c>
      <c r="CJ1" t="s">
        <v>115</v>
      </c>
      <c r="CK1" t="s">
        <v>115</v>
      </c>
      <c r="CL1" t="s">
        <v>115</v>
      </c>
      <c r="CM1" t="s">
        <v>115</v>
      </c>
      <c r="CN1" t="s">
        <v>115</v>
      </c>
      <c r="CO1" t="s">
        <v>115</v>
      </c>
      <c r="CP1" t="s">
        <v>115</v>
      </c>
      <c r="CQ1" t="s">
        <v>115</v>
      </c>
      <c r="CR1" t="s">
        <v>115</v>
      </c>
      <c r="CS1" t="s">
        <v>115</v>
      </c>
      <c r="CT1" t="s">
        <v>115</v>
      </c>
      <c r="CU1" t="s">
        <v>115</v>
      </c>
      <c r="CV1" t="s">
        <v>115</v>
      </c>
      <c r="CW1" t="s">
        <v>115</v>
      </c>
      <c r="CX1" t="s">
        <v>115</v>
      </c>
      <c r="CY1" t="s">
        <v>115</v>
      </c>
      <c r="DA1" t="s">
        <v>1658</v>
      </c>
      <c r="DB1" t="s">
        <v>3</v>
      </c>
      <c r="DC1" t="s">
        <v>4</v>
      </c>
      <c r="DD1" t="s">
        <v>5</v>
      </c>
      <c r="DE1" t="s">
        <v>10</v>
      </c>
      <c r="DF1" t="s">
        <v>11</v>
      </c>
      <c r="DG1" t="s">
        <v>12</v>
      </c>
      <c r="DH1" t="s">
        <v>13</v>
      </c>
      <c r="DI1" t="s">
        <v>14</v>
      </c>
      <c r="DJ1" t="s">
        <v>7</v>
      </c>
      <c r="DK1" t="s">
        <v>8</v>
      </c>
      <c r="DL1" t="s">
        <v>9</v>
      </c>
      <c r="DM1" t="s">
        <v>15</v>
      </c>
      <c r="DN1" t="s">
        <v>16</v>
      </c>
      <c r="DO1" t="s">
        <v>17</v>
      </c>
      <c r="DP1" t="s">
        <v>18</v>
      </c>
      <c r="DQ1" t="s">
        <v>19</v>
      </c>
    </row>
    <row r="2" spans="1:121" x14ac:dyDescent="0.2">
      <c r="A2" t="s">
        <v>181</v>
      </c>
      <c r="B2" t="s">
        <v>37</v>
      </c>
      <c r="C2" t="s">
        <v>37</v>
      </c>
      <c r="D2" t="s">
        <v>37</v>
      </c>
      <c r="E2" t="s">
        <v>37</v>
      </c>
      <c r="F2" t="s">
        <v>37</v>
      </c>
      <c r="G2" t="s">
        <v>37</v>
      </c>
      <c r="H2" t="s">
        <v>37</v>
      </c>
      <c r="I2" t="s">
        <v>37</v>
      </c>
      <c r="J2" t="s">
        <v>37</v>
      </c>
      <c r="K2" t="s">
        <v>37</v>
      </c>
      <c r="L2" t="s">
        <v>37</v>
      </c>
      <c r="M2" t="s">
        <v>37</v>
      </c>
      <c r="N2" t="s">
        <v>37</v>
      </c>
      <c r="O2" t="s">
        <v>37</v>
      </c>
      <c r="P2" t="s">
        <v>37</v>
      </c>
      <c r="Q2" t="s">
        <v>37</v>
      </c>
      <c r="R2" t="s">
        <v>37</v>
      </c>
      <c r="S2" t="s">
        <v>37</v>
      </c>
      <c r="T2" t="s">
        <v>37</v>
      </c>
      <c r="U2" t="s">
        <v>37</v>
      </c>
      <c r="V2" t="s">
        <v>37</v>
      </c>
      <c r="W2" t="s">
        <v>37</v>
      </c>
      <c r="X2" t="s">
        <v>37</v>
      </c>
      <c r="Y2" t="s">
        <v>37</v>
      </c>
      <c r="Z2" t="s">
        <v>37</v>
      </c>
      <c r="AA2" t="s">
        <v>115</v>
      </c>
      <c r="AB2" t="s">
        <v>115</v>
      </c>
      <c r="AC2" t="s">
        <v>115</v>
      </c>
      <c r="AD2" t="s">
        <v>115</v>
      </c>
      <c r="AE2" t="s">
        <v>115</v>
      </c>
      <c r="AF2" t="s">
        <v>115</v>
      </c>
      <c r="AG2" t="s">
        <v>115</v>
      </c>
      <c r="AH2" t="s">
        <v>115</v>
      </c>
      <c r="AI2" t="s">
        <v>115</v>
      </c>
      <c r="AJ2" t="s">
        <v>115</v>
      </c>
      <c r="AK2" t="s">
        <v>115</v>
      </c>
      <c r="AL2" t="s">
        <v>115</v>
      </c>
      <c r="AM2" t="s">
        <v>115</v>
      </c>
      <c r="AN2" t="s">
        <v>115</v>
      </c>
      <c r="AO2" t="s">
        <v>115</v>
      </c>
      <c r="AP2" t="s">
        <v>115</v>
      </c>
      <c r="AQ2" t="s">
        <v>115</v>
      </c>
      <c r="AR2" t="s">
        <v>115</v>
      </c>
      <c r="AS2" t="s">
        <v>115</v>
      </c>
      <c r="AT2" t="s">
        <v>115</v>
      </c>
      <c r="AU2" t="s">
        <v>115</v>
      </c>
      <c r="AV2" t="s">
        <v>115</v>
      </c>
      <c r="AW2" t="s">
        <v>115</v>
      </c>
      <c r="AX2" t="s">
        <v>115</v>
      </c>
      <c r="AY2" t="s">
        <v>115</v>
      </c>
      <c r="BA2" t="s">
        <v>1258</v>
      </c>
      <c r="BB2">
        <v>5.5001599999999996E-3</v>
      </c>
      <c r="BC2">
        <v>5.3382999999999998E-3</v>
      </c>
      <c r="BD2">
        <v>5.8115500000000004E-3</v>
      </c>
      <c r="BE2">
        <v>5.33594E-3</v>
      </c>
      <c r="BF2">
        <v>5.4665099999999999E-3</v>
      </c>
      <c r="BG2">
        <v>5.6695499999999998E-3</v>
      </c>
      <c r="BH2">
        <v>5.4447200000000001E-3</v>
      </c>
      <c r="BI2">
        <v>5.7564499999999998E-3</v>
      </c>
      <c r="BJ2">
        <v>5.5590800000000001E-3</v>
      </c>
      <c r="BK2">
        <v>5.5258399999999997E-3</v>
      </c>
      <c r="BL2">
        <v>6.3540799999999998E-3</v>
      </c>
      <c r="BM2">
        <v>5.6905300000000001E-3</v>
      </c>
      <c r="BN2">
        <v>5.0726299999999998E-3</v>
      </c>
      <c r="BO2">
        <v>5.61898E-3</v>
      </c>
      <c r="BP2">
        <v>5.7841200000000002E-3</v>
      </c>
      <c r="BQ2">
        <v>5.7169899999999999E-3</v>
      </c>
      <c r="BR2">
        <v>5.6000900000000003E-3</v>
      </c>
      <c r="BS2">
        <v>5.3809399999999999E-3</v>
      </c>
      <c r="BT2">
        <v>5.5718699999999996E-3</v>
      </c>
      <c r="BU2">
        <v>5.7192399999999996E-3</v>
      </c>
      <c r="BV2">
        <v>5.9564199999999996E-3</v>
      </c>
      <c r="BW2">
        <v>5.70033E-3</v>
      </c>
      <c r="BX2">
        <v>5.4774400000000001E-3</v>
      </c>
      <c r="BY2">
        <v>5.3068300000000002E-3</v>
      </c>
      <c r="BZ2">
        <v>6.3328999999999998E-3</v>
      </c>
      <c r="CA2">
        <v>5.9207900000000004E-3</v>
      </c>
      <c r="CB2">
        <v>5.9540299999999999E-3</v>
      </c>
      <c r="CC2">
        <v>5.9586999999999999E-3</v>
      </c>
      <c r="CD2">
        <v>5.7599399999999999E-3</v>
      </c>
      <c r="CE2">
        <v>5.1710899999999997E-3</v>
      </c>
      <c r="CF2">
        <v>5.6990299999999999E-3</v>
      </c>
      <c r="CG2">
        <v>5.4770499999999998E-3</v>
      </c>
      <c r="CH2">
        <v>5.6077000000000002E-3</v>
      </c>
      <c r="CI2">
        <v>5.4671700000000004E-3</v>
      </c>
      <c r="CJ2">
        <v>5.8269899999999998E-3</v>
      </c>
      <c r="CK2">
        <v>5.6736399999999998E-3</v>
      </c>
      <c r="CL2">
        <v>5.0177499999999996E-3</v>
      </c>
      <c r="CM2">
        <v>5.3530399999999999E-3</v>
      </c>
      <c r="CN2">
        <v>5.8556099999999998E-3</v>
      </c>
      <c r="CO2">
        <v>5.3432999999999996E-3</v>
      </c>
      <c r="CP2">
        <v>5.5868999999999997E-3</v>
      </c>
      <c r="CQ2">
        <v>6.2585000000000002E-3</v>
      </c>
      <c r="CR2">
        <v>6.1808599999999998E-3</v>
      </c>
      <c r="CS2">
        <v>5.3743799999999998E-3</v>
      </c>
      <c r="CT2">
        <v>5.3944600000000002E-3</v>
      </c>
      <c r="CU2">
        <v>5.7472000000000001E-3</v>
      </c>
      <c r="CV2">
        <v>5.7742699999999998E-3</v>
      </c>
      <c r="CW2">
        <v>6.49294E-3</v>
      </c>
      <c r="CX2">
        <v>5.46182E-3</v>
      </c>
      <c r="CY2">
        <v>5.3038099999999999E-3</v>
      </c>
      <c r="DA2" t="s">
        <v>1657</v>
      </c>
      <c r="DB2">
        <v>6233.7435079999996</v>
      </c>
      <c r="DC2">
        <v>4046.5597910000001</v>
      </c>
      <c r="DD2">
        <v>2879.5665429999999</v>
      </c>
      <c r="DE2">
        <v>4341.2848610000001</v>
      </c>
      <c r="DF2">
        <v>4044.5898729999999</v>
      </c>
      <c r="DG2">
        <v>7755.7996059999996</v>
      </c>
      <c r="DH2">
        <v>5508.6197110000003</v>
      </c>
      <c r="DI2">
        <v>4867.533152</v>
      </c>
      <c r="DJ2">
        <v>2512.1956730000002</v>
      </c>
      <c r="DK2">
        <v>3336.5603350000001</v>
      </c>
      <c r="DL2">
        <v>3036.4911729999999</v>
      </c>
      <c r="DM2">
        <v>2439.0970069999998</v>
      </c>
      <c r="DN2">
        <v>2918.7412199999999</v>
      </c>
      <c r="DO2">
        <v>2421.567391</v>
      </c>
      <c r="DP2">
        <v>2959.076669</v>
      </c>
      <c r="DQ2">
        <v>3549.2366059999999</v>
      </c>
    </row>
    <row r="3" spans="1:121" x14ac:dyDescent="0.2">
      <c r="A3" t="s">
        <v>686</v>
      </c>
      <c r="B3">
        <v>4.44617999655923E-4</v>
      </c>
      <c r="C3">
        <v>4.5674196131323999E-4</v>
      </c>
      <c r="D3">
        <v>0</v>
      </c>
      <c r="E3">
        <v>0</v>
      </c>
      <c r="F3">
        <v>0</v>
      </c>
      <c r="G3">
        <v>2.5501343865782801E-3</v>
      </c>
      <c r="H3">
        <v>6.1956074438737402E-4</v>
      </c>
      <c r="I3">
        <v>1.1529277771672301E-3</v>
      </c>
      <c r="J3">
        <v>7.0914811039165301E-4</v>
      </c>
      <c r="K3">
        <v>1.0411781144185801E-3</v>
      </c>
      <c r="L3">
        <v>1.43475322570845E-3</v>
      </c>
      <c r="M3">
        <v>2.17706291449232E-3</v>
      </c>
      <c r="N3">
        <v>0</v>
      </c>
      <c r="O3">
        <v>9.2810734032544096E-4</v>
      </c>
      <c r="P3">
        <v>5.0821164967301401E-4</v>
      </c>
      <c r="Q3">
        <v>2.1774185814745798E-3</v>
      </c>
      <c r="R3">
        <v>7.1777455937796096E-4</v>
      </c>
      <c r="S3">
        <v>0</v>
      </c>
      <c r="T3">
        <v>5.7061710846896205E-4</v>
      </c>
      <c r="U3">
        <v>3.4989317935916E-4</v>
      </c>
      <c r="V3">
        <v>0</v>
      </c>
      <c r="W3">
        <v>5.2170020993042401E-4</v>
      </c>
      <c r="X3">
        <v>7.6442574653382096E-3</v>
      </c>
      <c r="Y3">
        <v>7.3206917017626199E-4</v>
      </c>
      <c r="Z3">
        <v>0</v>
      </c>
      <c r="AA3">
        <v>3.9656785935824799E-4</v>
      </c>
      <c r="AB3">
        <v>1.14243003892945E-3</v>
      </c>
      <c r="AC3">
        <v>1.8943701763196701E-3</v>
      </c>
      <c r="AD3">
        <v>8.3485746130249603E-4</v>
      </c>
      <c r="AE3">
        <v>3.3885695087542799E-4</v>
      </c>
      <c r="AF3">
        <v>0</v>
      </c>
      <c r="AG3">
        <v>5.5513188070750697E-4</v>
      </c>
      <c r="AH3">
        <v>8.8596117836370195E-4</v>
      </c>
      <c r="AI3">
        <v>0</v>
      </c>
      <c r="AJ3">
        <v>1.91985214262645E-3</v>
      </c>
      <c r="AK3">
        <v>5.4565965878935997E-4</v>
      </c>
      <c r="AL3">
        <v>4.0858912311013602E-4</v>
      </c>
      <c r="AM3">
        <v>7.2645271378366503E-4</v>
      </c>
      <c r="AN3">
        <v>2.74197434588749E-3</v>
      </c>
      <c r="AO3">
        <v>0</v>
      </c>
      <c r="AP3">
        <v>0</v>
      </c>
      <c r="AQ3">
        <v>2.31507659407698E-3</v>
      </c>
      <c r="AR3">
        <v>2.7915973981625102E-3</v>
      </c>
      <c r="AS3">
        <v>0</v>
      </c>
      <c r="AT3">
        <v>3.6886794440328598E-4</v>
      </c>
      <c r="AU3">
        <v>1.21360556261839E-3</v>
      </c>
      <c r="AV3">
        <v>0</v>
      </c>
      <c r="AW3">
        <v>6.2791099356243598E-3</v>
      </c>
      <c r="AX3">
        <v>0</v>
      </c>
      <c r="AY3">
        <v>0</v>
      </c>
      <c r="BA3" t="s">
        <v>1259</v>
      </c>
      <c r="BB3">
        <v>4.7567800000000004E-3</v>
      </c>
      <c r="BC3">
        <v>4.4800200000000004E-3</v>
      </c>
      <c r="BD3">
        <v>4.6148099999999996E-3</v>
      </c>
      <c r="BE3">
        <v>5.1434599999999999E-3</v>
      </c>
      <c r="BF3">
        <v>4.5853100000000004E-3</v>
      </c>
      <c r="BG3">
        <v>4.7798299999999997E-3</v>
      </c>
      <c r="BH3">
        <v>4.4376800000000003E-3</v>
      </c>
      <c r="BI3">
        <v>4.71741E-3</v>
      </c>
      <c r="BJ3">
        <v>4.8484299999999999E-3</v>
      </c>
      <c r="BK3">
        <v>4.7145399999999997E-3</v>
      </c>
      <c r="BL3">
        <v>4.4431599999999998E-3</v>
      </c>
      <c r="BM3">
        <v>4.5452699999999997E-3</v>
      </c>
      <c r="BN3">
        <v>4.5949800000000002E-3</v>
      </c>
      <c r="BO3">
        <v>4.67886E-3</v>
      </c>
      <c r="BP3">
        <v>4.5821600000000001E-3</v>
      </c>
      <c r="BQ3">
        <v>4.9857299999999998E-3</v>
      </c>
      <c r="BR3">
        <v>4.4108100000000003E-3</v>
      </c>
      <c r="BS3">
        <v>4.8375700000000002E-3</v>
      </c>
      <c r="BT3">
        <v>4.4256499999999997E-3</v>
      </c>
      <c r="BU3">
        <v>4.4484099999999999E-3</v>
      </c>
      <c r="BV3">
        <v>4.7364E-3</v>
      </c>
      <c r="BW3">
        <v>4.7134799999999999E-3</v>
      </c>
      <c r="BX3">
        <v>4.6673900000000004E-3</v>
      </c>
      <c r="BY3">
        <v>4.8997800000000003E-3</v>
      </c>
      <c r="BZ3">
        <v>4.1930099999999996E-3</v>
      </c>
      <c r="CA3">
        <v>4.5856600000000001E-3</v>
      </c>
      <c r="CB3">
        <v>4.4821899999999996E-3</v>
      </c>
      <c r="CC3">
        <v>4.4043800000000003E-3</v>
      </c>
      <c r="CD3">
        <v>4.6579200000000003E-3</v>
      </c>
      <c r="CE3">
        <v>4.7336399999999999E-3</v>
      </c>
      <c r="CF3">
        <v>4.5837899999999999E-3</v>
      </c>
      <c r="CG3">
        <v>4.6583099999999997E-3</v>
      </c>
      <c r="CH3">
        <v>4.7795199999999998E-3</v>
      </c>
      <c r="CI3">
        <v>4.5953699999999997E-3</v>
      </c>
      <c r="CJ3">
        <v>4.5690000000000001E-3</v>
      </c>
      <c r="CK3">
        <v>4.7716800000000004E-3</v>
      </c>
      <c r="CL3">
        <v>4.65592E-3</v>
      </c>
      <c r="CM3">
        <v>4.3754800000000002E-3</v>
      </c>
      <c r="CN3">
        <v>4.06209E-3</v>
      </c>
      <c r="CO3">
        <v>4.7491900000000004E-3</v>
      </c>
      <c r="CP3">
        <v>4.5464299999999997E-3</v>
      </c>
      <c r="CQ3">
        <v>4.1416400000000003E-3</v>
      </c>
      <c r="CR3">
        <v>4.1020199999999996E-3</v>
      </c>
      <c r="CS3">
        <v>4.8853100000000003E-3</v>
      </c>
      <c r="CT3">
        <v>4.3544300000000003E-3</v>
      </c>
      <c r="CU3">
        <v>4.3880799999999999E-3</v>
      </c>
      <c r="CV3">
        <v>4.7451699999999999E-3</v>
      </c>
      <c r="CW3">
        <v>3.8247099999999998E-3</v>
      </c>
      <c r="CX3">
        <v>4.6248000000000001E-3</v>
      </c>
      <c r="CY3">
        <v>4.46285E-3</v>
      </c>
      <c r="DA3" t="s">
        <v>1656</v>
      </c>
      <c r="DB3">
        <v>239.209193</v>
      </c>
      <c r="DC3">
        <v>96.446852829999997</v>
      </c>
      <c r="DD3">
        <v>130.50659010000001</v>
      </c>
      <c r="DE3">
        <v>154.69946089999999</v>
      </c>
      <c r="DF3">
        <v>142.21092580000001</v>
      </c>
      <c r="DG3">
        <v>305.40729900000002</v>
      </c>
      <c r="DH3">
        <v>249.06209709999999</v>
      </c>
      <c r="DI3">
        <v>181.486963</v>
      </c>
      <c r="DJ3">
        <v>115.2746197</v>
      </c>
      <c r="DK3">
        <v>208.59640300000001</v>
      </c>
      <c r="DL3">
        <v>155.55281249999999</v>
      </c>
      <c r="DM3">
        <v>120.9248451</v>
      </c>
      <c r="DN3">
        <v>145.18221980000001</v>
      </c>
      <c r="DO3">
        <v>208.5866111</v>
      </c>
      <c r="DP3">
        <v>278.67290980000001</v>
      </c>
      <c r="DQ3">
        <v>148.2264648</v>
      </c>
    </row>
    <row r="4" spans="1:121" x14ac:dyDescent="0.2">
      <c r="A4" t="s">
        <v>687</v>
      </c>
      <c r="B4">
        <v>0</v>
      </c>
      <c r="C4">
        <v>0</v>
      </c>
      <c r="D4">
        <v>0</v>
      </c>
      <c r="E4">
        <v>0</v>
      </c>
      <c r="F4">
        <v>0</v>
      </c>
      <c r="G4">
        <v>4.01280139403029E-4</v>
      </c>
      <c r="H4">
        <v>0</v>
      </c>
      <c r="I4">
        <v>0</v>
      </c>
      <c r="J4">
        <v>4.7509331762592198E-4</v>
      </c>
      <c r="K4">
        <v>0</v>
      </c>
      <c r="L4">
        <v>0</v>
      </c>
      <c r="M4">
        <v>0</v>
      </c>
      <c r="N4">
        <v>0</v>
      </c>
      <c r="O4">
        <v>2.2515316110746099E-3</v>
      </c>
      <c r="P4">
        <v>0</v>
      </c>
      <c r="Q4">
        <v>0</v>
      </c>
      <c r="R4">
        <v>0</v>
      </c>
      <c r="S4">
        <v>0</v>
      </c>
      <c r="T4">
        <v>0</v>
      </c>
      <c r="U4">
        <v>8.7618863106543197E-4</v>
      </c>
      <c r="V4">
        <v>0</v>
      </c>
      <c r="W4">
        <v>0</v>
      </c>
      <c r="X4">
        <v>2.3005958460524801E-3</v>
      </c>
      <c r="Y4">
        <v>7.6846542229922605E-4</v>
      </c>
      <c r="Z4">
        <v>0</v>
      </c>
      <c r="AA4">
        <v>1.2580093440853601E-3</v>
      </c>
      <c r="AB4">
        <v>0</v>
      </c>
      <c r="AC4">
        <v>8.5909905109292904E-4</v>
      </c>
      <c r="AD4">
        <v>0</v>
      </c>
      <c r="AE4">
        <v>0</v>
      </c>
      <c r="AF4">
        <v>0</v>
      </c>
      <c r="AG4">
        <v>0</v>
      </c>
      <c r="AH4">
        <v>1.4315304655453901E-3</v>
      </c>
      <c r="AI4">
        <v>0</v>
      </c>
      <c r="AJ4">
        <v>0</v>
      </c>
      <c r="AK4">
        <v>0</v>
      </c>
      <c r="AL4">
        <v>0</v>
      </c>
      <c r="AM4">
        <v>0</v>
      </c>
      <c r="AN4">
        <v>4.0455359201618698E-4</v>
      </c>
      <c r="AO4">
        <v>0</v>
      </c>
      <c r="AP4">
        <v>0</v>
      </c>
      <c r="AQ4">
        <v>4.1148393327849499E-4</v>
      </c>
      <c r="AR4">
        <v>3.0287972942853198E-3</v>
      </c>
      <c r="AS4">
        <v>0</v>
      </c>
      <c r="AT4">
        <v>0</v>
      </c>
      <c r="AU4">
        <v>0</v>
      </c>
      <c r="AV4">
        <v>0</v>
      </c>
      <c r="AW4">
        <v>1.01738864691533E-3</v>
      </c>
      <c r="AX4">
        <v>0</v>
      </c>
      <c r="AY4">
        <v>0</v>
      </c>
      <c r="BA4" t="s">
        <v>1260</v>
      </c>
      <c r="BB4">
        <v>6.6463299999999998E-3</v>
      </c>
      <c r="BC4">
        <v>6.6886699999999999E-3</v>
      </c>
      <c r="BD4">
        <v>7.0095699999999997E-3</v>
      </c>
      <c r="BE4">
        <v>6.2793500000000004E-3</v>
      </c>
      <c r="BF4">
        <v>6.6490300000000002E-3</v>
      </c>
      <c r="BG4">
        <v>6.9298199999999997E-3</v>
      </c>
      <c r="BH4">
        <v>7.0879200000000002E-3</v>
      </c>
      <c r="BI4">
        <v>7.07802E-3</v>
      </c>
      <c r="BJ4">
        <v>6.7981099999999996E-3</v>
      </c>
      <c r="BK4">
        <v>6.9015200000000004E-3</v>
      </c>
      <c r="BL4">
        <v>6.8314200000000004E-3</v>
      </c>
      <c r="BM4">
        <v>6.6340499999999998E-3</v>
      </c>
      <c r="BN4">
        <v>6.2054500000000004E-3</v>
      </c>
      <c r="BO4">
        <v>6.8891600000000001E-3</v>
      </c>
      <c r="BP4">
        <v>7.1293199999999998E-3</v>
      </c>
      <c r="BQ4">
        <v>7.0439200000000004E-3</v>
      </c>
      <c r="BR4">
        <v>6.8879900000000001E-3</v>
      </c>
      <c r="BS4">
        <v>6.6102699999999997E-3</v>
      </c>
      <c r="BT4">
        <v>6.6546900000000004E-3</v>
      </c>
      <c r="BU4">
        <v>6.9682700000000004E-3</v>
      </c>
      <c r="BV4">
        <v>6.8978700000000004E-3</v>
      </c>
      <c r="BW4">
        <v>6.7579600000000004E-3</v>
      </c>
      <c r="BX4">
        <v>7.0398199999999996E-3</v>
      </c>
      <c r="BY4">
        <v>6.42809E-3</v>
      </c>
      <c r="BZ4">
        <v>6.9145999999999999E-3</v>
      </c>
      <c r="CA4">
        <v>7.4159600000000001E-3</v>
      </c>
      <c r="CB4">
        <v>7.2191599999999996E-3</v>
      </c>
      <c r="CC4">
        <v>7.17616E-3</v>
      </c>
      <c r="CD4">
        <v>6.9643300000000003E-3</v>
      </c>
      <c r="CE4">
        <v>6.70792E-3</v>
      </c>
      <c r="CF4">
        <v>6.71274E-3</v>
      </c>
      <c r="CG4">
        <v>6.5776699999999999E-3</v>
      </c>
      <c r="CH4">
        <v>7.0195700000000001E-3</v>
      </c>
      <c r="CI4">
        <v>6.8015200000000001E-3</v>
      </c>
      <c r="CJ4">
        <v>6.9598699999999999E-3</v>
      </c>
      <c r="CK4">
        <v>6.80228E-3</v>
      </c>
      <c r="CL4">
        <v>6.3356100000000002E-3</v>
      </c>
      <c r="CM4">
        <v>6.86244E-3</v>
      </c>
      <c r="CN4">
        <v>7.1307699999999998E-3</v>
      </c>
      <c r="CO4">
        <v>6.5421200000000002E-3</v>
      </c>
      <c r="CP4">
        <v>6.9878500000000003E-3</v>
      </c>
      <c r="CQ4">
        <v>7.6768599999999998E-3</v>
      </c>
      <c r="CR4">
        <v>7.2995500000000001E-3</v>
      </c>
      <c r="CS4">
        <v>6.65885E-3</v>
      </c>
      <c r="CT4">
        <v>6.7904599999999999E-3</v>
      </c>
      <c r="CU4">
        <v>7.0024500000000003E-3</v>
      </c>
      <c r="CV4">
        <v>6.8747699999999997E-3</v>
      </c>
      <c r="CW4">
        <v>7.3776299999999996E-3</v>
      </c>
      <c r="CX4">
        <v>6.8447200000000003E-3</v>
      </c>
      <c r="CY4">
        <v>6.80432E-3</v>
      </c>
      <c r="DA4" t="s">
        <v>1655</v>
      </c>
      <c r="DB4">
        <v>228.2615156</v>
      </c>
      <c r="DC4">
        <v>290.1610933</v>
      </c>
      <c r="DD4">
        <v>197.3820418</v>
      </c>
      <c r="DE4">
        <v>174.7159738</v>
      </c>
      <c r="DF4">
        <v>157.78629889999999</v>
      </c>
      <c r="DG4">
        <v>346.21839019999999</v>
      </c>
      <c r="DH4">
        <v>177.7476987</v>
      </c>
      <c r="DI4">
        <v>221.9652074</v>
      </c>
      <c r="DJ4">
        <v>296.52037519999999</v>
      </c>
      <c r="DK4">
        <v>437.88966790000001</v>
      </c>
      <c r="DL4">
        <v>261.84021289999998</v>
      </c>
      <c r="DM4">
        <v>179.15976140000001</v>
      </c>
      <c r="DN4">
        <v>404.50136170000002</v>
      </c>
      <c r="DO4">
        <v>240.1104885</v>
      </c>
      <c r="DP4">
        <v>431.55744270000002</v>
      </c>
      <c r="DQ4">
        <v>169.56862480000001</v>
      </c>
    </row>
    <row r="5" spans="1:121" x14ac:dyDescent="0.2">
      <c r="A5" t="s">
        <v>688</v>
      </c>
      <c r="B5">
        <v>5.41932492042926E-4</v>
      </c>
      <c r="C5">
        <v>0</v>
      </c>
      <c r="D5">
        <v>0</v>
      </c>
      <c r="E5">
        <v>0</v>
      </c>
      <c r="F5">
        <v>0</v>
      </c>
      <c r="G5">
        <v>5.7700882438588904E-4</v>
      </c>
      <c r="H5">
        <v>0</v>
      </c>
      <c r="I5">
        <v>0</v>
      </c>
      <c r="J5">
        <v>6.3591869100118104E-4</v>
      </c>
      <c r="K5">
        <v>3.63932333371792E-4</v>
      </c>
      <c r="L5">
        <v>3.79006077927316E-4</v>
      </c>
      <c r="M5">
        <v>5.0952906298127004E-4</v>
      </c>
      <c r="N5">
        <v>0</v>
      </c>
      <c r="O5">
        <v>2.8165927908068299E-3</v>
      </c>
      <c r="P5">
        <v>0</v>
      </c>
      <c r="Q5">
        <v>4.8815338232939998E-4</v>
      </c>
      <c r="R5">
        <v>0</v>
      </c>
      <c r="S5">
        <v>0</v>
      </c>
      <c r="T5">
        <v>0</v>
      </c>
      <c r="U5">
        <v>1.10062843144105E-3</v>
      </c>
      <c r="V5">
        <v>0</v>
      </c>
      <c r="W5">
        <v>0</v>
      </c>
      <c r="X5">
        <v>2.5296844116200002E-3</v>
      </c>
      <c r="Y5">
        <v>1.0221581103642401E-3</v>
      </c>
      <c r="Z5">
        <v>0</v>
      </c>
      <c r="AA5">
        <v>1.1660385882757899E-3</v>
      </c>
      <c r="AB5">
        <v>4.50119137916503E-4</v>
      </c>
      <c r="AC5">
        <v>9.4311666754342703E-4</v>
      </c>
      <c r="AD5">
        <v>0</v>
      </c>
      <c r="AE5">
        <v>0</v>
      </c>
      <c r="AF5">
        <v>0</v>
      </c>
      <c r="AG5">
        <v>0</v>
      </c>
      <c r="AH5">
        <v>1.3210503292378701E-3</v>
      </c>
      <c r="AI5">
        <v>0</v>
      </c>
      <c r="AJ5">
        <v>5.1085670722089205E-4</v>
      </c>
      <c r="AK5">
        <v>4.1995702641266501E-4</v>
      </c>
      <c r="AL5">
        <v>0</v>
      </c>
      <c r="AM5">
        <v>0</v>
      </c>
      <c r="AN5">
        <v>6.6259738173640595E-4</v>
      </c>
      <c r="AO5">
        <v>0</v>
      </c>
      <c r="AP5">
        <v>0</v>
      </c>
      <c r="AQ5">
        <v>6.1583709204264601E-4</v>
      </c>
      <c r="AR5">
        <v>2.78260016072337E-3</v>
      </c>
      <c r="AS5">
        <v>0</v>
      </c>
      <c r="AT5">
        <v>0</v>
      </c>
      <c r="AU5">
        <v>4.1049146681027302E-4</v>
      </c>
      <c r="AV5">
        <v>0</v>
      </c>
      <c r="AW5">
        <v>1.3346376426264801E-3</v>
      </c>
      <c r="AX5">
        <v>0</v>
      </c>
      <c r="AY5">
        <v>0</v>
      </c>
      <c r="BA5" t="s">
        <v>1261</v>
      </c>
      <c r="BB5">
        <v>3.5767799999999999E-3</v>
      </c>
      <c r="BC5">
        <v>4.0752899999999996E-3</v>
      </c>
      <c r="BD5">
        <v>4.1649199999999999E-3</v>
      </c>
      <c r="BE5">
        <v>4.3005099999999996E-3</v>
      </c>
      <c r="BF5">
        <v>4.1849699999999997E-3</v>
      </c>
      <c r="BG5">
        <v>4.3070900000000004E-3</v>
      </c>
      <c r="BH5">
        <v>4.1544499999999996E-3</v>
      </c>
      <c r="BI5">
        <v>4.0387599999999997E-3</v>
      </c>
      <c r="BJ5">
        <v>4.1846799999999996E-3</v>
      </c>
      <c r="BK5">
        <v>4.35272E-3</v>
      </c>
      <c r="BL5">
        <v>4.0151700000000002E-3</v>
      </c>
      <c r="BM5">
        <v>4.2943299999999998E-3</v>
      </c>
      <c r="BN5">
        <v>3.73837E-3</v>
      </c>
      <c r="BO5">
        <v>3.7665400000000001E-3</v>
      </c>
      <c r="BP5">
        <v>3.9558700000000002E-3</v>
      </c>
      <c r="BQ5">
        <v>4.5043699999999997E-3</v>
      </c>
      <c r="BR5">
        <v>4.0903600000000003E-3</v>
      </c>
      <c r="BS5">
        <v>3.9171900000000001E-3</v>
      </c>
      <c r="BT5">
        <v>3.8677799999999999E-3</v>
      </c>
      <c r="BU5">
        <v>3.82673E-3</v>
      </c>
      <c r="BV5">
        <v>4.1205299999999999E-3</v>
      </c>
      <c r="BW5">
        <v>3.6177700000000002E-3</v>
      </c>
      <c r="BX5">
        <v>4.0180099999999998E-3</v>
      </c>
      <c r="BY5">
        <v>4.1558400000000001E-3</v>
      </c>
      <c r="BZ5">
        <v>3.77327E-3</v>
      </c>
      <c r="CA5">
        <v>4.18973E-3</v>
      </c>
      <c r="CB5">
        <v>4.0745399999999998E-3</v>
      </c>
      <c r="CC5">
        <v>3.9007099999999999E-3</v>
      </c>
      <c r="CD5">
        <v>4.3814099999999996E-3</v>
      </c>
      <c r="CE5">
        <v>4.8114899999999999E-3</v>
      </c>
      <c r="CF5">
        <v>4.4763199999999998E-3</v>
      </c>
      <c r="CG5">
        <v>4.7762400000000002E-3</v>
      </c>
      <c r="CH5">
        <v>4.4965300000000003E-3</v>
      </c>
      <c r="CI5">
        <v>4.2769899999999996E-3</v>
      </c>
      <c r="CJ5">
        <v>4.3169000000000003E-3</v>
      </c>
      <c r="CK5">
        <v>4.2142300000000002E-3</v>
      </c>
      <c r="CL5">
        <v>4.8349999999999999E-3</v>
      </c>
      <c r="CM5">
        <v>4.4263899999999997E-3</v>
      </c>
      <c r="CN5">
        <v>4.13336E-3</v>
      </c>
      <c r="CO5">
        <v>4.7859299999999999E-3</v>
      </c>
      <c r="CP5">
        <v>4.1485200000000002E-3</v>
      </c>
      <c r="CQ5">
        <v>3.8938900000000001E-3</v>
      </c>
      <c r="CR5">
        <v>3.8998100000000001E-3</v>
      </c>
      <c r="CS5">
        <v>4.8227900000000004E-3</v>
      </c>
      <c r="CT5">
        <v>4.3105900000000004E-3</v>
      </c>
      <c r="CU5">
        <v>4.4163900000000001E-3</v>
      </c>
      <c r="CV5">
        <v>4.7660599999999999E-3</v>
      </c>
      <c r="CW5">
        <v>3.8073099999999999E-3</v>
      </c>
      <c r="CX5">
        <v>4.74983E-3</v>
      </c>
      <c r="CY5">
        <v>4.7474300000000004E-3</v>
      </c>
      <c r="DA5" t="s">
        <v>1654</v>
      </c>
      <c r="DB5">
        <v>1316.3311679999999</v>
      </c>
      <c r="DC5">
        <v>1080.188946</v>
      </c>
      <c r="DD5">
        <v>374.58975290000001</v>
      </c>
      <c r="DE5">
        <v>725.94172549999996</v>
      </c>
      <c r="DF5">
        <v>648.3324245</v>
      </c>
      <c r="DG5">
        <v>1310.5961990000001</v>
      </c>
      <c r="DH5">
        <v>797.11221829999999</v>
      </c>
      <c r="DI5">
        <v>887.49055169999997</v>
      </c>
      <c r="DJ5">
        <v>271.99170980000002</v>
      </c>
      <c r="DK5">
        <v>399.22516869999998</v>
      </c>
      <c r="DL5">
        <v>616.80952400000001</v>
      </c>
      <c r="DM5">
        <v>334.82668710000002</v>
      </c>
      <c r="DN5">
        <v>330.39433539999999</v>
      </c>
      <c r="DO5">
        <v>860.35363010000003</v>
      </c>
      <c r="DP5">
        <v>679.09605260000001</v>
      </c>
      <c r="DQ5">
        <v>737.81973259999995</v>
      </c>
    </row>
    <row r="6" spans="1:121" x14ac:dyDescent="0.2">
      <c r="A6" t="s">
        <v>689</v>
      </c>
      <c r="B6">
        <v>9.3342472289574096E-4</v>
      </c>
      <c r="C6">
        <v>1.18496863334935E-3</v>
      </c>
      <c r="D6">
        <v>4.9464860988572502E-4</v>
      </c>
      <c r="E6">
        <v>0</v>
      </c>
      <c r="F6">
        <v>4.4570133742610898E-4</v>
      </c>
      <c r="G6">
        <v>1.7056654244549201E-3</v>
      </c>
      <c r="H6">
        <v>1.1536175336452699E-3</v>
      </c>
      <c r="I6">
        <v>1.04569417108755E-3</v>
      </c>
      <c r="J6">
        <v>1.1998051738280799E-3</v>
      </c>
      <c r="K6">
        <v>1.35868071125469E-3</v>
      </c>
      <c r="L6">
        <v>1.13251180645112E-3</v>
      </c>
      <c r="M6">
        <v>1.5859744212932301E-3</v>
      </c>
      <c r="N6">
        <v>4.3861956023862801E-4</v>
      </c>
      <c r="O6">
        <v>8.2193650758306596E-4</v>
      </c>
      <c r="P6">
        <v>6.6690151787593605E-4</v>
      </c>
      <c r="Q6">
        <v>1.46040295982868E-3</v>
      </c>
      <c r="R6">
        <v>1.04725975618701E-3</v>
      </c>
      <c r="S6">
        <v>0</v>
      </c>
      <c r="T6">
        <v>5.7091515866925901E-4</v>
      </c>
      <c r="U6">
        <v>1.2415649806155999E-3</v>
      </c>
      <c r="V6">
        <v>4.41529395597374E-4</v>
      </c>
      <c r="W6">
        <v>1.6506311956430101E-3</v>
      </c>
      <c r="X6">
        <v>5.9543247030120197E-3</v>
      </c>
      <c r="Y6">
        <v>7.0360081455532898E-4</v>
      </c>
      <c r="Z6">
        <v>6.0928099373133303E-4</v>
      </c>
      <c r="AA6">
        <v>0</v>
      </c>
      <c r="AB6">
        <v>8.7874322480247901E-4</v>
      </c>
      <c r="AC6">
        <v>1.4852573682881899E-3</v>
      </c>
      <c r="AD6">
        <v>6.7852422768421297E-4</v>
      </c>
      <c r="AE6">
        <v>0</v>
      </c>
      <c r="AF6">
        <v>0</v>
      </c>
      <c r="AG6">
        <v>4.1902313387623099E-4</v>
      </c>
      <c r="AH6">
        <v>6.35790805744119E-4</v>
      </c>
      <c r="AI6">
        <v>0</v>
      </c>
      <c r="AJ6">
        <v>1.3629817299445101E-3</v>
      </c>
      <c r="AK6">
        <v>4.3311402046623701E-4</v>
      </c>
      <c r="AL6">
        <v>3.3842921945814698E-4</v>
      </c>
      <c r="AM6">
        <v>5.4671519905766599E-4</v>
      </c>
      <c r="AN6">
        <v>1.8998344478095999E-3</v>
      </c>
      <c r="AO6">
        <v>0</v>
      </c>
      <c r="AP6">
        <v>0</v>
      </c>
      <c r="AQ6">
        <v>1.6386610251968099E-3</v>
      </c>
      <c r="AR6">
        <v>1.90373364905457E-3</v>
      </c>
      <c r="AS6">
        <v>0</v>
      </c>
      <c r="AT6">
        <v>0</v>
      </c>
      <c r="AU6">
        <v>8.6967141830211596E-4</v>
      </c>
      <c r="AV6">
        <v>0</v>
      </c>
      <c r="AW6">
        <v>4.3020973024017603E-3</v>
      </c>
      <c r="AX6">
        <v>0</v>
      </c>
      <c r="AY6">
        <v>0</v>
      </c>
      <c r="BA6" t="s">
        <v>1262</v>
      </c>
      <c r="BB6">
        <v>5.5765900000000002E-3</v>
      </c>
      <c r="BC6">
        <v>5.9327499999999997E-3</v>
      </c>
      <c r="BD6">
        <v>6.0993699999999998E-3</v>
      </c>
      <c r="BE6">
        <v>6.32045E-3</v>
      </c>
      <c r="BF6">
        <v>5.9057800000000002E-3</v>
      </c>
      <c r="BG6">
        <v>6.0836400000000004E-3</v>
      </c>
      <c r="BH6">
        <v>5.8603099999999997E-3</v>
      </c>
      <c r="BI6">
        <v>6.1496199999999997E-3</v>
      </c>
      <c r="BJ6">
        <v>6.00644E-3</v>
      </c>
      <c r="BK6">
        <v>6.3663599999999997E-3</v>
      </c>
      <c r="BL6">
        <v>6.4149699999999999E-3</v>
      </c>
      <c r="BM6">
        <v>6.3415299999999997E-3</v>
      </c>
      <c r="BN6">
        <v>5.8443200000000001E-3</v>
      </c>
      <c r="BO6">
        <v>5.7836500000000004E-3</v>
      </c>
      <c r="BP6">
        <v>5.8247000000000004E-3</v>
      </c>
      <c r="BQ6">
        <v>6.1123499999999999E-3</v>
      </c>
      <c r="BR6">
        <v>6.0612699999999997E-3</v>
      </c>
      <c r="BS6">
        <v>6.0096699999999999E-3</v>
      </c>
      <c r="BT6">
        <v>5.9437600000000002E-3</v>
      </c>
      <c r="BU6">
        <v>5.8910999999999998E-3</v>
      </c>
      <c r="BV6">
        <v>6.3326199999999997E-3</v>
      </c>
      <c r="BW6">
        <v>5.9362599999999996E-3</v>
      </c>
      <c r="BX6">
        <v>5.60086E-3</v>
      </c>
      <c r="BY6">
        <v>6.0638799999999998E-3</v>
      </c>
      <c r="BZ6">
        <v>6.1390899999999998E-3</v>
      </c>
      <c r="CA6">
        <v>6.0841799999999998E-3</v>
      </c>
      <c r="CB6">
        <v>6.1181200000000003E-3</v>
      </c>
      <c r="CC6">
        <v>5.8961100000000004E-3</v>
      </c>
      <c r="CD6">
        <v>6.1967599999999999E-3</v>
      </c>
      <c r="CE6">
        <v>6.6370500000000002E-3</v>
      </c>
      <c r="CF6">
        <v>6.4516E-3</v>
      </c>
      <c r="CG6">
        <v>6.4320799999999997E-3</v>
      </c>
      <c r="CH6">
        <v>6.4656599999999998E-3</v>
      </c>
      <c r="CI6">
        <v>6.1273999999999999E-3</v>
      </c>
      <c r="CJ6">
        <v>5.9854699999999997E-3</v>
      </c>
      <c r="CK6">
        <v>6.12679E-3</v>
      </c>
      <c r="CL6">
        <v>6.6594000000000002E-3</v>
      </c>
      <c r="CM6">
        <v>6.2875700000000001E-3</v>
      </c>
      <c r="CN6">
        <v>5.8788399999999998E-3</v>
      </c>
      <c r="CO6">
        <v>6.53588E-3</v>
      </c>
      <c r="CP6">
        <v>6.1210400000000003E-3</v>
      </c>
      <c r="CQ6">
        <v>6.1041699999999999E-3</v>
      </c>
      <c r="CR6">
        <v>6.2712100000000002E-3</v>
      </c>
      <c r="CS6">
        <v>6.6835100000000001E-3</v>
      </c>
      <c r="CT6">
        <v>6.1016999999999998E-3</v>
      </c>
      <c r="CU6">
        <v>6.1764999999999997E-3</v>
      </c>
      <c r="CV6">
        <v>6.7769199999999996E-3</v>
      </c>
      <c r="CW6">
        <v>5.9862600000000002E-3</v>
      </c>
      <c r="CX6">
        <v>6.4147500000000003E-3</v>
      </c>
      <c r="CY6">
        <v>6.53281E-3</v>
      </c>
      <c r="DA6" t="s">
        <v>1653</v>
      </c>
      <c r="DB6">
        <v>1747.1375439999999</v>
      </c>
      <c r="DC6">
        <v>561.64216090000002</v>
      </c>
      <c r="DD6">
        <v>692.43826630000001</v>
      </c>
      <c r="DE6">
        <v>1144.542226</v>
      </c>
      <c r="DF6">
        <v>531.38639790000002</v>
      </c>
      <c r="DG6">
        <v>1393.9309519999999</v>
      </c>
      <c r="DH6">
        <v>1073.403262</v>
      </c>
      <c r="DI6">
        <v>983.04296269999998</v>
      </c>
      <c r="DJ6">
        <v>856.79645349999998</v>
      </c>
      <c r="DK6">
        <v>880.92091989999994</v>
      </c>
      <c r="DL6">
        <v>549.44327639999995</v>
      </c>
      <c r="DM6">
        <v>304.87442820000001</v>
      </c>
      <c r="DN6">
        <v>654.89137540000002</v>
      </c>
      <c r="DO6">
        <v>652.40987940000002</v>
      </c>
      <c r="DP6">
        <v>351.41779589999999</v>
      </c>
      <c r="DQ6">
        <v>555.79926420000004</v>
      </c>
    </row>
    <row r="7" spans="1:121" x14ac:dyDescent="0.2">
      <c r="A7" t="s">
        <v>690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6.0281798043390904E-4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7.3797446867276799E-4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3.4912007699453999E-4</v>
      </c>
      <c r="AS7">
        <v>0</v>
      </c>
      <c r="AT7">
        <v>0</v>
      </c>
      <c r="AU7">
        <v>0</v>
      </c>
      <c r="AV7">
        <v>0</v>
      </c>
      <c r="AW7">
        <v>5.7627669318094995E-4</v>
      </c>
      <c r="AX7">
        <v>0</v>
      </c>
      <c r="AY7">
        <v>0</v>
      </c>
      <c r="BA7" t="s">
        <v>1263</v>
      </c>
      <c r="BB7">
        <v>5.5069899999999998E-3</v>
      </c>
      <c r="BC7">
        <v>5.7955400000000001E-3</v>
      </c>
      <c r="BD7">
        <v>5.98513E-3</v>
      </c>
      <c r="BE7">
        <v>5.8051200000000004E-3</v>
      </c>
      <c r="BF7">
        <v>5.8800500000000004E-3</v>
      </c>
      <c r="BG7">
        <v>6.1180399999999999E-3</v>
      </c>
      <c r="BH7">
        <v>5.6930799999999997E-3</v>
      </c>
      <c r="BI7">
        <v>5.9024799999999999E-3</v>
      </c>
      <c r="BJ7">
        <v>5.7808599999999996E-3</v>
      </c>
      <c r="BK7">
        <v>6.0671900000000001E-3</v>
      </c>
      <c r="BL7">
        <v>6.2597E-3</v>
      </c>
      <c r="BM7">
        <v>6.0267699999999999E-3</v>
      </c>
      <c r="BN7">
        <v>5.7059900000000002E-3</v>
      </c>
      <c r="BO7">
        <v>5.4906199999999999E-3</v>
      </c>
      <c r="BP7">
        <v>5.7856799999999996E-3</v>
      </c>
      <c r="BQ7">
        <v>6.3033300000000002E-3</v>
      </c>
      <c r="BR7">
        <v>5.8269999999999997E-3</v>
      </c>
      <c r="BS7">
        <v>5.7349799999999998E-3</v>
      </c>
      <c r="BT7">
        <v>5.8273700000000001E-3</v>
      </c>
      <c r="BU7">
        <v>5.5548799999999999E-3</v>
      </c>
      <c r="BV7">
        <v>6.0795600000000003E-3</v>
      </c>
      <c r="BW7">
        <v>5.7173800000000002E-3</v>
      </c>
      <c r="BX7">
        <v>5.6875099999999998E-3</v>
      </c>
      <c r="BY7">
        <v>5.9967800000000002E-3</v>
      </c>
      <c r="BZ7">
        <v>5.6648499999999999E-3</v>
      </c>
      <c r="CA7">
        <v>6.1999200000000003E-3</v>
      </c>
      <c r="CB7">
        <v>6.1500000000000001E-3</v>
      </c>
      <c r="CC7">
        <v>6.1022000000000003E-3</v>
      </c>
      <c r="CD7">
        <v>5.4951599999999998E-3</v>
      </c>
      <c r="CE7">
        <v>6.4017800000000001E-3</v>
      </c>
      <c r="CF7">
        <v>6.3884700000000003E-3</v>
      </c>
      <c r="CG7">
        <v>6.60949E-3</v>
      </c>
      <c r="CH7">
        <v>6.4469699999999998E-3</v>
      </c>
      <c r="CI7">
        <v>6.2751200000000004E-3</v>
      </c>
      <c r="CJ7">
        <v>5.9998899999999999E-3</v>
      </c>
      <c r="CK7">
        <v>6.0746799999999998E-3</v>
      </c>
      <c r="CL7">
        <v>6.8259799999999997E-3</v>
      </c>
      <c r="CM7">
        <v>6.0215399999999997E-3</v>
      </c>
      <c r="CN7">
        <v>6.0700700000000003E-3</v>
      </c>
      <c r="CO7">
        <v>6.5263099999999996E-3</v>
      </c>
      <c r="CP7">
        <v>6.0663899999999996E-3</v>
      </c>
      <c r="CQ7">
        <v>6.0806999999999996E-3</v>
      </c>
      <c r="CR7">
        <v>6.2566799999999997E-3</v>
      </c>
      <c r="CS7">
        <v>6.5118800000000003E-3</v>
      </c>
      <c r="CT7">
        <v>5.90582E-3</v>
      </c>
      <c r="CU7">
        <v>6.3480400000000001E-3</v>
      </c>
      <c r="CV7">
        <v>6.5641500000000004E-3</v>
      </c>
      <c r="CW7">
        <v>5.8704100000000004E-3</v>
      </c>
      <c r="CX7">
        <v>6.6584499999999998E-3</v>
      </c>
      <c r="CY7">
        <v>6.6588899999999998E-3</v>
      </c>
      <c r="DA7" t="s">
        <v>1652</v>
      </c>
      <c r="DB7">
        <v>1395.051213</v>
      </c>
      <c r="DC7">
        <v>1311.0528690000001</v>
      </c>
      <c r="DD7">
        <v>1331.5687230000001</v>
      </c>
      <c r="DE7">
        <v>1913.5582449999999</v>
      </c>
      <c r="DF7">
        <v>1445.965526</v>
      </c>
      <c r="DG7">
        <v>2069.1306030000001</v>
      </c>
      <c r="DH7">
        <v>1809.3047939999999</v>
      </c>
      <c r="DI7">
        <v>1590.533649</v>
      </c>
      <c r="DJ7">
        <v>850.16971920000003</v>
      </c>
      <c r="DK7">
        <v>899.88263719999998</v>
      </c>
      <c r="DL7">
        <v>1330.4082129999999</v>
      </c>
      <c r="DM7">
        <v>770.80662580000001</v>
      </c>
      <c r="DN7">
        <v>773.76382209999997</v>
      </c>
      <c r="DO7">
        <v>1073.7749819999999</v>
      </c>
      <c r="DP7">
        <v>915.34034010000005</v>
      </c>
      <c r="DQ7">
        <v>1269.806415</v>
      </c>
    </row>
    <row r="8" spans="1:121" x14ac:dyDescent="0.2">
      <c r="A8" t="s">
        <v>691</v>
      </c>
      <c r="B8">
        <v>7.4649152706050402E-4</v>
      </c>
      <c r="C8">
        <v>1.0157142956656699E-3</v>
      </c>
      <c r="D8">
        <v>6.4919470026569403E-4</v>
      </c>
      <c r="E8">
        <v>0</v>
      </c>
      <c r="F8">
        <v>0</v>
      </c>
      <c r="G8">
        <v>7.5768381319375197E-3</v>
      </c>
      <c r="H8">
        <v>1.2694517687582799E-3</v>
      </c>
      <c r="I8">
        <v>3.182040702147E-3</v>
      </c>
      <c r="J8">
        <v>1.54420293368627E-3</v>
      </c>
      <c r="K8">
        <v>2.7238196941327601E-3</v>
      </c>
      <c r="L8">
        <v>3.9793307271679904E-3</v>
      </c>
      <c r="M8">
        <v>6.4755405181684501E-3</v>
      </c>
      <c r="N8">
        <v>0</v>
      </c>
      <c r="O8">
        <v>9.7296371038984805E-4</v>
      </c>
      <c r="P8">
        <v>1.1493995314975499E-3</v>
      </c>
      <c r="Q8">
        <v>6.1787272087511303E-3</v>
      </c>
      <c r="R8">
        <v>1.8459658220488901E-3</v>
      </c>
      <c r="S8">
        <v>0</v>
      </c>
      <c r="T8">
        <v>1.3720740970680899E-3</v>
      </c>
      <c r="U8">
        <v>3.2448490007135397E-4</v>
      </c>
      <c r="V8">
        <v>5.8321143738931599E-4</v>
      </c>
      <c r="W8">
        <v>1.28440815838376E-3</v>
      </c>
      <c r="X8">
        <v>2.2850235777807801E-2</v>
      </c>
      <c r="Y8">
        <v>1.5180120006731499E-3</v>
      </c>
      <c r="Z8">
        <v>4.3856297862162903E-4</v>
      </c>
      <c r="AA8">
        <v>7.2267858999687995E-4</v>
      </c>
      <c r="AB8">
        <v>3.14530058594232E-3</v>
      </c>
      <c r="AC8">
        <v>5.3167634446162999E-3</v>
      </c>
      <c r="AD8">
        <v>2.07915378463314E-3</v>
      </c>
      <c r="AE8">
        <v>7.0660341110332595E-4</v>
      </c>
      <c r="AF8">
        <v>0</v>
      </c>
      <c r="AG8">
        <v>1.23770433602261E-3</v>
      </c>
      <c r="AH8">
        <v>2.2107805527634499E-3</v>
      </c>
      <c r="AI8">
        <v>5.3672190443999998E-4</v>
      </c>
      <c r="AJ8">
        <v>5.5781160211181898E-3</v>
      </c>
      <c r="AK8">
        <v>1.2596932820210501E-3</v>
      </c>
      <c r="AL8">
        <v>9.6155994268305105E-4</v>
      </c>
      <c r="AM8">
        <v>1.84940442783856E-3</v>
      </c>
      <c r="AN8">
        <v>8.1991082462608209E-3</v>
      </c>
      <c r="AO8">
        <v>4.7891416883036201E-4</v>
      </c>
      <c r="AP8">
        <v>0</v>
      </c>
      <c r="AQ8">
        <v>6.7703722573855098E-3</v>
      </c>
      <c r="AR8">
        <v>8.2073890494077806E-3</v>
      </c>
      <c r="AS8">
        <v>4.2792018533741798E-4</v>
      </c>
      <c r="AT8">
        <v>6.9235977127943499E-4</v>
      </c>
      <c r="AU8">
        <v>3.3511447941436102E-3</v>
      </c>
      <c r="AV8">
        <v>0</v>
      </c>
      <c r="AW8">
        <v>1.923894260533E-2</v>
      </c>
      <c r="AX8">
        <v>4.3572479807168601E-4</v>
      </c>
      <c r="AY8">
        <v>0</v>
      </c>
      <c r="BA8" t="s">
        <v>1264</v>
      </c>
      <c r="BB8">
        <v>1.0709300000000001E-3</v>
      </c>
      <c r="BC8">
        <v>1.29155E-3</v>
      </c>
      <c r="BD8">
        <v>1.23741E-3</v>
      </c>
      <c r="BE8">
        <v>1.36367E-3</v>
      </c>
      <c r="BF8">
        <v>1.2503799999999999E-3</v>
      </c>
      <c r="BG8">
        <v>1.24321E-3</v>
      </c>
      <c r="BH8">
        <v>1.3136300000000001E-3</v>
      </c>
      <c r="BI8">
        <v>1.27465E-3</v>
      </c>
      <c r="BJ8">
        <v>1.2476900000000001E-3</v>
      </c>
      <c r="BK8">
        <v>1.27238E-3</v>
      </c>
      <c r="BL8">
        <v>1.14434E-3</v>
      </c>
      <c r="BM8">
        <v>1.3471100000000001E-3</v>
      </c>
      <c r="BN8">
        <v>1.22634E-3</v>
      </c>
      <c r="BO8">
        <v>1.07774E-3</v>
      </c>
      <c r="BP8">
        <v>1.1489499999999999E-3</v>
      </c>
      <c r="BQ8">
        <v>1.3707299999999999E-3</v>
      </c>
      <c r="BR8">
        <v>1.2578999999999999E-3</v>
      </c>
      <c r="BS8">
        <v>1.26566E-3</v>
      </c>
      <c r="BT8">
        <v>1.3517E-3</v>
      </c>
      <c r="BU8">
        <v>1.2566299999999999E-3</v>
      </c>
      <c r="BV8">
        <v>1.3542000000000001E-3</v>
      </c>
      <c r="BW8">
        <v>1.1992800000000001E-3</v>
      </c>
      <c r="BX8">
        <v>1.1530100000000001E-3</v>
      </c>
      <c r="BY8">
        <v>1.25581E-3</v>
      </c>
      <c r="BZ8">
        <v>1.1269299999999999E-3</v>
      </c>
      <c r="CA8">
        <v>1.16098E-3</v>
      </c>
      <c r="CB8">
        <v>1.18786E-3</v>
      </c>
      <c r="CC8">
        <v>1.1232799999999999E-3</v>
      </c>
      <c r="CD8">
        <v>1.4563200000000001E-3</v>
      </c>
      <c r="CE8">
        <v>1.4118500000000001E-3</v>
      </c>
      <c r="CF8">
        <v>1.31869E-3</v>
      </c>
      <c r="CG8">
        <v>1.2161699999999999E-3</v>
      </c>
      <c r="CH8">
        <v>1.23189E-3</v>
      </c>
      <c r="CI8">
        <v>1.2508300000000001E-3</v>
      </c>
      <c r="CJ8">
        <v>1.28999E-3</v>
      </c>
      <c r="CK8">
        <v>1.15638E-3</v>
      </c>
      <c r="CL8">
        <v>1.3267299999999999E-3</v>
      </c>
      <c r="CM8">
        <v>1.3628500000000001E-3</v>
      </c>
      <c r="CN8">
        <v>1.1824100000000001E-3</v>
      </c>
      <c r="CO8">
        <v>1.33036E-3</v>
      </c>
      <c r="CP8">
        <v>1.22215E-3</v>
      </c>
      <c r="CQ8">
        <v>1.14842E-3</v>
      </c>
      <c r="CR8">
        <v>1.1524599999999999E-3</v>
      </c>
      <c r="CS8">
        <v>1.30153E-3</v>
      </c>
      <c r="CT8">
        <v>1.3063300000000001E-3</v>
      </c>
      <c r="CU8">
        <v>1.2679900000000001E-3</v>
      </c>
      <c r="CV8">
        <v>1.32234E-3</v>
      </c>
      <c r="CW8">
        <v>1.0830200000000001E-3</v>
      </c>
      <c r="CX8">
        <v>1.4161E-3</v>
      </c>
      <c r="CY8">
        <v>1.2790900000000001E-3</v>
      </c>
      <c r="DA8" t="s">
        <v>1651</v>
      </c>
      <c r="DB8">
        <v>746.54023129999996</v>
      </c>
      <c r="DC8">
        <v>348.97004349999997</v>
      </c>
      <c r="DD8">
        <v>237.01749760000001</v>
      </c>
      <c r="DE8">
        <v>558.50279279999995</v>
      </c>
      <c r="DF8">
        <v>581.5089471</v>
      </c>
      <c r="DG8">
        <v>624.13129730000003</v>
      </c>
      <c r="DH8">
        <v>691.7992031</v>
      </c>
      <c r="DI8">
        <v>541.08740969999997</v>
      </c>
      <c r="DJ8">
        <v>353.32512580000002</v>
      </c>
      <c r="DK8">
        <v>463.59134419999998</v>
      </c>
      <c r="DL8">
        <v>630.79655460000004</v>
      </c>
      <c r="DM8">
        <v>992.67625080000005</v>
      </c>
      <c r="DN8">
        <v>611.33802979999996</v>
      </c>
      <c r="DO8">
        <v>463.4580972</v>
      </c>
      <c r="DP8">
        <v>1232.8792020000001</v>
      </c>
      <c r="DQ8">
        <v>955.82006460000002</v>
      </c>
    </row>
    <row r="9" spans="1:121" x14ac:dyDescent="0.2">
      <c r="A9" t="s">
        <v>692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3.6110991440339602E-4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4.4666875735457001E-4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3.9065349525855999E-4</v>
      </c>
      <c r="AX9">
        <v>0</v>
      </c>
      <c r="AY9">
        <v>0</v>
      </c>
      <c r="BA9" t="s">
        <v>1265</v>
      </c>
      <c r="BB9">
        <v>3.40348E-3</v>
      </c>
      <c r="BC9">
        <v>4.1312600000000003E-3</v>
      </c>
      <c r="BD9">
        <v>3.8247699999999999E-3</v>
      </c>
      <c r="BE9">
        <v>3.9620699999999998E-3</v>
      </c>
      <c r="BF9">
        <v>4.0235000000000002E-3</v>
      </c>
      <c r="BG9">
        <v>4.0107700000000003E-3</v>
      </c>
      <c r="BH9">
        <v>3.74077E-3</v>
      </c>
      <c r="BI9">
        <v>3.7665300000000001E-3</v>
      </c>
      <c r="BJ9">
        <v>3.7887300000000001E-3</v>
      </c>
      <c r="BK9">
        <v>4.11832E-3</v>
      </c>
      <c r="BL9">
        <v>3.7263999999999999E-3</v>
      </c>
      <c r="BM9">
        <v>4.0472399999999997E-3</v>
      </c>
      <c r="BN9">
        <v>3.9427799999999999E-3</v>
      </c>
      <c r="BO9">
        <v>3.7767999999999999E-3</v>
      </c>
      <c r="BP9">
        <v>3.6426700000000002E-3</v>
      </c>
      <c r="BQ9">
        <v>4.0481500000000004E-3</v>
      </c>
      <c r="BR9">
        <v>3.87799E-3</v>
      </c>
      <c r="BS9">
        <v>3.8431899999999998E-3</v>
      </c>
      <c r="BT9">
        <v>3.7547000000000001E-3</v>
      </c>
      <c r="BU9">
        <v>3.3162700000000001E-3</v>
      </c>
      <c r="BV9">
        <v>4.0565100000000002E-3</v>
      </c>
      <c r="BW9">
        <v>3.8106799999999999E-3</v>
      </c>
      <c r="BX9">
        <v>3.8417600000000001E-3</v>
      </c>
      <c r="BY9">
        <v>3.9545200000000004E-3</v>
      </c>
      <c r="BZ9">
        <v>3.7633599999999999E-3</v>
      </c>
      <c r="CA9">
        <v>4.2194600000000004E-3</v>
      </c>
      <c r="CB9">
        <v>4.2017299999999999E-3</v>
      </c>
      <c r="CC9">
        <v>3.98044E-3</v>
      </c>
      <c r="CD9">
        <v>4.3423100000000003E-3</v>
      </c>
      <c r="CE9">
        <v>5.2107999999999998E-3</v>
      </c>
      <c r="CF9">
        <v>4.4193399999999999E-3</v>
      </c>
      <c r="CG9">
        <v>4.6122300000000001E-3</v>
      </c>
      <c r="CH9">
        <v>4.8859200000000002E-3</v>
      </c>
      <c r="CI9">
        <v>4.00249E-3</v>
      </c>
      <c r="CJ9">
        <v>4.3788500000000001E-3</v>
      </c>
      <c r="CK9">
        <v>4.4638400000000002E-3</v>
      </c>
      <c r="CL9">
        <v>4.9777600000000003E-3</v>
      </c>
      <c r="CM9">
        <v>4.4580000000000002E-3</v>
      </c>
      <c r="CN9">
        <v>4.07844E-3</v>
      </c>
      <c r="CO9">
        <v>5.2279300000000004E-3</v>
      </c>
      <c r="CP9">
        <v>4.7859E-3</v>
      </c>
      <c r="CQ9">
        <v>3.8864899999999998E-3</v>
      </c>
      <c r="CR9">
        <v>3.9661200000000001E-3</v>
      </c>
      <c r="CS9">
        <v>5.0307199999999998E-3</v>
      </c>
      <c r="CT9">
        <v>4.8225300000000002E-3</v>
      </c>
      <c r="CU9">
        <v>4.3314399999999998E-3</v>
      </c>
      <c r="CV9">
        <v>4.60553E-3</v>
      </c>
      <c r="CW9">
        <v>3.78109E-3</v>
      </c>
      <c r="CX9">
        <v>4.6678600000000002E-3</v>
      </c>
      <c r="CY9">
        <v>4.6714399999999998E-3</v>
      </c>
      <c r="DA9" t="s">
        <v>1650</v>
      </c>
      <c r="DB9">
        <v>28863.963489999998</v>
      </c>
      <c r="DC9">
        <v>10952.577069999999</v>
      </c>
      <c r="DD9">
        <v>7818.0549229999997</v>
      </c>
      <c r="DE9">
        <v>14018.57661</v>
      </c>
      <c r="DF9">
        <v>8918.9263030000002</v>
      </c>
      <c r="DG9">
        <v>14890.46272</v>
      </c>
      <c r="DH9">
        <v>16821.430369999998</v>
      </c>
      <c r="DI9">
        <v>14466.735479999999</v>
      </c>
      <c r="DJ9">
        <v>14001.23566</v>
      </c>
      <c r="DK9">
        <v>8558.486148</v>
      </c>
      <c r="DL9">
        <v>8276.5744919999997</v>
      </c>
      <c r="DM9">
        <v>6687.3002390000001</v>
      </c>
      <c r="DN9">
        <v>14740.294680000001</v>
      </c>
      <c r="DO9">
        <v>10199.89565</v>
      </c>
      <c r="DP9">
        <v>4548.8149819999999</v>
      </c>
      <c r="DQ9">
        <v>8761.2690419999999</v>
      </c>
    </row>
    <row r="10" spans="1:121" x14ac:dyDescent="0.2">
      <c r="A10" t="s">
        <v>693</v>
      </c>
      <c r="B10">
        <v>1.60693038066599E-3</v>
      </c>
      <c r="C10">
        <v>7.3594572414404605E-4</v>
      </c>
      <c r="D10">
        <v>8.3104337149795897E-4</v>
      </c>
      <c r="E10">
        <v>9.1320926341561799E-4</v>
      </c>
      <c r="F10">
        <v>1.8578941477441499E-3</v>
      </c>
      <c r="G10">
        <v>1.5200441318220499E-3</v>
      </c>
      <c r="H10">
        <v>1.5274877688192499E-3</v>
      </c>
      <c r="I10">
        <v>1.6169961935400001E-3</v>
      </c>
      <c r="J10">
        <v>9.9787554869686492E-4</v>
      </c>
      <c r="K10">
        <v>1.50791915011938E-3</v>
      </c>
      <c r="L10">
        <v>6.4814856540993803E-4</v>
      </c>
      <c r="M10">
        <v>1.1856550004799599E-3</v>
      </c>
      <c r="N10">
        <v>4.7985164905889002E-4</v>
      </c>
      <c r="O10">
        <v>1.06719435829493E-3</v>
      </c>
      <c r="P10">
        <v>4.1049983267769599E-4</v>
      </c>
      <c r="Q10">
        <v>3.33353250433934E-3</v>
      </c>
      <c r="R10">
        <v>1.1821456003268699E-3</v>
      </c>
      <c r="S10">
        <v>4.0635173189554498E-4</v>
      </c>
      <c r="T10">
        <v>0</v>
      </c>
      <c r="U10">
        <v>3.5611291439315501E-4</v>
      </c>
      <c r="V10">
        <v>9.9640442462830192E-4</v>
      </c>
      <c r="W10">
        <v>6.9348617693773301E-4</v>
      </c>
      <c r="X10">
        <v>4.5961567785760102E-4</v>
      </c>
      <c r="Y10">
        <v>6.6017756326010898E-4</v>
      </c>
      <c r="Z10">
        <v>0</v>
      </c>
      <c r="AA10">
        <v>6.3178351554180198E-4</v>
      </c>
      <c r="AB10">
        <v>7.0699563884568596E-4</v>
      </c>
      <c r="AC10">
        <v>6.3240286976928796E-4</v>
      </c>
      <c r="AD10">
        <v>8.7642712742544199E-4</v>
      </c>
      <c r="AE10">
        <v>9.6439979750153303E-4</v>
      </c>
      <c r="AF10">
        <v>5.6997510263874301E-4</v>
      </c>
      <c r="AG10">
        <v>7.88434813961659E-4</v>
      </c>
      <c r="AH10">
        <v>7.10700578336423E-4</v>
      </c>
      <c r="AI10">
        <v>3.7048672347693402E-4</v>
      </c>
      <c r="AJ10">
        <v>9.892946674124139E-4</v>
      </c>
      <c r="AK10">
        <v>5.0903343209968697E-4</v>
      </c>
      <c r="AL10">
        <v>9.9830157643764506E-4</v>
      </c>
      <c r="AM10">
        <v>4.4673416772641599E-4</v>
      </c>
      <c r="AN10">
        <v>3.01051088006922E-4</v>
      </c>
      <c r="AO10">
        <v>1.1101567200605699E-3</v>
      </c>
      <c r="AP10">
        <v>5.5357821949269701E-4</v>
      </c>
      <c r="AQ10">
        <v>0</v>
      </c>
      <c r="AR10">
        <v>0</v>
      </c>
      <c r="AS10">
        <v>1.0347507660115E-3</v>
      </c>
      <c r="AT10">
        <v>7.5394164506626304E-4</v>
      </c>
      <c r="AU10">
        <v>9.2081891736154296E-4</v>
      </c>
      <c r="AV10">
        <v>5.6561703577363896E-4</v>
      </c>
      <c r="AW10">
        <v>3.7158887406972898E-4</v>
      </c>
      <c r="AX10">
        <v>5.84925776134796E-4</v>
      </c>
      <c r="AY10">
        <v>6.8344792853264997E-4</v>
      </c>
      <c r="BA10" t="s">
        <v>1266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 s="16">
        <v>2.1381499999999998E-5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 s="16">
        <v>3.0992499999999998E-5</v>
      </c>
      <c r="CX10">
        <v>0</v>
      </c>
      <c r="CY10">
        <v>0</v>
      </c>
      <c r="DA10" t="s">
        <v>1649</v>
      </c>
      <c r="DB10">
        <v>6.7833059660000004</v>
      </c>
      <c r="DC10">
        <v>7.8303299429999997</v>
      </c>
      <c r="DD10">
        <v>6.9236995319999997</v>
      </c>
      <c r="DE10">
        <v>15.003301179999999</v>
      </c>
      <c r="DF10">
        <v>16.938091679999999</v>
      </c>
      <c r="DG10">
        <v>13.547467429999999</v>
      </c>
      <c r="DH10">
        <v>7.3547582809999996</v>
      </c>
      <c r="DI10">
        <v>10.74837604</v>
      </c>
      <c r="DJ10">
        <v>18.220532469999998</v>
      </c>
      <c r="DK10">
        <v>24.844247029999998</v>
      </c>
      <c r="DL10">
        <v>20.455337149999998</v>
      </c>
      <c r="DM10">
        <v>7.4486661319999996</v>
      </c>
      <c r="DN10">
        <v>40.892089230000003</v>
      </c>
      <c r="DO10">
        <v>10.48554889</v>
      </c>
      <c r="DP10">
        <v>16.001785630000001</v>
      </c>
      <c r="DQ10">
        <v>10.406394799999999</v>
      </c>
    </row>
    <row r="11" spans="1:121" x14ac:dyDescent="0.2">
      <c r="A11" t="s">
        <v>694</v>
      </c>
      <c r="B11">
        <v>7.1421886376889601E-4</v>
      </c>
      <c r="C11">
        <v>4.2756017895398499E-4</v>
      </c>
      <c r="D11">
        <v>8.7739034516697901E-4</v>
      </c>
      <c r="E11">
        <v>3.16844025563994E-4</v>
      </c>
      <c r="F11">
        <v>1.2197400196317901E-3</v>
      </c>
      <c r="G11">
        <v>7.9806363896514599E-4</v>
      </c>
      <c r="H11">
        <v>7.0049229549923005E-4</v>
      </c>
      <c r="I11">
        <v>7.8726784090795505E-4</v>
      </c>
      <c r="J11">
        <v>5.7366370775914499E-4</v>
      </c>
      <c r="K11">
        <v>3.9378002114473E-4</v>
      </c>
      <c r="L11">
        <v>0</v>
      </c>
      <c r="M11">
        <v>5.1196367283851802E-4</v>
      </c>
      <c r="N11">
        <v>0</v>
      </c>
      <c r="O11">
        <v>0</v>
      </c>
      <c r="P11">
        <v>0</v>
      </c>
      <c r="Q11">
        <v>1.52070751442698E-3</v>
      </c>
      <c r="R11">
        <v>1.02679954387366E-3</v>
      </c>
      <c r="S11">
        <v>3.9967981135621199E-4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6.7355580814147296E-4</v>
      </c>
      <c r="AB11">
        <v>7.8808093035688596E-4</v>
      </c>
      <c r="AC11">
        <v>5.4687142239175405E-4</v>
      </c>
      <c r="AD11">
        <v>7.3987300913984995E-4</v>
      </c>
      <c r="AE11">
        <v>1.1566000038406E-3</v>
      </c>
      <c r="AF11">
        <v>6.5249476589564399E-4</v>
      </c>
      <c r="AG11">
        <v>8.2163206928636005E-4</v>
      </c>
      <c r="AH11">
        <v>7.1494075414353501E-4</v>
      </c>
      <c r="AI11">
        <v>0</v>
      </c>
      <c r="AJ11">
        <v>8.1290879647841696E-4</v>
      </c>
      <c r="AK11">
        <v>4.1835685146020398E-4</v>
      </c>
      <c r="AL11">
        <v>7.1710806785348904E-4</v>
      </c>
      <c r="AM11">
        <v>4.2422620308740701E-4</v>
      </c>
      <c r="AN11">
        <v>0</v>
      </c>
      <c r="AO11">
        <v>1.14755353373456E-3</v>
      </c>
      <c r="AP11">
        <v>4.9723872452505096E-4</v>
      </c>
      <c r="AQ11">
        <v>0</v>
      </c>
      <c r="AR11">
        <v>0</v>
      </c>
      <c r="AS11">
        <v>1.19707047305881E-3</v>
      </c>
      <c r="AT11">
        <v>6.7764993098217699E-4</v>
      </c>
      <c r="AU11">
        <v>6.5327815305069395E-4</v>
      </c>
      <c r="AV11">
        <v>5.8371178926226101E-4</v>
      </c>
      <c r="AW11">
        <v>0</v>
      </c>
      <c r="AX11">
        <v>5.5204361883350896E-4</v>
      </c>
      <c r="AY11">
        <v>7.4546056078399604E-4</v>
      </c>
      <c r="BA11" t="s">
        <v>1267</v>
      </c>
      <c r="BB11">
        <v>2.5789900000000002E-3</v>
      </c>
      <c r="BC11">
        <v>2.2929999999999999E-3</v>
      </c>
      <c r="BD11">
        <v>2.4579900000000002E-3</v>
      </c>
      <c r="BE11">
        <v>2.1984999999999999E-3</v>
      </c>
      <c r="BF11">
        <v>2.5397800000000002E-3</v>
      </c>
      <c r="BG11">
        <v>2.6134000000000001E-3</v>
      </c>
      <c r="BH11">
        <v>2.5040399999999999E-3</v>
      </c>
      <c r="BI11">
        <v>2.5459800000000002E-3</v>
      </c>
      <c r="BJ11">
        <v>2.57961E-3</v>
      </c>
      <c r="BK11">
        <v>2.3836600000000001E-3</v>
      </c>
      <c r="BL11">
        <v>2.2605699999999999E-3</v>
      </c>
      <c r="BM11">
        <v>2.5175900000000001E-3</v>
      </c>
      <c r="BN11">
        <v>2.2294099999999998E-3</v>
      </c>
      <c r="BO11">
        <v>2.4638099999999999E-3</v>
      </c>
      <c r="BP11">
        <v>2.6632499999999998E-3</v>
      </c>
      <c r="BQ11">
        <v>2.6946399999999999E-3</v>
      </c>
      <c r="BR11">
        <v>2.4382000000000002E-3</v>
      </c>
      <c r="BS11">
        <v>2.2076999999999999E-3</v>
      </c>
      <c r="BT11">
        <v>2.2263000000000001E-3</v>
      </c>
      <c r="BU11">
        <v>2.3255900000000002E-3</v>
      </c>
      <c r="BV11">
        <v>2.4908199999999999E-3</v>
      </c>
      <c r="BW11">
        <v>2.3745300000000001E-3</v>
      </c>
      <c r="BX11">
        <v>2.56245E-3</v>
      </c>
      <c r="BY11">
        <v>2.3991199999999998E-3</v>
      </c>
      <c r="BZ11">
        <v>2.44976E-3</v>
      </c>
      <c r="CA11">
        <v>2.4235699999999999E-3</v>
      </c>
      <c r="CB11">
        <v>2.6049799999999998E-3</v>
      </c>
      <c r="CC11">
        <v>2.41296E-3</v>
      </c>
      <c r="CD11">
        <v>2.4331299999999999E-3</v>
      </c>
      <c r="CE11">
        <v>2.3554700000000001E-3</v>
      </c>
      <c r="CF11">
        <v>2.38499E-3</v>
      </c>
      <c r="CG11">
        <v>2.3123100000000001E-3</v>
      </c>
      <c r="CH11">
        <v>2.2222700000000001E-3</v>
      </c>
      <c r="CI11">
        <v>2.5203700000000001E-3</v>
      </c>
      <c r="CJ11">
        <v>2.47065E-3</v>
      </c>
      <c r="CK11">
        <v>2.27174E-3</v>
      </c>
      <c r="CL11">
        <v>2.1231399999999999E-3</v>
      </c>
      <c r="CM11">
        <v>2.2582499999999998E-3</v>
      </c>
      <c r="CN11">
        <v>2.3651900000000001E-3</v>
      </c>
      <c r="CO11">
        <v>2.3037000000000001E-3</v>
      </c>
      <c r="CP11">
        <v>2.31913E-3</v>
      </c>
      <c r="CQ11">
        <v>2.3949599999999998E-3</v>
      </c>
      <c r="CR11">
        <v>2.38208E-3</v>
      </c>
      <c r="CS11">
        <v>2.4318899999999999E-3</v>
      </c>
      <c r="CT11">
        <v>2.20068E-3</v>
      </c>
      <c r="CU11">
        <v>2.32534E-3</v>
      </c>
      <c r="CV11">
        <v>2.2878500000000001E-3</v>
      </c>
      <c r="CW11">
        <v>2.4083799999999999E-3</v>
      </c>
      <c r="CX11">
        <v>2.24333E-3</v>
      </c>
      <c r="CY11">
        <v>2.30511E-3</v>
      </c>
      <c r="DA11" t="s">
        <v>1648</v>
      </c>
      <c r="DB11">
        <v>577.78750060000004</v>
      </c>
      <c r="DC11">
        <v>398.00733939999998</v>
      </c>
      <c r="DD11">
        <v>163.64931670000001</v>
      </c>
      <c r="DE11">
        <v>295.31641780000001</v>
      </c>
      <c r="DF11">
        <v>322.14450440000002</v>
      </c>
      <c r="DG11">
        <v>506.95384510000002</v>
      </c>
      <c r="DH11">
        <v>362.22889709999998</v>
      </c>
      <c r="DI11">
        <v>374.73891579999997</v>
      </c>
      <c r="DJ11">
        <v>266.15231899999998</v>
      </c>
      <c r="DK11">
        <v>241.9116191</v>
      </c>
      <c r="DL11">
        <v>752.62680160000002</v>
      </c>
      <c r="DM11">
        <v>211.00787159999999</v>
      </c>
      <c r="DN11">
        <v>399.75653369999998</v>
      </c>
      <c r="DO11">
        <v>392.87749989999998</v>
      </c>
      <c r="DP11">
        <v>534.7294296</v>
      </c>
      <c r="DQ11">
        <v>426.53319379999999</v>
      </c>
    </row>
    <row r="12" spans="1:121" x14ac:dyDescent="0.2">
      <c r="A12" t="s">
        <v>695</v>
      </c>
      <c r="B12">
        <v>0</v>
      </c>
      <c r="C12">
        <v>0</v>
      </c>
      <c r="D12">
        <v>4.4526801612200501E-4</v>
      </c>
      <c r="E12">
        <v>0</v>
      </c>
      <c r="F12">
        <v>4.1369297579523602E-4</v>
      </c>
      <c r="G12">
        <v>3.8653116072483602E-4</v>
      </c>
      <c r="H12">
        <v>0</v>
      </c>
      <c r="I12">
        <v>3.9296787321124602E-4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5.0954582371595496E-4</v>
      </c>
      <c r="R12">
        <v>4.0011081857217398E-4</v>
      </c>
      <c r="S12">
        <v>0</v>
      </c>
      <c r="T12">
        <v>0</v>
      </c>
      <c r="U12">
        <v>0</v>
      </c>
      <c r="V12">
        <v>0</v>
      </c>
      <c r="W12">
        <v>0</v>
      </c>
      <c r="X12">
        <v>3.8031578977653599E-4</v>
      </c>
      <c r="Y12">
        <v>0</v>
      </c>
      <c r="Z12">
        <v>0</v>
      </c>
      <c r="AA12">
        <v>3.9961562319599202E-4</v>
      </c>
      <c r="AB12">
        <v>4.9204512854040497E-4</v>
      </c>
      <c r="AC12">
        <v>4.24251117301838E-4</v>
      </c>
      <c r="AD12">
        <v>4.0385154131270499E-4</v>
      </c>
      <c r="AE12">
        <v>4.7871616379943898E-4</v>
      </c>
      <c r="AF12">
        <v>0</v>
      </c>
      <c r="AG12">
        <v>3.81584007037818E-4</v>
      </c>
      <c r="AH12">
        <v>3.99047656513722E-4</v>
      </c>
      <c r="AI12">
        <v>0</v>
      </c>
      <c r="AJ12">
        <v>4.4567062448441498E-4</v>
      </c>
      <c r="AK12">
        <v>0</v>
      </c>
      <c r="AL12">
        <v>3.4119868933914698E-4</v>
      </c>
      <c r="AM12">
        <v>0</v>
      </c>
      <c r="AN12">
        <v>3.3784046364976502E-4</v>
      </c>
      <c r="AO12">
        <v>4.1430187295382099E-4</v>
      </c>
      <c r="AP12">
        <v>3.3846378416168697E-4</v>
      </c>
      <c r="AQ12">
        <v>3.5606388569132399E-4</v>
      </c>
      <c r="AR12">
        <v>3.2008353798640399E-4</v>
      </c>
      <c r="AS12">
        <v>4.3733652193408501E-4</v>
      </c>
      <c r="AT12">
        <v>3.4742648227507802E-4</v>
      </c>
      <c r="AU12">
        <v>4.0196688363370101E-4</v>
      </c>
      <c r="AV12">
        <v>3.2336572398200601E-4</v>
      </c>
      <c r="AW12">
        <v>3.3311715346711799E-4</v>
      </c>
      <c r="AX12">
        <v>0</v>
      </c>
      <c r="AY12">
        <v>3.48841509128946E-4</v>
      </c>
      <c r="BA12" t="s">
        <v>1268</v>
      </c>
      <c r="BB12">
        <v>1.70239E-3</v>
      </c>
      <c r="BC12">
        <v>1.39035E-3</v>
      </c>
      <c r="BD12">
        <v>1.3429500000000001E-3</v>
      </c>
      <c r="BE12">
        <v>1.01724E-3</v>
      </c>
      <c r="BF12">
        <v>1.3731399999999999E-3</v>
      </c>
      <c r="BG12">
        <v>1.32668E-3</v>
      </c>
      <c r="BH12">
        <v>1.43337E-3</v>
      </c>
      <c r="BI12">
        <v>1.3762799999999999E-3</v>
      </c>
      <c r="BJ12">
        <v>1.5512900000000001E-3</v>
      </c>
      <c r="BK12">
        <v>1.3188E-3</v>
      </c>
      <c r="BL12">
        <v>1.4934499999999999E-3</v>
      </c>
      <c r="BM12">
        <v>1.19428E-3</v>
      </c>
      <c r="BN12">
        <v>1.20641E-3</v>
      </c>
      <c r="BO12">
        <v>1.43329E-3</v>
      </c>
      <c r="BP12">
        <v>1.42125E-3</v>
      </c>
      <c r="BQ12">
        <v>1.2949599999999999E-3</v>
      </c>
      <c r="BR12">
        <v>1.2987400000000001E-3</v>
      </c>
      <c r="BS12">
        <v>1.4353199999999999E-3</v>
      </c>
      <c r="BT12">
        <v>1.3275299999999999E-3</v>
      </c>
      <c r="BU12">
        <v>1.4979699999999999E-3</v>
      </c>
      <c r="BV12">
        <v>1.42687E-3</v>
      </c>
      <c r="BW12">
        <v>1.4665100000000001E-3</v>
      </c>
      <c r="BX12">
        <v>1.3282700000000001E-3</v>
      </c>
      <c r="BY12">
        <v>1.3671E-3</v>
      </c>
      <c r="BZ12">
        <v>1.68801E-3</v>
      </c>
      <c r="CA12">
        <v>1.4355100000000001E-3</v>
      </c>
      <c r="CB12">
        <v>1.3898000000000001E-3</v>
      </c>
      <c r="CC12">
        <v>1.4471E-3</v>
      </c>
      <c r="CD12">
        <v>1.3372099999999999E-3</v>
      </c>
      <c r="CE12">
        <v>1.03393E-3</v>
      </c>
      <c r="CF12">
        <v>1.3455699999999999E-3</v>
      </c>
      <c r="CG12">
        <v>1.1158800000000001E-3</v>
      </c>
      <c r="CH12">
        <v>1.0284700000000001E-3</v>
      </c>
      <c r="CI12">
        <v>1.2052E-3</v>
      </c>
      <c r="CJ12">
        <v>1.4436399999999999E-3</v>
      </c>
      <c r="CK12">
        <v>1.2643800000000001E-3</v>
      </c>
      <c r="CL12">
        <v>9.6888900000000001E-4</v>
      </c>
      <c r="CM12">
        <v>1.0930600000000001E-3</v>
      </c>
      <c r="CN12">
        <v>1.2392799999999999E-3</v>
      </c>
      <c r="CO12">
        <v>9.2102099999999995E-4</v>
      </c>
      <c r="CP12">
        <v>1.14678E-3</v>
      </c>
      <c r="CQ12">
        <v>1.46378E-3</v>
      </c>
      <c r="CR12">
        <v>1.29309E-3</v>
      </c>
      <c r="CS12">
        <v>1.0245899999999999E-3</v>
      </c>
      <c r="CT12">
        <v>1.1201E-3</v>
      </c>
      <c r="CU12">
        <v>1.26636E-3</v>
      </c>
      <c r="CV12">
        <v>8.9539899999999996E-4</v>
      </c>
      <c r="CW12">
        <v>1.5341300000000001E-3</v>
      </c>
      <c r="CX12">
        <v>1.10765E-3</v>
      </c>
      <c r="CY12">
        <v>1.1319699999999999E-3</v>
      </c>
      <c r="DA12" t="s">
        <v>1647</v>
      </c>
      <c r="DB12">
        <v>2622.5691879999999</v>
      </c>
      <c r="DC12">
        <v>1309.2043000000001</v>
      </c>
      <c r="DD12">
        <v>1200.8466470000001</v>
      </c>
      <c r="DE12">
        <v>1986.101034</v>
      </c>
      <c r="DF12">
        <v>1327.89408</v>
      </c>
      <c r="DG12">
        <v>3175.3192789999998</v>
      </c>
      <c r="DH12">
        <v>1724.6189609999999</v>
      </c>
      <c r="DI12">
        <v>1837.0865249999999</v>
      </c>
      <c r="DJ12">
        <v>1639.6463960000001</v>
      </c>
      <c r="DK12">
        <v>1486.1467720000001</v>
      </c>
      <c r="DL12">
        <v>1500.081238</v>
      </c>
      <c r="DM12">
        <v>849.57507150000004</v>
      </c>
      <c r="DN12">
        <v>1384.2515209999999</v>
      </c>
      <c r="DO12">
        <v>1451.1415179999999</v>
      </c>
      <c r="DP12">
        <v>599.0104576</v>
      </c>
      <c r="DQ12">
        <v>1237.756169</v>
      </c>
    </row>
    <row r="13" spans="1:121" x14ac:dyDescent="0.2">
      <c r="A13" t="s">
        <v>696</v>
      </c>
      <c r="B13">
        <v>5.8910023069989198E-4</v>
      </c>
      <c r="C13">
        <v>4.2548921375429598E-4</v>
      </c>
      <c r="D13">
        <v>6.9284512273942603E-4</v>
      </c>
      <c r="E13">
        <v>3.4536931856807198E-4</v>
      </c>
      <c r="F13">
        <v>8.9905247197154595E-4</v>
      </c>
      <c r="G13">
        <v>6.7881275038414696E-4</v>
      </c>
      <c r="H13">
        <v>5.7749462742527895E-4</v>
      </c>
      <c r="I13">
        <v>7.1133845523662905E-4</v>
      </c>
      <c r="J13">
        <v>4.87863570598647E-4</v>
      </c>
      <c r="K13">
        <v>4.3671880004614999E-4</v>
      </c>
      <c r="L13">
        <v>0</v>
      </c>
      <c r="M13">
        <v>5.20484807338888E-4</v>
      </c>
      <c r="N13">
        <v>3.3117825187044302E-4</v>
      </c>
      <c r="O13">
        <v>3.4997649881187001E-4</v>
      </c>
      <c r="P13">
        <v>4.0664278726998599E-4</v>
      </c>
      <c r="Q13">
        <v>1.1703140779230699E-3</v>
      </c>
      <c r="R13">
        <v>8.0234343693980699E-4</v>
      </c>
      <c r="S13">
        <v>3.9396102232249798E-4</v>
      </c>
      <c r="T13">
        <v>0</v>
      </c>
      <c r="U13">
        <v>0</v>
      </c>
      <c r="V13">
        <v>3.8689383699786601E-4</v>
      </c>
      <c r="W13">
        <v>0</v>
      </c>
      <c r="X13">
        <v>4.2706855825970302E-4</v>
      </c>
      <c r="Y13">
        <v>3.9801644029519099E-4</v>
      </c>
      <c r="Z13">
        <v>0</v>
      </c>
      <c r="AA13">
        <v>5.9628603084336998E-4</v>
      </c>
      <c r="AB13">
        <v>6.5719522358683802E-4</v>
      </c>
      <c r="AC13">
        <v>5.1545943065575705E-4</v>
      </c>
      <c r="AD13">
        <v>6.32708197817525E-4</v>
      </c>
      <c r="AE13">
        <v>8.9370546873313896E-4</v>
      </c>
      <c r="AF13">
        <v>5.9630280472546795E-4</v>
      </c>
      <c r="AG13">
        <v>6.8460117647384201E-4</v>
      </c>
      <c r="AH13">
        <v>6.0940748961097998E-4</v>
      </c>
      <c r="AI13">
        <v>3.70141120190109E-4</v>
      </c>
      <c r="AJ13">
        <v>7.4197100055930999E-4</v>
      </c>
      <c r="AK13">
        <v>4.37914545323622E-4</v>
      </c>
      <c r="AL13">
        <v>6.4916374010629896E-4</v>
      </c>
      <c r="AM13">
        <v>4.6288118583701001E-4</v>
      </c>
      <c r="AN13">
        <v>3.2035255621390597E-4</v>
      </c>
      <c r="AO13">
        <v>8.6913327695747303E-4</v>
      </c>
      <c r="AP13">
        <v>4.9723872452505096E-4</v>
      </c>
      <c r="AQ13">
        <v>3.1876447418874098E-4</v>
      </c>
      <c r="AR13">
        <v>0</v>
      </c>
      <c r="AS13">
        <v>8.5539197369404298E-4</v>
      </c>
      <c r="AT13">
        <v>6.1220360762572997E-4</v>
      </c>
      <c r="AU13">
        <v>6.0737655133069504E-4</v>
      </c>
      <c r="AV13">
        <v>5.3270330313485298E-4</v>
      </c>
      <c r="AW13">
        <v>3.4498973193201898E-4</v>
      </c>
      <c r="AX13">
        <v>5.1351210411041401E-4</v>
      </c>
      <c r="AY13">
        <v>6.5972277899057805E-4</v>
      </c>
      <c r="BA13" t="s">
        <v>1269</v>
      </c>
      <c r="BB13">
        <v>1.2280900000000001E-4</v>
      </c>
      <c r="BC13" s="16">
        <v>8.08343E-5</v>
      </c>
      <c r="BD13" s="16">
        <v>8.3934600000000001E-5</v>
      </c>
      <c r="BE13" s="16">
        <v>5.3756399999999999E-5</v>
      </c>
      <c r="BF13" s="16">
        <v>6.3132800000000006E-5</v>
      </c>
      <c r="BG13" s="16">
        <v>6.39363E-5</v>
      </c>
      <c r="BH13" s="16">
        <v>8.8931900000000001E-5</v>
      </c>
      <c r="BI13" s="16">
        <v>8.9757499999999996E-5</v>
      </c>
      <c r="BJ13">
        <v>1.01363E-4</v>
      </c>
      <c r="BK13" s="16">
        <v>4.9147699999999997E-5</v>
      </c>
      <c r="BL13" s="16">
        <v>7.5488399999999994E-5</v>
      </c>
      <c r="BM13" s="16">
        <v>4.7359299999999999E-5</v>
      </c>
      <c r="BN13" s="16">
        <v>8.7627700000000001E-5</v>
      </c>
      <c r="BO13">
        <v>1.04163E-4</v>
      </c>
      <c r="BP13" s="16">
        <v>8.4506999999999996E-5</v>
      </c>
      <c r="BQ13" s="16">
        <v>6.5131199999999997E-5</v>
      </c>
      <c r="BR13" s="16">
        <v>9.5975899999999997E-5</v>
      </c>
      <c r="BS13" s="16">
        <v>5.1534299999999999E-5</v>
      </c>
      <c r="BT13" s="16">
        <v>7.1251499999999994E-5</v>
      </c>
      <c r="BU13" s="16">
        <v>8.6133100000000004E-5</v>
      </c>
      <c r="BV13" s="16">
        <v>5.9452700000000001E-5</v>
      </c>
      <c r="BW13" s="16">
        <v>7.8825000000000005E-5</v>
      </c>
      <c r="BX13" s="16">
        <v>4.7734600000000002E-5</v>
      </c>
      <c r="BY13" s="16">
        <v>7.8589899999999998E-5</v>
      </c>
      <c r="BZ13" s="16">
        <v>4.6491800000000001E-5</v>
      </c>
      <c r="CA13" s="16">
        <v>5.8662700000000003E-5</v>
      </c>
      <c r="CB13" s="16">
        <v>5.34537E-5</v>
      </c>
      <c r="CC13" s="16">
        <v>6.0576399999999998E-5</v>
      </c>
      <c r="CD13" s="16">
        <v>3.3153900000000001E-5</v>
      </c>
      <c r="CE13" s="16">
        <v>4.2783400000000001E-5</v>
      </c>
      <c r="CF13" s="16">
        <v>4.9135999999999998E-5</v>
      </c>
      <c r="CG13" s="16">
        <v>2.1322500000000001E-5</v>
      </c>
      <c r="CH13" s="16">
        <v>4.3764599999999998E-5</v>
      </c>
      <c r="CI13" s="16">
        <v>2.6931899999999999E-5</v>
      </c>
      <c r="CJ13" s="16">
        <v>4.3689200000000002E-5</v>
      </c>
      <c r="CK13" s="16">
        <v>4.2024200000000003E-5</v>
      </c>
      <c r="CL13" s="16">
        <v>2.3881100000000001E-5</v>
      </c>
      <c r="CM13" s="16">
        <v>2.7509799999999999E-5</v>
      </c>
      <c r="CN13" s="16">
        <v>2.5257099999999999E-5</v>
      </c>
      <c r="CO13" s="16">
        <v>2.74932E-5</v>
      </c>
      <c r="CP13" s="16">
        <v>2.8265599999999999E-5</v>
      </c>
      <c r="CQ13" s="16">
        <v>1.0308299999999999E-5</v>
      </c>
      <c r="CR13" s="16">
        <v>1.7104399999999998E-5</v>
      </c>
      <c r="CS13" s="16">
        <v>2.5433099999999999E-5</v>
      </c>
      <c r="CT13" s="16">
        <v>1.8395800000000001E-5</v>
      </c>
      <c r="CU13" s="16">
        <v>1.84064E-5</v>
      </c>
      <c r="CV13" s="16">
        <v>3.7014500000000003E-5</v>
      </c>
      <c r="CW13" s="16">
        <v>1.93703E-5</v>
      </c>
      <c r="CX13" s="16">
        <v>2.6289099999999999E-5</v>
      </c>
      <c r="CY13" s="16">
        <v>3.6017399999999998E-5</v>
      </c>
      <c r="DA13" t="s">
        <v>1646</v>
      </c>
      <c r="DB13">
        <v>2485.1932000000002</v>
      </c>
      <c r="DC13">
        <v>1480.464796</v>
      </c>
      <c r="DD13">
        <v>1272.303576</v>
      </c>
      <c r="DE13">
        <v>1799.0400440000001</v>
      </c>
      <c r="DF13">
        <v>1536.285382</v>
      </c>
      <c r="DG13">
        <v>2411.624738</v>
      </c>
      <c r="DH13">
        <v>2498.0498790000001</v>
      </c>
      <c r="DI13">
        <v>1902.7376059999999</v>
      </c>
      <c r="DJ13">
        <v>1234.338888</v>
      </c>
      <c r="DK13">
        <v>1689.7814539999999</v>
      </c>
      <c r="DL13">
        <v>1551.6687429999999</v>
      </c>
      <c r="DM13">
        <v>1286.1873149999999</v>
      </c>
      <c r="DN13">
        <v>1034.2167449999999</v>
      </c>
      <c r="DO13">
        <v>1536.1942140000001</v>
      </c>
      <c r="DP13">
        <v>1040.1428109999999</v>
      </c>
      <c r="DQ13">
        <v>1592.8251150000001</v>
      </c>
    </row>
    <row r="14" spans="1:121" x14ac:dyDescent="0.2">
      <c r="A14" t="s">
        <v>697</v>
      </c>
      <c r="B14">
        <v>0</v>
      </c>
      <c r="C14">
        <v>0</v>
      </c>
      <c r="D14">
        <v>4.6094171994461898E-4</v>
      </c>
      <c r="E14">
        <v>0</v>
      </c>
      <c r="F14">
        <v>5.7393609440010605E-4</v>
      </c>
      <c r="G14">
        <v>4.4210962915851499E-4</v>
      </c>
      <c r="H14">
        <v>0</v>
      </c>
      <c r="I14">
        <v>4.3825908571694898E-4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7.4338733818277798E-4</v>
      </c>
      <c r="R14">
        <v>4.7376758290023301E-4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4.3457526721717599E-4</v>
      </c>
      <c r="AB14">
        <v>4.7672192384537498E-4</v>
      </c>
      <c r="AC14">
        <v>4.1460044514198398E-4</v>
      </c>
      <c r="AD14">
        <v>4.2754178114621198E-4</v>
      </c>
      <c r="AE14">
        <v>5.5314913495462296E-4</v>
      </c>
      <c r="AF14">
        <v>0</v>
      </c>
      <c r="AG14">
        <v>4.8726193648811699E-4</v>
      </c>
      <c r="AH14">
        <v>4.0305226699821698E-4</v>
      </c>
      <c r="AI14">
        <v>0</v>
      </c>
      <c r="AJ14">
        <v>4.7146618663681801E-4</v>
      </c>
      <c r="AK14">
        <v>0</v>
      </c>
      <c r="AL14">
        <v>4.14497325522935E-4</v>
      </c>
      <c r="AM14">
        <v>0</v>
      </c>
      <c r="AN14">
        <v>0</v>
      </c>
      <c r="AO14">
        <v>5.4450543888685105E-4</v>
      </c>
      <c r="AP14">
        <v>0</v>
      </c>
      <c r="AQ14">
        <v>0</v>
      </c>
      <c r="AR14">
        <v>0</v>
      </c>
      <c r="AS14">
        <v>5.6154248561392998E-4</v>
      </c>
      <c r="AT14">
        <v>4.0539322581935902E-4</v>
      </c>
      <c r="AU14">
        <v>4.2917997608198598E-4</v>
      </c>
      <c r="AV14">
        <v>3.4348833777538701E-4</v>
      </c>
      <c r="AW14">
        <v>0</v>
      </c>
      <c r="AX14">
        <v>2.9854681144472902E-4</v>
      </c>
      <c r="AY14">
        <v>4.2787080036219298E-4</v>
      </c>
      <c r="BA14" t="s">
        <v>1270</v>
      </c>
      <c r="BB14">
        <v>7.8673199999999995E-4</v>
      </c>
      <c r="BC14">
        <v>7.3649100000000003E-4</v>
      </c>
      <c r="BD14">
        <v>9.6081300000000003E-4</v>
      </c>
      <c r="BE14">
        <v>6.3588700000000002E-4</v>
      </c>
      <c r="BF14">
        <v>7.7162300000000004E-4</v>
      </c>
      <c r="BG14">
        <v>8.7379600000000003E-4</v>
      </c>
      <c r="BH14">
        <v>8.0910599999999997E-4</v>
      </c>
      <c r="BI14">
        <v>8.3583699999999997E-4</v>
      </c>
      <c r="BJ14">
        <v>7.2471799999999996E-4</v>
      </c>
      <c r="BK14">
        <v>7.7908199999999995E-4</v>
      </c>
      <c r="BL14">
        <v>9.1764899999999998E-4</v>
      </c>
      <c r="BM14">
        <v>8.3096099999999996E-4</v>
      </c>
      <c r="BN14">
        <v>7.1370199999999998E-4</v>
      </c>
      <c r="BO14">
        <v>7.3701300000000001E-4</v>
      </c>
      <c r="BP14">
        <v>8.6384899999999998E-4</v>
      </c>
      <c r="BQ14">
        <v>9.3993199999999999E-4</v>
      </c>
      <c r="BR14">
        <v>8.4585900000000002E-4</v>
      </c>
      <c r="BS14">
        <v>6.8203399999999998E-4</v>
      </c>
      <c r="BT14">
        <v>6.7334800000000005E-4</v>
      </c>
      <c r="BU14">
        <v>7.8227199999999998E-4</v>
      </c>
      <c r="BV14">
        <v>7.39856E-4</v>
      </c>
      <c r="BW14">
        <v>7.5606899999999995E-4</v>
      </c>
      <c r="BX14">
        <v>7.9327100000000002E-4</v>
      </c>
      <c r="BY14">
        <v>7.7655699999999999E-4</v>
      </c>
      <c r="BZ14">
        <v>9.0599500000000004E-4</v>
      </c>
      <c r="CA14">
        <v>9.0486199999999998E-4</v>
      </c>
      <c r="CB14">
        <v>9.4395199999999996E-4</v>
      </c>
      <c r="CC14">
        <v>8.8546299999999996E-4</v>
      </c>
      <c r="CD14">
        <v>7.2692999999999998E-4</v>
      </c>
      <c r="CE14">
        <v>9.6024999999999995E-4</v>
      </c>
      <c r="CF14">
        <v>8.8024900000000005E-4</v>
      </c>
      <c r="CG14">
        <v>9.1923799999999996E-4</v>
      </c>
      <c r="CH14">
        <v>7.6506899999999995E-4</v>
      </c>
      <c r="CI14">
        <v>8.7678099999999998E-4</v>
      </c>
      <c r="CJ14">
        <v>9.1515100000000001E-4</v>
      </c>
      <c r="CK14">
        <v>7.2760800000000003E-4</v>
      </c>
      <c r="CL14">
        <v>9.3704699999999999E-4</v>
      </c>
      <c r="CM14">
        <v>9.5530300000000001E-4</v>
      </c>
      <c r="CN14">
        <v>8.4414899999999998E-4</v>
      </c>
      <c r="CO14">
        <v>9.5920599999999999E-4</v>
      </c>
      <c r="CP14">
        <v>7.6451799999999995E-4</v>
      </c>
      <c r="CQ14">
        <v>8.2160800000000004E-4</v>
      </c>
      <c r="CR14">
        <v>9.6088900000000004E-4</v>
      </c>
      <c r="CS14">
        <v>1.0270100000000001E-3</v>
      </c>
      <c r="CT14">
        <v>8.8299799999999996E-4</v>
      </c>
      <c r="CU14">
        <v>8.8350500000000003E-4</v>
      </c>
      <c r="CV14">
        <v>9.3378500000000002E-4</v>
      </c>
      <c r="CW14">
        <v>8.5401699999999999E-4</v>
      </c>
      <c r="CX14">
        <v>9.0045000000000001E-4</v>
      </c>
      <c r="CY14">
        <v>8.7508799999999999E-4</v>
      </c>
      <c r="DA14" t="s">
        <v>1645</v>
      </c>
      <c r="DB14">
        <v>203.9102153</v>
      </c>
      <c r="DC14">
        <v>95.402645559999996</v>
      </c>
      <c r="DD14">
        <v>89.068528709999995</v>
      </c>
      <c r="DE14">
        <v>99.235500990000006</v>
      </c>
      <c r="DF14">
        <v>92.387371950000002</v>
      </c>
      <c r="DG14">
        <v>178.4253319</v>
      </c>
      <c r="DH14">
        <v>158.5928949</v>
      </c>
      <c r="DI14">
        <v>128.4156897</v>
      </c>
      <c r="DJ14">
        <v>57.658219440000003</v>
      </c>
      <c r="DK14">
        <v>103.2336236</v>
      </c>
      <c r="DL14">
        <v>98.298247739999994</v>
      </c>
      <c r="DM14">
        <v>52.125155139999997</v>
      </c>
      <c r="DN14">
        <v>64.451163190000003</v>
      </c>
      <c r="DO14">
        <v>111.9878059</v>
      </c>
      <c r="DP14">
        <v>83.382516030000005</v>
      </c>
      <c r="DQ14">
        <v>93.998900000000006</v>
      </c>
    </row>
    <row r="15" spans="1:121" x14ac:dyDescent="0.2">
      <c r="A15" t="s">
        <v>698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4.14540546914345E-4</v>
      </c>
      <c r="Q15">
        <v>0</v>
      </c>
      <c r="R15">
        <v>0</v>
      </c>
      <c r="S15">
        <v>0</v>
      </c>
      <c r="T15">
        <v>0</v>
      </c>
      <c r="U15">
        <v>3.0966340382013402E-4</v>
      </c>
      <c r="V15">
        <v>3.5652017052220799E-4</v>
      </c>
      <c r="W15">
        <v>0</v>
      </c>
      <c r="X15">
        <v>4.1340236439539298E-4</v>
      </c>
      <c r="Y15">
        <v>0</v>
      </c>
      <c r="Z15">
        <v>0</v>
      </c>
      <c r="AA15">
        <v>3.5336132495257999E-4</v>
      </c>
      <c r="AB15">
        <v>0</v>
      </c>
      <c r="AC15">
        <v>3.9359604102935902E-4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3.2967944017969699E-4</v>
      </c>
      <c r="AO15">
        <v>0</v>
      </c>
      <c r="AP15">
        <v>0</v>
      </c>
      <c r="AQ15">
        <v>3.8172376452643401E-4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BA15" t="s">
        <v>1271</v>
      </c>
      <c r="BB15">
        <v>7.0805900000000003E-3</v>
      </c>
      <c r="BC15">
        <v>6.5960799999999998E-3</v>
      </c>
      <c r="BD15">
        <v>8.64732E-3</v>
      </c>
      <c r="BE15">
        <v>5.7229899999999998E-3</v>
      </c>
      <c r="BF15">
        <v>6.9446000000000004E-3</v>
      </c>
      <c r="BG15">
        <v>7.8641700000000002E-3</v>
      </c>
      <c r="BH15">
        <v>7.2819499999999997E-3</v>
      </c>
      <c r="BI15">
        <v>7.5225300000000004E-3</v>
      </c>
      <c r="BJ15">
        <v>6.5224699999999998E-3</v>
      </c>
      <c r="BK15">
        <v>7.0117299999999999E-3</v>
      </c>
      <c r="BL15">
        <v>8.2588399999999999E-3</v>
      </c>
      <c r="BM15">
        <v>7.4786499999999999E-3</v>
      </c>
      <c r="BN15">
        <v>6.4233199999999997E-3</v>
      </c>
      <c r="BO15">
        <v>6.6331100000000002E-3</v>
      </c>
      <c r="BP15">
        <v>7.7746400000000002E-3</v>
      </c>
      <c r="BQ15">
        <v>8.4593900000000007E-3</v>
      </c>
      <c r="BR15">
        <v>7.6127299999999998E-3</v>
      </c>
      <c r="BS15">
        <v>6.1383000000000002E-3</v>
      </c>
      <c r="BT15">
        <v>6.0601300000000004E-3</v>
      </c>
      <c r="BU15">
        <v>7.0104900000000003E-3</v>
      </c>
      <c r="BV15">
        <v>6.65871E-3</v>
      </c>
      <c r="BW15">
        <v>6.7166300000000003E-3</v>
      </c>
      <c r="BX15">
        <v>7.1394400000000004E-3</v>
      </c>
      <c r="BY15">
        <v>6.9890100000000004E-3</v>
      </c>
      <c r="BZ15">
        <v>8.1539500000000001E-3</v>
      </c>
      <c r="CA15">
        <v>8.08854E-3</v>
      </c>
      <c r="CB15">
        <v>8.4385499999999995E-3</v>
      </c>
      <c r="CC15">
        <v>7.9691699999999994E-3</v>
      </c>
      <c r="CD15">
        <v>6.5423699999999996E-3</v>
      </c>
      <c r="CE15">
        <v>8.61373E-3</v>
      </c>
      <c r="CF15">
        <v>7.8920099999999997E-3</v>
      </c>
      <c r="CG15">
        <v>8.27314E-3</v>
      </c>
      <c r="CH15">
        <v>6.85645E-3</v>
      </c>
      <c r="CI15">
        <v>7.8910300000000003E-3</v>
      </c>
      <c r="CJ15">
        <v>8.1451800000000001E-3</v>
      </c>
      <c r="CK15">
        <v>6.5192399999999999E-3</v>
      </c>
      <c r="CL15">
        <v>8.4334200000000005E-3</v>
      </c>
      <c r="CM15">
        <v>8.5977199999999997E-3</v>
      </c>
      <c r="CN15">
        <v>7.5973400000000002E-3</v>
      </c>
      <c r="CO15">
        <v>8.6053599999999994E-3</v>
      </c>
      <c r="CP15">
        <v>6.8806600000000002E-3</v>
      </c>
      <c r="CQ15">
        <v>7.3944700000000002E-3</v>
      </c>
      <c r="CR15">
        <v>8.6206300000000007E-3</v>
      </c>
      <c r="CS15">
        <v>9.2431100000000006E-3</v>
      </c>
      <c r="CT15">
        <v>7.8488700000000008E-3</v>
      </c>
      <c r="CU15">
        <v>7.9220999999999996E-3</v>
      </c>
      <c r="CV15">
        <v>8.4040599999999997E-3</v>
      </c>
      <c r="CW15">
        <v>7.6551600000000003E-3</v>
      </c>
      <c r="CX15">
        <v>8.1040499999999998E-3</v>
      </c>
      <c r="CY15">
        <v>7.8757900000000006E-3</v>
      </c>
      <c r="DA15" t="s">
        <v>1644</v>
      </c>
      <c r="DB15">
        <v>190.38649899999999</v>
      </c>
      <c r="DC15">
        <v>309.80920350000002</v>
      </c>
      <c r="DD15">
        <v>56.822831919999999</v>
      </c>
      <c r="DE15">
        <v>20.21897448</v>
      </c>
      <c r="DF15">
        <v>338.98639789999999</v>
      </c>
      <c r="DG15">
        <v>8.8959565410000003</v>
      </c>
      <c r="DH15">
        <v>8.8678426699999999</v>
      </c>
      <c r="DI15">
        <v>155.10237480000001</v>
      </c>
      <c r="DJ15">
        <v>539.05814669999995</v>
      </c>
      <c r="DK15">
        <v>569.78142430000003</v>
      </c>
      <c r="DL15">
        <v>802.83179700000005</v>
      </c>
      <c r="DM15">
        <v>401.74590499999999</v>
      </c>
      <c r="DN15">
        <v>176.23820570000001</v>
      </c>
      <c r="DO15">
        <v>519.40288050000004</v>
      </c>
      <c r="DP15">
        <v>794.87418769999999</v>
      </c>
      <c r="DQ15">
        <v>469.2214275</v>
      </c>
    </row>
    <row r="16" spans="1:121" x14ac:dyDescent="0.2">
      <c r="A16" t="s">
        <v>699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4.1455121906858801E-4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3.2736185627266901E-4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BA16" t="s">
        <v>1272</v>
      </c>
      <c r="BB16">
        <v>9.2488100000000001E-4</v>
      </c>
      <c r="BC16">
        <v>1.11228E-3</v>
      </c>
      <c r="BD16">
        <v>9.7118499999999995E-4</v>
      </c>
      <c r="BE16">
        <v>1.58457E-3</v>
      </c>
      <c r="BF16">
        <v>1.15375E-3</v>
      </c>
      <c r="BG16">
        <v>1.1061000000000001E-3</v>
      </c>
      <c r="BH16">
        <v>9.897599999999999E-4</v>
      </c>
      <c r="BI16">
        <v>1.10615E-3</v>
      </c>
      <c r="BJ16">
        <v>1.0012899999999999E-3</v>
      </c>
      <c r="BK16">
        <v>1.1254800000000001E-3</v>
      </c>
      <c r="BL16">
        <v>1.2257699999999999E-3</v>
      </c>
      <c r="BM16">
        <v>1.1283899999999999E-3</v>
      </c>
      <c r="BN16">
        <v>1.3596599999999999E-3</v>
      </c>
      <c r="BO16">
        <v>1.01997E-3</v>
      </c>
      <c r="BP16">
        <v>1.0294499999999999E-3</v>
      </c>
      <c r="BQ16">
        <v>1.1233199999999999E-3</v>
      </c>
      <c r="BR16">
        <v>1.0520600000000001E-3</v>
      </c>
      <c r="BS16">
        <v>1.3345500000000001E-3</v>
      </c>
      <c r="BT16">
        <v>1.2045300000000001E-3</v>
      </c>
      <c r="BU16">
        <v>1.1789000000000001E-3</v>
      </c>
      <c r="BV16">
        <v>1.0731200000000001E-3</v>
      </c>
      <c r="BW16">
        <v>1.2421400000000001E-3</v>
      </c>
      <c r="BX16">
        <v>7.9862100000000001E-4</v>
      </c>
      <c r="BY16">
        <v>1.21357E-3</v>
      </c>
      <c r="BZ16">
        <v>1.07861E-3</v>
      </c>
      <c r="CA16">
        <v>8.01953E-4</v>
      </c>
      <c r="CB16">
        <v>9.0514899999999995E-4</v>
      </c>
      <c r="CC16">
        <v>7.24225E-4</v>
      </c>
      <c r="CD16">
        <v>9.6146299999999997E-4</v>
      </c>
      <c r="CE16">
        <v>1.0382099999999999E-3</v>
      </c>
      <c r="CF16">
        <v>1.00691E-3</v>
      </c>
      <c r="CG16">
        <v>1.0305900000000001E-3</v>
      </c>
      <c r="CH16">
        <v>9.2051500000000001E-4</v>
      </c>
      <c r="CI16">
        <v>1.0207199999999999E-3</v>
      </c>
      <c r="CJ16">
        <v>8.7682199999999997E-4</v>
      </c>
      <c r="CK16">
        <v>9.0918499999999996E-4</v>
      </c>
      <c r="CL16">
        <v>1.1462899999999999E-3</v>
      </c>
      <c r="CM16">
        <v>1.01676E-3</v>
      </c>
      <c r="CN16">
        <v>8.0822800000000003E-4</v>
      </c>
      <c r="CO16">
        <v>1.28118E-3</v>
      </c>
      <c r="CP16">
        <v>1.0369400000000001E-3</v>
      </c>
      <c r="CQ16">
        <v>7.03712E-4</v>
      </c>
      <c r="CR16">
        <v>8.15539E-4</v>
      </c>
      <c r="CS16">
        <v>1.24259E-3</v>
      </c>
      <c r="CT16">
        <v>1.06123E-3</v>
      </c>
      <c r="CU16">
        <v>7.8779200000000005E-4</v>
      </c>
      <c r="CV16">
        <v>1.2084400000000001E-3</v>
      </c>
      <c r="CW16">
        <v>6.6633999999999997E-4</v>
      </c>
      <c r="CX16">
        <v>1.2324300000000001E-3</v>
      </c>
      <c r="CY16">
        <v>9.5222999999999998E-4</v>
      </c>
      <c r="DA16" t="s">
        <v>1643</v>
      </c>
      <c r="DB16">
        <v>2.1770483619999998</v>
      </c>
      <c r="DC16">
        <v>1.6032807819999999</v>
      </c>
      <c r="DD16">
        <v>1.511573442</v>
      </c>
      <c r="DE16">
        <v>1.2532483590000001</v>
      </c>
      <c r="DF16">
        <v>1.4600039300000001</v>
      </c>
      <c r="DG16">
        <v>1.8128320659999999</v>
      </c>
      <c r="DH16">
        <v>1.1915524790000001</v>
      </c>
      <c r="DI16">
        <v>1.577752204</v>
      </c>
      <c r="DJ16">
        <v>1.9393502119999999</v>
      </c>
      <c r="DK16">
        <v>1.6600476980000001</v>
      </c>
      <c r="DL16">
        <v>2.0135405789999998</v>
      </c>
      <c r="DM16">
        <v>0.85514040000000002</v>
      </c>
      <c r="DN16">
        <v>1.112565113</v>
      </c>
      <c r="DO16">
        <v>1.9704043920000001</v>
      </c>
      <c r="DP16">
        <v>5.8960646250000002</v>
      </c>
      <c r="DQ16">
        <v>1.7460463180000001</v>
      </c>
    </row>
    <row r="17" spans="1:121" x14ac:dyDescent="0.2">
      <c r="A17" t="s">
        <v>700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2.9535132558338302E-4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BA17" t="s">
        <v>1273</v>
      </c>
      <c r="BB17" s="16">
        <v>9.0342399999999998E-5</v>
      </c>
      <c r="BC17">
        <v>1.05983E-4</v>
      </c>
      <c r="BD17">
        <v>1.20102E-4</v>
      </c>
      <c r="BE17">
        <v>1.06594E-4</v>
      </c>
      <c r="BF17">
        <v>1.10482E-4</v>
      </c>
      <c r="BG17">
        <v>1.7404899999999999E-4</v>
      </c>
      <c r="BH17" s="16">
        <v>9.9975699999999999E-5</v>
      </c>
      <c r="BI17">
        <v>1.0258E-4</v>
      </c>
      <c r="BJ17">
        <v>1.09687E-4</v>
      </c>
      <c r="BK17">
        <v>1.2924E-4</v>
      </c>
      <c r="BL17">
        <v>1.12439E-4</v>
      </c>
      <c r="BM17">
        <v>1.39104E-4</v>
      </c>
      <c r="BN17">
        <v>1.2861099999999999E-4</v>
      </c>
      <c r="BO17" s="16">
        <v>8.7034100000000001E-5</v>
      </c>
      <c r="BP17" s="16">
        <v>9.90183E-5</v>
      </c>
      <c r="BQ17">
        <v>1.75386E-4</v>
      </c>
      <c r="BR17">
        <v>1.1616900000000001E-4</v>
      </c>
      <c r="BS17">
        <v>1.34031E-4</v>
      </c>
      <c r="BT17">
        <v>1.4667E-4</v>
      </c>
      <c r="BU17">
        <v>1.04858E-4</v>
      </c>
      <c r="BV17">
        <v>1.3211700000000001E-4</v>
      </c>
      <c r="BW17">
        <v>1.69464E-4</v>
      </c>
      <c r="BX17">
        <v>1.0331E-4</v>
      </c>
      <c r="BY17">
        <v>1.5920999999999999E-4</v>
      </c>
      <c r="BZ17" s="16">
        <v>8.9010000000000003E-5</v>
      </c>
      <c r="CA17">
        <v>1.0889E-4</v>
      </c>
      <c r="CB17">
        <v>1.45711E-4</v>
      </c>
      <c r="CC17">
        <v>1.01709E-4</v>
      </c>
      <c r="CD17">
        <v>1.03145E-4</v>
      </c>
      <c r="CE17">
        <v>1.5370299999999999E-4</v>
      </c>
      <c r="CF17">
        <v>1.9150499999999999E-4</v>
      </c>
      <c r="CG17">
        <v>1.18458E-4</v>
      </c>
      <c r="CH17">
        <v>1.3453599999999999E-4</v>
      </c>
      <c r="CI17">
        <v>1.34659E-4</v>
      </c>
      <c r="CJ17">
        <v>1.19881E-4</v>
      </c>
      <c r="CK17">
        <v>1.3155400000000001E-4</v>
      </c>
      <c r="CL17">
        <v>1.71337E-4</v>
      </c>
      <c r="CM17">
        <v>1.4834900000000001E-4</v>
      </c>
      <c r="CN17" s="16">
        <v>7.4835900000000006E-5</v>
      </c>
      <c r="CO17">
        <v>1.6801399999999999E-4</v>
      </c>
      <c r="CP17">
        <v>1.5972299999999999E-4</v>
      </c>
      <c r="CQ17" s="16">
        <v>5.49775E-5</v>
      </c>
      <c r="CR17" s="16">
        <v>8.8182800000000006E-5</v>
      </c>
      <c r="CS17">
        <v>1.87317E-4</v>
      </c>
      <c r="CT17">
        <v>1.18096E-4</v>
      </c>
      <c r="CU17">
        <v>1.1780100000000001E-4</v>
      </c>
      <c r="CV17">
        <v>1.56675E-4</v>
      </c>
      <c r="CW17" s="16">
        <v>6.0263300000000003E-5</v>
      </c>
      <c r="CX17">
        <v>1.13725E-4</v>
      </c>
      <c r="CY17">
        <v>1.1739E-4</v>
      </c>
      <c r="DA17" t="s">
        <v>1642</v>
      </c>
      <c r="DB17">
        <v>317.6481306</v>
      </c>
      <c r="DC17">
        <v>526.72109409999996</v>
      </c>
      <c r="DD17">
        <v>111.0245535</v>
      </c>
      <c r="DE17">
        <v>434.54186470000002</v>
      </c>
      <c r="DF17">
        <v>174.59105410000001</v>
      </c>
      <c r="DG17">
        <v>606.52413860000001</v>
      </c>
      <c r="DH17">
        <v>270.37205340000003</v>
      </c>
      <c r="DI17">
        <v>341.54149239999998</v>
      </c>
      <c r="DJ17">
        <v>1013.838715</v>
      </c>
      <c r="DK17">
        <v>727.24226850000002</v>
      </c>
      <c r="DL17">
        <v>944.30425820000005</v>
      </c>
      <c r="DM17">
        <v>355.61963259999999</v>
      </c>
      <c r="DN17">
        <v>352.54109460000001</v>
      </c>
      <c r="DO17">
        <v>1079.2943640000001</v>
      </c>
      <c r="DP17">
        <v>2550.9711189999998</v>
      </c>
      <c r="DQ17">
        <v>673.3359342</v>
      </c>
    </row>
    <row r="18" spans="1:121" x14ac:dyDescent="0.2">
      <c r="A18" t="s">
        <v>701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3.7127520690000598E-4</v>
      </c>
      <c r="P18">
        <v>3.6568463841668602E-4</v>
      </c>
      <c r="Q18">
        <v>0</v>
      </c>
      <c r="R18">
        <v>0</v>
      </c>
      <c r="S18">
        <v>0</v>
      </c>
      <c r="T18">
        <v>3.2398056772304102E-4</v>
      </c>
      <c r="U18">
        <v>3.4301177038538E-4</v>
      </c>
      <c r="V18">
        <v>0</v>
      </c>
      <c r="W18">
        <v>0</v>
      </c>
      <c r="X18">
        <v>0</v>
      </c>
      <c r="Y18">
        <v>0</v>
      </c>
      <c r="Z18">
        <v>0</v>
      </c>
      <c r="AA18">
        <v>3.6913798481855002E-4</v>
      </c>
      <c r="AB18">
        <v>0</v>
      </c>
      <c r="AC18">
        <v>3.5423643692642301E-4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3.4535378684443001E-4</v>
      </c>
      <c r="AO18">
        <v>0</v>
      </c>
      <c r="AP18">
        <v>3.3846378416168697E-4</v>
      </c>
      <c r="AQ18">
        <v>3.6056097785830198E-4</v>
      </c>
      <c r="AR18">
        <v>3.4325824048116101E-4</v>
      </c>
      <c r="AS18">
        <v>0</v>
      </c>
      <c r="AT18">
        <v>0</v>
      </c>
      <c r="AU18">
        <v>3.44589881483703E-4</v>
      </c>
      <c r="AV18">
        <v>0</v>
      </c>
      <c r="AW18">
        <v>3.5903133915493E-4</v>
      </c>
      <c r="AX18">
        <v>0</v>
      </c>
      <c r="AY18">
        <v>0</v>
      </c>
      <c r="BA18" t="s">
        <v>1274</v>
      </c>
      <c r="BB18">
        <v>1.5498599999999999E-3</v>
      </c>
      <c r="BC18">
        <v>1.47668E-3</v>
      </c>
      <c r="BD18">
        <v>1.47079E-3</v>
      </c>
      <c r="BE18">
        <v>1.8387200000000001E-3</v>
      </c>
      <c r="BF18">
        <v>1.5299000000000001E-3</v>
      </c>
      <c r="BG18">
        <v>1.54999E-3</v>
      </c>
      <c r="BH18">
        <v>1.57E-3</v>
      </c>
      <c r="BI18">
        <v>1.59414E-3</v>
      </c>
      <c r="BJ18">
        <v>1.5862000000000001E-3</v>
      </c>
      <c r="BK18">
        <v>1.57241E-3</v>
      </c>
      <c r="BL18">
        <v>1.55992E-3</v>
      </c>
      <c r="BM18">
        <v>1.51614E-3</v>
      </c>
      <c r="BN18">
        <v>1.66194E-3</v>
      </c>
      <c r="BO18">
        <v>1.5465500000000001E-3</v>
      </c>
      <c r="BP18">
        <v>1.4078999999999999E-3</v>
      </c>
      <c r="BQ18">
        <v>1.54053E-3</v>
      </c>
      <c r="BR18">
        <v>1.5286399999999999E-3</v>
      </c>
      <c r="BS18">
        <v>1.69298E-3</v>
      </c>
      <c r="BT18">
        <v>1.47091E-3</v>
      </c>
      <c r="BU18">
        <v>1.50873E-3</v>
      </c>
      <c r="BV18">
        <v>1.5304800000000001E-3</v>
      </c>
      <c r="BW18">
        <v>1.60377E-3</v>
      </c>
      <c r="BX18">
        <v>1.4301400000000001E-3</v>
      </c>
      <c r="BY18">
        <v>1.5816599999999999E-3</v>
      </c>
      <c r="BZ18">
        <v>1.4677399999999999E-3</v>
      </c>
      <c r="CA18">
        <v>1.40362E-3</v>
      </c>
      <c r="CB18">
        <v>1.4088200000000001E-3</v>
      </c>
      <c r="CC18">
        <v>1.34797E-3</v>
      </c>
      <c r="CD18">
        <v>1.4819500000000001E-3</v>
      </c>
      <c r="CE18">
        <v>1.5562600000000001E-3</v>
      </c>
      <c r="CF18">
        <v>1.43995E-3</v>
      </c>
      <c r="CG18">
        <v>1.4198500000000001E-3</v>
      </c>
      <c r="CH18">
        <v>1.42369E-3</v>
      </c>
      <c r="CI18">
        <v>1.4456899999999999E-3</v>
      </c>
      <c r="CJ18">
        <v>1.3605799999999999E-3</v>
      </c>
      <c r="CK18">
        <v>1.4585900000000001E-3</v>
      </c>
      <c r="CL18">
        <v>1.4820199999999999E-3</v>
      </c>
      <c r="CM18">
        <v>1.3703299999999999E-3</v>
      </c>
      <c r="CN18">
        <v>1.24504E-3</v>
      </c>
      <c r="CO18">
        <v>1.55243E-3</v>
      </c>
      <c r="CP18">
        <v>1.43359E-3</v>
      </c>
      <c r="CQ18">
        <v>1.27783E-3</v>
      </c>
      <c r="CR18">
        <v>1.3136199999999999E-3</v>
      </c>
      <c r="CS18">
        <v>1.57438E-3</v>
      </c>
      <c r="CT18">
        <v>1.4367399999999999E-3</v>
      </c>
      <c r="CU18">
        <v>1.35557E-3</v>
      </c>
      <c r="CV18">
        <v>1.48291E-3</v>
      </c>
      <c r="CW18">
        <v>1.1455199999999999E-3</v>
      </c>
      <c r="CX18">
        <v>1.5221499999999999E-3</v>
      </c>
      <c r="CY18">
        <v>1.4139199999999999E-3</v>
      </c>
      <c r="DA18" t="s">
        <v>1641</v>
      </c>
      <c r="DB18">
        <v>470.88854609999999</v>
      </c>
      <c r="DC18">
        <v>388.98983349999997</v>
      </c>
      <c r="DD18">
        <v>309.44993950000003</v>
      </c>
      <c r="DE18">
        <v>417.12627809999998</v>
      </c>
      <c r="DF18">
        <v>327.13414540000002</v>
      </c>
      <c r="DG18">
        <v>822.12507730000004</v>
      </c>
      <c r="DH18">
        <v>488.42046149999999</v>
      </c>
      <c r="DI18">
        <v>444.66681749999998</v>
      </c>
      <c r="DJ18">
        <v>279.93609350000003</v>
      </c>
      <c r="DK18">
        <v>530.91092200000003</v>
      </c>
      <c r="DL18">
        <v>516.38559710000004</v>
      </c>
      <c r="DM18">
        <v>329.7293737</v>
      </c>
      <c r="DN18">
        <v>392.86695730000002</v>
      </c>
      <c r="DO18">
        <v>652.94220529999996</v>
      </c>
      <c r="DP18">
        <v>481.27819950000003</v>
      </c>
      <c r="DQ18">
        <v>448.33155590000001</v>
      </c>
    </row>
    <row r="19" spans="1:121" x14ac:dyDescent="0.2">
      <c r="A19" t="s">
        <v>702</v>
      </c>
      <c r="B19">
        <v>4.3344669313190499E-4</v>
      </c>
      <c r="C19">
        <v>3.7183238812598898E-4</v>
      </c>
      <c r="D19">
        <v>4.2774043335263001E-4</v>
      </c>
      <c r="E19">
        <v>0</v>
      </c>
      <c r="F19">
        <v>3.6759288262875998E-4</v>
      </c>
      <c r="G19">
        <v>3.8725062309938199E-4</v>
      </c>
      <c r="H19">
        <v>4.0130465927969302E-4</v>
      </c>
      <c r="I19">
        <v>3.9779671572104603E-4</v>
      </c>
      <c r="J19">
        <v>4.3917698114013197E-4</v>
      </c>
      <c r="K19">
        <v>3.8557627070421501E-4</v>
      </c>
      <c r="L19">
        <v>3.6781770662318899E-4</v>
      </c>
      <c r="M19">
        <v>3.4362779128020103E-4</v>
      </c>
      <c r="N19">
        <v>0</v>
      </c>
      <c r="O19">
        <v>3.9031496110000698E-4</v>
      </c>
      <c r="P19">
        <v>4.5127431270205798E-4</v>
      </c>
      <c r="Q19">
        <v>4.0756289193350002E-4</v>
      </c>
      <c r="R19">
        <v>4.1026514616472501E-4</v>
      </c>
      <c r="S19">
        <v>3.5043468356590001E-4</v>
      </c>
      <c r="T19">
        <v>3.6078976745974298E-4</v>
      </c>
      <c r="U19">
        <v>3.71728419372119E-4</v>
      </c>
      <c r="V19">
        <v>3.8022644679589298E-4</v>
      </c>
      <c r="W19">
        <v>3.5154512235672901E-4</v>
      </c>
      <c r="X19">
        <v>4.3947602374177499E-4</v>
      </c>
      <c r="Y19">
        <v>4.0450290106958098E-4</v>
      </c>
      <c r="Z19">
        <v>3.9928126058182302E-4</v>
      </c>
      <c r="AA19">
        <v>4.5555105362988602E-4</v>
      </c>
      <c r="AB19">
        <v>4.7523216783335802E-4</v>
      </c>
      <c r="AC19">
        <v>5.2794853580380397E-4</v>
      </c>
      <c r="AD19">
        <v>4.3815769050556597E-4</v>
      </c>
      <c r="AE19">
        <v>3.8847893164555101E-4</v>
      </c>
      <c r="AF19">
        <v>3.98255612908904E-4</v>
      </c>
      <c r="AG19">
        <v>3.84719303374039E-4</v>
      </c>
      <c r="AH19">
        <v>4.4498289442409801E-4</v>
      </c>
      <c r="AI19">
        <v>4.1904398527591703E-4</v>
      </c>
      <c r="AJ19">
        <v>4.3521296415235998E-4</v>
      </c>
      <c r="AK19">
        <v>4.2617992900557098E-4</v>
      </c>
      <c r="AL19">
        <v>3.5818477127594399E-4</v>
      </c>
      <c r="AM19">
        <v>3.9927172055285402E-4</v>
      </c>
      <c r="AN19">
        <v>4.7023039994196602E-4</v>
      </c>
      <c r="AO19">
        <v>3.5027696158524899E-4</v>
      </c>
      <c r="AP19">
        <v>4.3535064293180403E-4</v>
      </c>
      <c r="AQ19">
        <v>4.9269612711745202E-4</v>
      </c>
      <c r="AR19">
        <v>4.4454532256118601E-4</v>
      </c>
      <c r="AS19">
        <v>3.6499514236604101E-4</v>
      </c>
      <c r="AT19">
        <v>3.9542045273647202E-4</v>
      </c>
      <c r="AU19">
        <v>4.6327830878827101E-4</v>
      </c>
      <c r="AV19">
        <v>3.7655805966838501E-4</v>
      </c>
      <c r="AW19">
        <v>4.58350024390157E-4</v>
      </c>
      <c r="AX19">
        <v>3.5431610907026001E-4</v>
      </c>
      <c r="AY19">
        <v>4.2099868808104099E-4</v>
      </c>
      <c r="BA19" t="s">
        <v>1275</v>
      </c>
      <c r="BB19">
        <v>1.21751E-3</v>
      </c>
      <c r="BC19">
        <v>1.37418E-3</v>
      </c>
      <c r="BD19">
        <v>1.16997E-3</v>
      </c>
      <c r="BE19">
        <v>1.61269E-3</v>
      </c>
      <c r="BF19">
        <v>1.23898E-3</v>
      </c>
      <c r="BG19">
        <v>1.19181E-3</v>
      </c>
      <c r="BH19">
        <v>1.26728E-3</v>
      </c>
      <c r="BI19">
        <v>1.35491E-3</v>
      </c>
      <c r="BJ19">
        <v>1.25712E-3</v>
      </c>
      <c r="BK19">
        <v>1.2809099999999999E-3</v>
      </c>
      <c r="BL19">
        <v>1.46284E-3</v>
      </c>
      <c r="BM19">
        <v>1.2333999999999999E-3</v>
      </c>
      <c r="BN19">
        <v>1.5395999999999999E-3</v>
      </c>
      <c r="BO19">
        <v>1.50724E-3</v>
      </c>
      <c r="BP19">
        <v>0</v>
      </c>
      <c r="BQ19">
        <v>1.1350100000000001E-3</v>
      </c>
      <c r="BR19">
        <v>1.34775E-3</v>
      </c>
      <c r="BS19">
        <v>1.54412E-3</v>
      </c>
      <c r="BT19">
        <v>1.37159E-3</v>
      </c>
      <c r="BU19">
        <v>1.51201E-3</v>
      </c>
      <c r="BV19">
        <v>1.3376900000000001E-3</v>
      </c>
      <c r="BW19">
        <v>1.3996E-3</v>
      </c>
      <c r="BX19">
        <v>1.1539300000000001E-3</v>
      </c>
      <c r="BY19">
        <v>1.3542999999999999E-3</v>
      </c>
      <c r="BZ19">
        <v>1.29104E-3</v>
      </c>
      <c r="CA19">
        <v>1.2759100000000001E-3</v>
      </c>
      <c r="CB19">
        <v>1.2606200000000001E-3</v>
      </c>
      <c r="CC19">
        <v>1.22247E-3</v>
      </c>
      <c r="CD19">
        <v>1.41318E-3</v>
      </c>
      <c r="CE19">
        <v>1.4136400000000001E-3</v>
      </c>
      <c r="CF19">
        <v>1.3191100000000001E-3</v>
      </c>
      <c r="CG19">
        <v>1.35753E-3</v>
      </c>
      <c r="CH19">
        <v>1.2482000000000001E-3</v>
      </c>
      <c r="CI19">
        <v>1.36932E-3</v>
      </c>
      <c r="CJ19">
        <v>1.17961E-3</v>
      </c>
      <c r="CK19">
        <v>1.36853E-3</v>
      </c>
      <c r="CL19">
        <v>1.2767799999999999E-3</v>
      </c>
      <c r="CM19">
        <v>1.2361099999999999E-3</v>
      </c>
      <c r="CN19">
        <v>1.3192600000000001E-3</v>
      </c>
      <c r="CO19">
        <v>1.41074E-3</v>
      </c>
      <c r="CP19">
        <v>1.4657699999999999E-3</v>
      </c>
      <c r="CQ19">
        <v>1.43199E-3</v>
      </c>
      <c r="CR19">
        <v>1.3427000000000001E-3</v>
      </c>
      <c r="CS19">
        <v>1.4315199999999999E-3</v>
      </c>
      <c r="CT19">
        <v>1.5104999999999999E-3</v>
      </c>
      <c r="CU19">
        <v>1.35103E-3</v>
      </c>
      <c r="CV19">
        <v>1.44797E-3</v>
      </c>
      <c r="CW19">
        <v>1.2978099999999999E-3</v>
      </c>
      <c r="CX19">
        <v>1.51162E-3</v>
      </c>
      <c r="CY19">
        <v>1.31463E-3</v>
      </c>
      <c r="DA19" t="s">
        <v>1640</v>
      </c>
      <c r="DB19">
        <v>979.4837953</v>
      </c>
      <c r="DC19">
        <v>448.3900878</v>
      </c>
      <c r="DD19">
        <v>531.37960480000004</v>
      </c>
      <c r="DE19">
        <v>745.82807869999999</v>
      </c>
      <c r="DF19">
        <v>573.06807570000001</v>
      </c>
      <c r="DG19">
        <v>1308.7497619999999</v>
      </c>
      <c r="DH19">
        <v>1291.8035560000001</v>
      </c>
      <c r="DI19">
        <v>810.08961220000003</v>
      </c>
      <c r="DJ19">
        <v>498.94327070000003</v>
      </c>
      <c r="DK19">
        <v>778.08548240000005</v>
      </c>
      <c r="DL19">
        <v>586.94446049999999</v>
      </c>
      <c r="DM19">
        <v>500.96252879999997</v>
      </c>
      <c r="DN19">
        <v>585.25294550000001</v>
      </c>
      <c r="DO19">
        <v>633.6962972</v>
      </c>
      <c r="DP19">
        <v>827.89226259999998</v>
      </c>
      <c r="DQ19">
        <v>580.14169830000003</v>
      </c>
    </row>
    <row r="20" spans="1:121" x14ac:dyDescent="0.2">
      <c r="A20" t="s">
        <v>703</v>
      </c>
      <c r="B20">
        <v>5.3547795938460499E-4</v>
      </c>
      <c r="C20">
        <v>4.9251317839877804E-4</v>
      </c>
      <c r="D20">
        <v>5.9206152181552E-4</v>
      </c>
      <c r="E20">
        <v>3.5976526083181303E-4</v>
      </c>
      <c r="F20">
        <v>4.9099618879055095E-4</v>
      </c>
      <c r="G20">
        <v>4.75384763981267E-4</v>
      </c>
      <c r="H20">
        <v>5.1774854826172395E-4</v>
      </c>
      <c r="I20">
        <v>5.19183825708757E-4</v>
      </c>
      <c r="J20">
        <v>5.0941337249012101E-4</v>
      </c>
      <c r="K20">
        <v>5.1840720868787603E-4</v>
      </c>
      <c r="L20">
        <v>4.7286408164527402E-4</v>
      </c>
      <c r="M20">
        <v>5.1005076509353698E-4</v>
      </c>
      <c r="N20">
        <v>4.07695493623431E-4</v>
      </c>
      <c r="O20">
        <v>4.6453773171017802E-4</v>
      </c>
      <c r="P20">
        <v>5.6863869439380201E-4</v>
      </c>
      <c r="Q20">
        <v>4.8594037115148099E-4</v>
      </c>
      <c r="R20">
        <v>5.0998973655127502E-4</v>
      </c>
      <c r="S20">
        <v>4.2541436200792401E-4</v>
      </c>
      <c r="T20">
        <v>4.53036304451722E-4</v>
      </c>
      <c r="U20">
        <v>4.8937404586617804E-4</v>
      </c>
      <c r="V20">
        <v>5.04684397232736E-4</v>
      </c>
      <c r="W20">
        <v>4.4577371185440903E-4</v>
      </c>
      <c r="X20">
        <v>5.3999447598058505E-4</v>
      </c>
      <c r="Y20">
        <v>4.7873684104315201E-4</v>
      </c>
      <c r="Z20">
        <v>4.3524806570687701E-4</v>
      </c>
      <c r="AA20">
        <v>5.4052988063522499E-4</v>
      </c>
      <c r="AB20">
        <v>5.70363730315002E-4</v>
      </c>
      <c r="AC20">
        <v>6.0591082854615798E-4</v>
      </c>
      <c r="AD20">
        <v>5.6789527751830804E-4</v>
      </c>
      <c r="AE20">
        <v>4.8398425079900702E-4</v>
      </c>
      <c r="AF20">
        <v>5.2144568162813603E-4</v>
      </c>
      <c r="AG20">
        <v>5.1455745753287195E-4</v>
      </c>
      <c r="AH20">
        <v>5.5734755331255401E-4</v>
      </c>
      <c r="AI20">
        <v>5.2168816146309005E-4</v>
      </c>
      <c r="AJ20">
        <v>5.4710992970534997E-4</v>
      </c>
      <c r="AK20">
        <v>5.2681315379370303E-4</v>
      </c>
      <c r="AL20">
        <v>4.8650354242892399E-4</v>
      </c>
      <c r="AM20">
        <v>5.2192381771614901E-4</v>
      </c>
      <c r="AN20">
        <v>5.1971470098268998E-4</v>
      </c>
      <c r="AO20">
        <v>4.6344637678719E-4</v>
      </c>
      <c r="AP20">
        <v>5.2142487135459605E-4</v>
      </c>
      <c r="AQ20">
        <v>5.6901442653940401E-4</v>
      </c>
      <c r="AR20">
        <v>5.66689636886492E-4</v>
      </c>
      <c r="AS20">
        <v>5.1550706225244702E-4</v>
      </c>
      <c r="AT20">
        <v>5.4463806998917002E-4</v>
      </c>
      <c r="AU20">
        <v>5.82622473260267E-4</v>
      </c>
      <c r="AV20">
        <v>4.9308203256494005E-4</v>
      </c>
      <c r="AW20">
        <v>5.5755455021706801E-4</v>
      </c>
      <c r="AX20">
        <v>4.6324730858818199E-4</v>
      </c>
      <c r="AY20">
        <v>4.9626467973175195E-4</v>
      </c>
      <c r="BA20" t="s">
        <v>1276</v>
      </c>
      <c r="BB20">
        <v>1.95043E-3</v>
      </c>
      <c r="BC20">
        <v>2.676E-3</v>
      </c>
      <c r="BD20">
        <v>2.14467E-3</v>
      </c>
      <c r="BE20">
        <v>6.2255000000000001E-3</v>
      </c>
      <c r="BF20">
        <v>2.71471E-3</v>
      </c>
      <c r="BG20">
        <v>2.7568699999999998E-3</v>
      </c>
      <c r="BH20">
        <v>2.4332999999999998E-3</v>
      </c>
      <c r="BI20">
        <v>2.7957099999999999E-3</v>
      </c>
      <c r="BJ20">
        <v>2.8306E-3</v>
      </c>
      <c r="BK20">
        <v>2.72887E-3</v>
      </c>
      <c r="BL20">
        <v>2.9177199999999999E-3</v>
      </c>
      <c r="BM20">
        <v>2.8490099999999999E-3</v>
      </c>
      <c r="BN20">
        <v>3.3863299999999999E-3</v>
      </c>
      <c r="BO20">
        <v>2.0412E-3</v>
      </c>
      <c r="BP20">
        <v>2.00768E-3</v>
      </c>
      <c r="BQ20">
        <v>3.5086900000000001E-3</v>
      </c>
      <c r="BR20">
        <v>2.6682699999999999E-3</v>
      </c>
      <c r="BS20">
        <v>2.9608099999999999E-3</v>
      </c>
      <c r="BT20">
        <v>2.3986200000000002E-3</v>
      </c>
      <c r="BU20">
        <v>2.5579600000000002E-3</v>
      </c>
      <c r="BV20">
        <v>2.2705300000000002E-3</v>
      </c>
      <c r="BW20">
        <v>2.8939199999999999E-3</v>
      </c>
      <c r="BX20">
        <v>1.9702600000000002E-3</v>
      </c>
      <c r="BY20">
        <v>3.6706600000000001E-3</v>
      </c>
      <c r="BZ20">
        <v>2.56267E-3</v>
      </c>
      <c r="CA20">
        <v>1.8522300000000001E-3</v>
      </c>
      <c r="CB20">
        <v>1.5367499999999999E-3</v>
      </c>
      <c r="CC20">
        <v>8.8717199999999998E-4</v>
      </c>
      <c r="CD20">
        <v>2.0986899999999998E-3</v>
      </c>
      <c r="CE20">
        <v>4.6912400000000002E-3</v>
      </c>
      <c r="CF20">
        <v>2.5442799999999999E-3</v>
      </c>
      <c r="CG20">
        <v>3.2058199999999999E-3</v>
      </c>
      <c r="CH20">
        <v>2.1854499999999998E-3</v>
      </c>
      <c r="CI20">
        <v>1.8942099999999999E-3</v>
      </c>
      <c r="CJ20">
        <v>1.92486E-3</v>
      </c>
      <c r="CK20">
        <v>2.2927999999999998E-3</v>
      </c>
      <c r="CL20">
        <v>3.54674E-3</v>
      </c>
      <c r="CM20">
        <v>2.57107E-3</v>
      </c>
      <c r="CN20">
        <v>9.4806399999999998E-4</v>
      </c>
      <c r="CO20">
        <v>3.7731100000000001E-3</v>
      </c>
      <c r="CP20">
        <v>2.43815E-3</v>
      </c>
      <c r="CQ20">
        <v>1.00007E-3</v>
      </c>
      <c r="CR20">
        <v>1.17548E-3</v>
      </c>
      <c r="CS20">
        <v>3.1945400000000001E-3</v>
      </c>
      <c r="CT20">
        <v>1.88591E-3</v>
      </c>
      <c r="CU20">
        <v>1.65482E-3</v>
      </c>
      <c r="CV20">
        <v>3.1357400000000001E-3</v>
      </c>
      <c r="CW20">
        <v>7.58579E-4</v>
      </c>
      <c r="CX20">
        <v>3.36367E-3</v>
      </c>
      <c r="CY20">
        <v>2.7716199999999998E-3</v>
      </c>
      <c r="DA20" t="s">
        <v>1639</v>
      </c>
      <c r="DB20">
        <v>57.339262470000001</v>
      </c>
      <c r="DC20">
        <v>21.501958080000001</v>
      </c>
      <c r="DD20">
        <v>64.8159299</v>
      </c>
      <c r="DE20">
        <v>89.641999560000002</v>
      </c>
      <c r="DF20">
        <v>34.809875689999998</v>
      </c>
      <c r="DG20">
        <v>25.74789706</v>
      </c>
      <c r="DH20">
        <v>20.163073000000001</v>
      </c>
      <c r="DI20">
        <v>44.210342330000003</v>
      </c>
      <c r="DJ20">
        <v>77.330285619999998</v>
      </c>
      <c r="DK20">
        <v>154.68063409999999</v>
      </c>
      <c r="DL20">
        <v>155.21574889999999</v>
      </c>
      <c r="DM20">
        <v>12.623158050000001</v>
      </c>
      <c r="DN20">
        <v>45.50196219</v>
      </c>
      <c r="DO20">
        <v>85.731992750000003</v>
      </c>
      <c r="DP20">
        <v>60.774412869999999</v>
      </c>
      <c r="DQ20">
        <v>27.57601511</v>
      </c>
    </row>
    <row r="21" spans="1:121" x14ac:dyDescent="0.2">
      <c r="A21" t="s">
        <v>704</v>
      </c>
      <c r="B21">
        <v>4.72173889081835E-4</v>
      </c>
      <c r="C21">
        <v>3.7992797936113701E-4</v>
      </c>
      <c r="D21">
        <v>3.5982105012130199E-4</v>
      </c>
      <c r="E21">
        <v>0</v>
      </c>
      <c r="F21">
        <v>3.6155356911350098E-4</v>
      </c>
      <c r="G21">
        <v>3.8563183275665399E-4</v>
      </c>
      <c r="H21">
        <v>4.47028699455883E-4</v>
      </c>
      <c r="I21">
        <v>4.8188518011582502E-4</v>
      </c>
      <c r="J21">
        <v>3.8550201161414597E-4</v>
      </c>
      <c r="K21">
        <v>0</v>
      </c>
      <c r="L21">
        <v>3.5212290798823198E-4</v>
      </c>
      <c r="M21">
        <v>4.4101218557013598E-4</v>
      </c>
      <c r="N21">
        <v>3.0342588439526602E-4</v>
      </c>
      <c r="O21">
        <v>4.5372702381695699E-4</v>
      </c>
      <c r="P21">
        <v>4.5366200747826E-4</v>
      </c>
      <c r="Q21">
        <v>3.4984018370943397E-4</v>
      </c>
      <c r="R21">
        <v>4.0738556072803097E-4</v>
      </c>
      <c r="S21">
        <v>3.56630038352423E-4</v>
      </c>
      <c r="T21">
        <v>3.3739282673641403E-4</v>
      </c>
      <c r="U21">
        <v>4.5734902718050602E-4</v>
      </c>
      <c r="V21">
        <v>3.6077989204013602E-4</v>
      </c>
      <c r="W21">
        <v>3.9086743758941499E-4</v>
      </c>
      <c r="X21">
        <v>5.3154301398555099E-4</v>
      </c>
      <c r="Y21">
        <v>4.7729540531551003E-4</v>
      </c>
      <c r="Z21">
        <v>4.5497179754964902E-4</v>
      </c>
      <c r="AA21">
        <v>0</v>
      </c>
      <c r="AB21">
        <v>0</v>
      </c>
      <c r="AC21">
        <v>4.0002982246926201E-4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3.0416004932885203E-4</v>
      </c>
      <c r="AO21">
        <v>0</v>
      </c>
      <c r="AP21">
        <v>0</v>
      </c>
      <c r="AQ21">
        <v>3.1810313710536198E-4</v>
      </c>
      <c r="AR21">
        <v>3.0590607293078798E-4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BA21" t="s">
        <v>1277</v>
      </c>
      <c r="BB21">
        <v>5.1432600000000002E-3</v>
      </c>
      <c r="BC21">
        <v>5.0019499999999998E-3</v>
      </c>
      <c r="BD21">
        <v>5.0599599999999996E-3</v>
      </c>
      <c r="BE21">
        <v>4.76503E-3</v>
      </c>
      <c r="BF21">
        <v>5.0537999999999998E-3</v>
      </c>
      <c r="BG21">
        <v>5.0214200000000004E-3</v>
      </c>
      <c r="BH21">
        <v>5.10152E-3</v>
      </c>
      <c r="BI21">
        <v>5.0669299999999999E-3</v>
      </c>
      <c r="BJ21">
        <v>5.12168E-3</v>
      </c>
      <c r="BK21">
        <v>5.1438500000000002E-3</v>
      </c>
      <c r="BL21">
        <v>5.0435799999999998E-3</v>
      </c>
      <c r="BM21">
        <v>5.0085599999999996E-3</v>
      </c>
      <c r="BN21">
        <v>4.7346699999999999E-3</v>
      </c>
      <c r="BO21">
        <v>5.0152399999999998E-3</v>
      </c>
      <c r="BP21">
        <v>5.0933999999999997E-3</v>
      </c>
      <c r="BQ21">
        <v>5.0979399999999996E-3</v>
      </c>
      <c r="BR21">
        <v>4.9788699999999998E-3</v>
      </c>
      <c r="BS21">
        <v>4.9480599999999998E-3</v>
      </c>
      <c r="BT21">
        <v>4.7933000000000003E-3</v>
      </c>
      <c r="BU21">
        <v>4.6970700000000002E-3</v>
      </c>
      <c r="BV21">
        <v>5.1301699999999999E-3</v>
      </c>
      <c r="BW21">
        <v>5.0874400000000004E-3</v>
      </c>
      <c r="BX21">
        <v>4.9020299999999999E-3</v>
      </c>
      <c r="BY21">
        <v>4.9847800000000003E-3</v>
      </c>
      <c r="BZ21">
        <v>4.9967199999999996E-3</v>
      </c>
      <c r="CA21">
        <v>5.0511899999999997E-3</v>
      </c>
      <c r="CB21">
        <v>5.1715600000000004E-3</v>
      </c>
      <c r="CC21">
        <v>4.9271100000000002E-3</v>
      </c>
      <c r="CD21">
        <v>4.8525399999999998E-3</v>
      </c>
      <c r="CE21">
        <v>4.9801300000000001E-3</v>
      </c>
      <c r="CF21">
        <v>5.04967E-3</v>
      </c>
      <c r="CG21">
        <v>5.04573E-3</v>
      </c>
      <c r="CH21">
        <v>5.0127000000000001E-3</v>
      </c>
      <c r="CI21">
        <v>4.8518099999999998E-3</v>
      </c>
      <c r="CJ21">
        <v>5.0070899999999996E-3</v>
      </c>
      <c r="CK21">
        <v>5.0268200000000004E-3</v>
      </c>
      <c r="CL21">
        <v>4.9606099999999998E-3</v>
      </c>
      <c r="CM21">
        <v>4.8007900000000001E-3</v>
      </c>
      <c r="CN21">
        <v>4.6732299999999996E-3</v>
      </c>
      <c r="CO21">
        <v>5.0659099999999999E-3</v>
      </c>
      <c r="CP21">
        <v>4.9299599999999997E-3</v>
      </c>
      <c r="CQ21">
        <v>4.9202600000000001E-3</v>
      </c>
      <c r="CR21">
        <v>4.9522899999999998E-3</v>
      </c>
      <c r="CS21">
        <v>4.9136900000000001E-3</v>
      </c>
      <c r="CT21">
        <v>4.8307899999999997E-3</v>
      </c>
      <c r="CU21">
        <v>4.9877200000000002E-3</v>
      </c>
      <c r="CV21">
        <v>4.9416699999999996E-3</v>
      </c>
      <c r="CW21">
        <v>4.8574899999999999E-3</v>
      </c>
      <c r="CX21">
        <v>4.9461799999999997E-3</v>
      </c>
      <c r="CY21">
        <v>4.8608899999999997E-3</v>
      </c>
      <c r="DA21" t="s">
        <v>1638</v>
      </c>
      <c r="DB21">
        <v>1568.1909439999999</v>
      </c>
      <c r="DC21">
        <v>510.98793110000003</v>
      </c>
      <c r="DD21">
        <v>1635.358254</v>
      </c>
      <c r="DE21">
        <v>2747.5882689999999</v>
      </c>
      <c r="DF21">
        <v>1662.621934</v>
      </c>
      <c r="DG21">
        <v>3358.471947</v>
      </c>
      <c r="DH21">
        <v>3468.8932599999998</v>
      </c>
      <c r="DI21">
        <v>2035.6254980000001</v>
      </c>
      <c r="DJ21">
        <v>1751.188236</v>
      </c>
      <c r="DK21">
        <v>1914.7583440000001</v>
      </c>
      <c r="DL21">
        <v>1598.196148</v>
      </c>
      <c r="DM21">
        <v>786.26557179999998</v>
      </c>
      <c r="DN21">
        <v>1535.427377</v>
      </c>
      <c r="DO21">
        <v>1726.775707</v>
      </c>
      <c r="DP21">
        <v>983.36068620000003</v>
      </c>
      <c r="DQ21">
        <v>1213.8804729999999</v>
      </c>
    </row>
    <row r="22" spans="1:121" x14ac:dyDescent="0.2">
      <c r="A22" t="s">
        <v>705</v>
      </c>
      <c r="B22">
        <v>4.9625426092249597E-4</v>
      </c>
      <c r="C22">
        <v>4.3113730066253898E-4</v>
      </c>
      <c r="D22">
        <v>4.5655982425227499E-4</v>
      </c>
      <c r="E22">
        <v>3.0018205535133102E-4</v>
      </c>
      <c r="F22">
        <v>4.1389428624574498E-4</v>
      </c>
      <c r="G22">
        <v>4.1656871486213197E-4</v>
      </c>
      <c r="H22">
        <v>5.0738443248845395E-4</v>
      </c>
      <c r="I22">
        <v>4.4641816444040299E-4</v>
      </c>
      <c r="J22">
        <v>4.7130214877464402E-4</v>
      </c>
      <c r="K22">
        <v>4.4073340132555098E-4</v>
      </c>
      <c r="L22">
        <v>4.0728779427941599E-4</v>
      </c>
      <c r="M22">
        <v>4.0344963348687603E-4</v>
      </c>
      <c r="N22">
        <v>3.6461324697148901E-4</v>
      </c>
      <c r="O22">
        <v>4.7276677801695702E-4</v>
      </c>
      <c r="P22">
        <v>4.6082509180686402E-4</v>
      </c>
      <c r="Q22">
        <v>4.3098392689981403E-4</v>
      </c>
      <c r="R22">
        <v>4.3239248688879201E-4</v>
      </c>
      <c r="S22">
        <v>3.8157031274945201E-4</v>
      </c>
      <c r="T22">
        <v>4.2352933462230102E-4</v>
      </c>
      <c r="U22">
        <v>4.9400576344468502E-4</v>
      </c>
      <c r="V22">
        <v>4.1856394045724197E-4</v>
      </c>
      <c r="W22">
        <v>3.9340436115281401E-4</v>
      </c>
      <c r="X22">
        <v>4.3354201851121901E-4</v>
      </c>
      <c r="Y22">
        <v>4.2702533431399E-4</v>
      </c>
      <c r="Z22">
        <v>4.0823152545165203E-4</v>
      </c>
      <c r="AA22">
        <v>4.6236370220837302E-4</v>
      </c>
      <c r="AB22">
        <v>4.8353223704316603E-4</v>
      </c>
      <c r="AC22">
        <v>4.7761365747985701E-4</v>
      </c>
      <c r="AD22">
        <v>4.3558752297645899E-4</v>
      </c>
      <c r="AE22">
        <v>3.9187769745172398E-4</v>
      </c>
      <c r="AF22">
        <v>4.07489956178129E-4</v>
      </c>
      <c r="AG22">
        <v>3.7697327713160901E-4</v>
      </c>
      <c r="AH22">
        <v>4.7607751700958298E-4</v>
      </c>
      <c r="AI22">
        <v>4.5429552053211802E-4</v>
      </c>
      <c r="AJ22">
        <v>4.7704360548057997E-4</v>
      </c>
      <c r="AK22">
        <v>4.2582433457169001E-4</v>
      </c>
      <c r="AL22">
        <v>3.6760096887134301E-4</v>
      </c>
      <c r="AM22">
        <v>4.3531708421387497E-4</v>
      </c>
      <c r="AN22">
        <v>4.5934903531520899E-4</v>
      </c>
      <c r="AO22">
        <v>3.7377234190399098E-4</v>
      </c>
      <c r="AP22">
        <v>4.4587873037525298E-4</v>
      </c>
      <c r="AQ22">
        <v>4.8423101245019903E-4</v>
      </c>
      <c r="AR22">
        <v>4.68128990394085E-4</v>
      </c>
      <c r="AS22">
        <v>3.3330842238995498E-4</v>
      </c>
      <c r="AT22">
        <v>4.0290003254863797E-4</v>
      </c>
      <c r="AU22">
        <v>4.398357050527E-4</v>
      </c>
      <c r="AV22">
        <v>3.9059709254748803E-4</v>
      </c>
      <c r="AW22">
        <v>5.2170849600573297E-4</v>
      </c>
      <c r="AX22">
        <v>3.70829615380158E-4</v>
      </c>
      <c r="AY22">
        <v>3.97928025422888E-4</v>
      </c>
      <c r="BA22" t="s">
        <v>1278</v>
      </c>
      <c r="BB22">
        <v>7.65652E-3</v>
      </c>
      <c r="BC22">
        <v>7.3113099999999997E-3</v>
      </c>
      <c r="BD22">
        <v>7.2261900000000004E-3</v>
      </c>
      <c r="BE22">
        <v>6.9403599999999996E-3</v>
      </c>
      <c r="BF22">
        <v>7.5123799999999999E-3</v>
      </c>
      <c r="BG22">
        <v>7.2542099999999997E-3</v>
      </c>
      <c r="BH22">
        <v>7.9989899999999992E-3</v>
      </c>
      <c r="BI22">
        <v>7.5790600000000003E-3</v>
      </c>
      <c r="BJ22">
        <v>7.8109800000000004E-3</v>
      </c>
      <c r="BK22">
        <v>7.5578199999999998E-3</v>
      </c>
      <c r="BL22">
        <v>7.1681100000000001E-3</v>
      </c>
      <c r="BM22">
        <v>7.1979599999999998E-3</v>
      </c>
      <c r="BN22">
        <v>6.9432699999999997E-3</v>
      </c>
      <c r="BO22">
        <v>7.43175E-3</v>
      </c>
      <c r="BP22">
        <v>7.3968699999999998E-3</v>
      </c>
      <c r="BQ22">
        <v>7.4982099999999999E-3</v>
      </c>
      <c r="BR22">
        <v>7.3984000000000003E-3</v>
      </c>
      <c r="BS22">
        <v>7.1517799999999999E-3</v>
      </c>
      <c r="BT22">
        <v>6.7817499999999996E-3</v>
      </c>
      <c r="BU22">
        <v>6.9397800000000004E-3</v>
      </c>
      <c r="BV22">
        <v>7.2346099999999998E-3</v>
      </c>
      <c r="BW22">
        <v>7.4041300000000001E-3</v>
      </c>
      <c r="BX22">
        <v>7.2133800000000001E-3</v>
      </c>
      <c r="BY22">
        <v>7.1469300000000001E-3</v>
      </c>
      <c r="BZ22">
        <v>7.2304099999999996E-3</v>
      </c>
      <c r="CA22">
        <v>6.9305699999999996E-3</v>
      </c>
      <c r="CB22">
        <v>7.0389700000000003E-3</v>
      </c>
      <c r="CC22">
        <v>6.9916900000000001E-3</v>
      </c>
      <c r="CD22">
        <v>6.9832399999999999E-3</v>
      </c>
      <c r="CE22">
        <v>7.1647999999999998E-3</v>
      </c>
      <c r="CF22">
        <v>6.9764099999999997E-3</v>
      </c>
      <c r="CG22">
        <v>7.1385900000000002E-3</v>
      </c>
      <c r="CH22">
        <v>6.76036E-3</v>
      </c>
      <c r="CI22">
        <v>6.7387100000000002E-3</v>
      </c>
      <c r="CJ22">
        <v>7.0668500000000004E-3</v>
      </c>
      <c r="CK22">
        <v>6.8400300000000004E-3</v>
      </c>
      <c r="CL22">
        <v>6.93124E-3</v>
      </c>
      <c r="CM22">
        <v>6.7733200000000002E-3</v>
      </c>
      <c r="CN22">
        <v>6.4748000000000002E-3</v>
      </c>
      <c r="CO22">
        <v>7.0070899999999997E-3</v>
      </c>
      <c r="CP22">
        <v>6.7363700000000002E-3</v>
      </c>
      <c r="CQ22">
        <v>6.6874600000000001E-3</v>
      </c>
      <c r="CR22">
        <v>6.71771E-3</v>
      </c>
      <c r="CS22">
        <v>6.8228500000000001E-3</v>
      </c>
      <c r="CT22">
        <v>6.7456699999999996E-3</v>
      </c>
      <c r="CU22">
        <v>6.8481499999999999E-3</v>
      </c>
      <c r="CV22">
        <v>6.8631300000000003E-3</v>
      </c>
      <c r="CW22">
        <v>6.7076100000000001E-3</v>
      </c>
      <c r="CX22">
        <v>6.66981E-3</v>
      </c>
      <c r="CY22">
        <v>6.6237199999999996E-3</v>
      </c>
      <c r="DA22" t="s">
        <v>1637</v>
      </c>
      <c r="DB22">
        <v>51.200690770000001</v>
      </c>
      <c r="DC22">
        <v>18.178842419999999</v>
      </c>
      <c r="DD22">
        <v>15.926440879999999</v>
      </c>
      <c r="DE22">
        <v>25.544440219999998</v>
      </c>
      <c r="DF22">
        <v>11.9227205</v>
      </c>
      <c r="DG22">
        <v>55.774755460000002</v>
      </c>
      <c r="DH22">
        <v>90.298592929999998</v>
      </c>
      <c r="DI22">
        <v>36.773416230000002</v>
      </c>
      <c r="DJ22">
        <v>67.669980390000006</v>
      </c>
      <c r="DK22">
        <v>71.791282629999998</v>
      </c>
      <c r="DL22">
        <v>54.951550730000001</v>
      </c>
      <c r="DM22">
        <v>53.108029969999997</v>
      </c>
      <c r="DN22">
        <v>138.42241379999999</v>
      </c>
      <c r="DO22">
        <v>64.872863440000003</v>
      </c>
      <c r="DP22">
        <v>69.638944969999997</v>
      </c>
      <c r="DQ22">
        <v>39.013391910000003</v>
      </c>
    </row>
    <row r="23" spans="1:121" x14ac:dyDescent="0.2">
      <c r="A23" t="s">
        <v>706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4.4117233316712002E-4</v>
      </c>
      <c r="K23">
        <v>0</v>
      </c>
      <c r="L23">
        <v>0</v>
      </c>
      <c r="M23">
        <v>0</v>
      </c>
      <c r="N23">
        <v>0</v>
      </c>
      <c r="O23">
        <v>0</v>
      </c>
      <c r="P23">
        <v>5.0637496138362795E-4</v>
      </c>
      <c r="Q23">
        <v>0</v>
      </c>
      <c r="R23">
        <v>0</v>
      </c>
      <c r="S23">
        <v>0</v>
      </c>
      <c r="T23">
        <v>0</v>
      </c>
      <c r="U23">
        <v>5.4826302650718697E-4</v>
      </c>
      <c r="V23">
        <v>0</v>
      </c>
      <c r="W23">
        <v>5.0231086555301702E-4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BA23" t="s">
        <v>1279</v>
      </c>
      <c r="BB23">
        <v>8.1119999999999994E-3</v>
      </c>
      <c r="BC23">
        <v>9.0366800000000001E-3</v>
      </c>
      <c r="BD23">
        <v>8.8705299999999997E-3</v>
      </c>
      <c r="BE23">
        <v>8.8987500000000004E-3</v>
      </c>
      <c r="BF23">
        <v>8.4668E-3</v>
      </c>
      <c r="BG23">
        <v>8.9925200000000004E-3</v>
      </c>
      <c r="BH23">
        <v>8.3421599999999995E-3</v>
      </c>
      <c r="BI23">
        <v>8.8206099999999996E-3</v>
      </c>
      <c r="BJ23">
        <v>8.6012999999999992E-3</v>
      </c>
      <c r="BK23">
        <v>9.0419599999999999E-3</v>
      </c>
      <c r="BL23">
        <v>8.7920199999999993E-3</v>
      </c>
      <c r="BM23">
        <v>8.7379099999999998E-3</v>
      </c>
      <c r="BN23">
        <v>8.3989800000000003E-3</v>
      </c>
      <c r="BO23">
        <v>8.2355299999999996E-3</v>
      </c>
      <c r="BP23">
        <v>8.9446500000000002E-3</v>
      </c>
      <c r="BQ23">
        <v>9.0394700000000008E-3</v>
      </c>
      <c r="BR23">
        <v>8.2589199999999995E-3</v>
      </c>
      <c r="BS23">
        <v>8.67302E-3</v>
      </c>
      <c r="BT23">
        <v>8.5813E-3</v>
      </c>
      <c r="BU23">
        <v>8.1788999999999994E-3</v>
      </c>
      <c r="BV23">
        <v>9.2030600000000008E-3</v>
      </c>
      <c r="BW23">
        <v>8.8403500000000003E-3</v>
      </c>
      <c r="BX23">
        <v>8.5513399999999993E-3</v>
      </c>
      <c r="BY23">
        <v>9.1410599999999995E-3</v>
      </c>
      <c r="BZ23">
        <v>8.4061499999999994E-3</v>
      </c>
      <c r="CA23">
        <v>9.6222100000000008E-3</v>
      </c>
      <c r="CB23">
        <v>9.4680300000000005E-3</v>
      </c>
      <c r="CC23">
        <v>9.4399500000000008E-3</v>
      </c>
      <c r="CD23">
        <v>9.1946800000000002E-3</v>
      </c>
      <c r="CE23">
        <v>9.9257500000000005E-3</v>
      </c>
      <c r="CF23">
        <v>9.4285199999999993E-3</v>
      </c>
      <c r="CG23">
        <v>9.8452100000000001E-3</v>
      </c>
      <c r="CH23">
        <v>9.6962799999999998E-3</v>
      </c>
      <c r="CI23">
        <v>9.5588099999999992E-3</v>
      </c>
      <c r="CJ23">
        <v>9.2989700000000002E-3</v>
      </c>
      <c r="CK23">
        <v>9.6646300000000004E-3</v>
      </c>
      <c r="CL23">
        <v>9.8435399999999996E-3</v>
      </c>
      <c r="CM23">
        <v>9.3302300000000001E-3</v>
      </c>
      <c r="CN23">
        <v>8.9184399999999997E-3</v>
      </c>
      <c r="CO23">
        <v>1.01358E-2</v>
      </c>
      <c r="CP23">
        <v>9.3177899999999994E-3</v>
      </c>
      <c r="CQ23">
        <v>9.3044300000000007E-3</v>
      </c>
      <c r="CR23">
        <v>9.1882400000000003E-3</v>
      </c>
      <c r="CS23">
        <v>9.7706200000000007E-3</v>
      </c>
      <c r="CT23">
        <v>9.3592899999999993E-3</v>
      </c>
      <c r="CU23">
        <v>9.4916800000000006E-3</v>
      </c>
      <c r="CV23">
        <v>9.9154599999999992E-3</v>
      </c>
      <c r="CW23">
        <v>8.6698799999999996E-3</v>
      </c>
      <c r="CX23">
        <v>9.7387700000000008E-3</v>
      </c>
      <c r="CY23">
        <v>9.59548E-3</v>
      </c>
      <c r="DA23" t="s">
        <v>1636</v>
      </c>
      <c r="DB23">
        <v>6463.674422</v>
      </c>
      <c r="DC23">
        <v>5398.6210199999996</v>
      </c>
      <c r="DD23">
        <v>2745.831052</v>
      </c>
      <c r="DE23">
        <v>5248.3079630000002</v>
      </c>
      <c r="DF23">
        <v>3207.5063270000001</v>
      </c>
      <c r="DG23">
        <v>4886.6343969999998</v>
      </c>
      <c r="DH23">
        <v>4022.776985</v>
      </c>
      <c r="DI23">
        <v>4578.0103689999996</v>
      </c>
      <c r="DJ23">
        <v>2041.8847049999999</v>
      </c>
      <c r="DK23">
        <v>2063.2014800000002</v>
      </c>
      <c r="DL23">
        <v>3046.9662539999999</v>
      </c>
      <c r="DM23">
        <v>1584.0083</v>
      </c>
      <c r="DN23">
        <v>2451.4360310000002</v>
      </c>
      <c r="DO23">
        <v>3319.1799380000002</v>
      </c>
      <c r="DP23">
        <v>2017.6264530000001</v>
      </c>
      <c r="DQ23">
        <v>2675.7196410000001</v>
      </c>
    </row>
    <row r="24" spans="1:121" x14ac:dyDescent="0.2">
      <c r="A24" t="s">
        <v>707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1.61703328267134E-3</v>
      </c>
      <c r="K24">
        <v>9.1515454382172902E-4</v>
      </c>
      <c r="L24">
        <v>0</v>
      </c>
      <c r="M24">
        <v>0</v>
      </c>
      <c r="N24">
        <v>0</v>
      </c>
      <c r="O24">
        <v>0</v>
      </c>
      <c r="P24">
        <v>8.3532583401260099E-4</v>
      </c>
      <c r="Q24">
        <v>0</v>
      </c>
      <c r="R24">
        <v>4.5406515622811798E-4</v>
      </c>
      <c r="S24">
        <v>0</v>
      </c>
      <c r="T24">
        <v>0</v>
      </c>
      <c r="U24">
        <v>2.0038133592497698E-3</v>
      </c>
      <c r="V24">
        <v>0</v>
      </c>
      <c r="W24">
        <v>1.27589134356377E-3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BA24" t="s">
        <v>1280</v>
      </c>
      <c r="BB24">
        <v>0</v>
      </c>
      <c r="BC24">
        <v>0</v>
      </c>
      <c r="BD24">
        <v>0</v>
      </c>
      <c r="BE24">
        <v>9.40966E-4</v>
      </c>
      <c r="BF24">
        <v>1.4310099999999999E-3</v>
      </c>
      <c r="BG24">
        <v>0</v>
      </c>
      <c r="BH24">
        <v>0</v>
      </c>
      <c r="BI24">
        <v>1.24996E-3</v>
      </c>
      <c r="BJ24">
        <v>1.2574800000000001E-3</v>
      </c>
      <c r="BK24">
        <v>0</v>
      </c>
      <c r="BL24">
        <v>0</v>
      </c>
      <c r="BM24">
        <v>1.25925E-3</v>
      </c>
      <c r="BN24">
        <v>1.2643800000000001E-3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1.30982E-3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1.8095800000000001E-3</v>
      </c>
      <c r="CF24">
        <v>1.6933E-3</v>
      </c>
      <c r="CG24">
        <v>1.7373899999999999E-3</v>
      </c>
      <c r="CH24">
        <v>0</v>
      </c>
      <c r="CI24">
        <v>0</v>
      </c>
      <c r="CJ24">
        <v>1.71211E-3</v>
      </c>
      <c r="CK24">
        <v>0</v>
      </c>
      <c r="CL24">
        <v>1.85893E-3</v>
      </c>
      <c r="CM24">
        <v>0</v>
      </c>
      <c r="CN24">
        <v>1.7182300000000001E-3</v>
      </c>
      <c r="CO24">
        <v>1.8512100000000001E-3</v>
      </c>
      <c r="CP24">
        <v>1.5828800000000001E-3</v>
      </c>
      <c r="CQ24">
        <v>0</v>
      </c>
      <c r="CR24">
        <v>1.5234300000000001E-3</v>
      </c>
      <c r="CS24">
        <v>0</v>
      </c>
      <c r="CT24">
        <v>0</v>
      </c>
      <c r="CU24">
        <v>0</v>
      </c>
      <c r="CV24">
        <v>1.5385500000000001E-3</v>
      </c>
      <c r="CW24">
        <v>0</v>
      </c>
      <c r="CX24">
        <v>0</v>
      </c>
      <c r="CY24">
        <v>0</v>
      </c>
      <c r="DA24" t="s">
        <v>1635</v>
      </c>
      <c r="DB24">
        <v>997.06069620000005</v>
      </c>
      <c r="DC24">
        <v>66.922147150000001</v>
      </c>
      <c r="DD24">
        <v>55.411709469999998</v>
      </c>
      <c r="DE24">
        <v>95.787342839999994</v>
      </c>
      <c r="DF24">
        <v>51.94541692</v>
      </c>
      <c r="DG24">
        <v>216.16528360000001</v>
      </c>
      <c r="DH24">
        <v>94.878300289999999</v>
      </c>
      <c r="DI24">
        <v>219.01254990000001</v>
      </c>
      <c r="DJ24">
        <v>93.396119299999995</v>
      </c>
      <c r="DK24">
        <v>84.432570049999995</v>
      </c>
      <c r="DL24">
        <v>71.976182499999993</v>
      </c>
      <c r="DM24">
        <v>47.690509910000003</v>
      </c>
      <c r="DN24">
        <v>115.4381825</v>
      </c>
      <c r="DO24">
        <v>88.758348029999993</v>
      </c>
      <c r="DP24">
        <v>52.178207759999999</v>
      </c>
      <c r="DQ24">
        <v>55.863620849999997</v>
      </c>
    </row>
    <row r="25" spans="1:121" x14ac:dyDescent="0.2">
      <c r="A25" t="s">
        <v>708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5.6000625943368996E-4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5.8149912249625996E-4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BA25" t="s">
        <v>1281</v>
      </c>
      <c r="BB25">
        <v>5.1086600000000001E-3</v>
      </c>
      <c r="BC25">
        <v>5.0193399999999997E-3</v>
      </c>
      <c r="BD25">
        <v>5.1290399999999996E-3</v>
      </c>
      <c r="BE25">
        <v>4.72472E-3</v>
      </c>
      <c r="BF25">
        <v>5.0134799999999998E-3</v>
      </c>
      <c r="BG25">
        <v>5.3847499999999998E-3</v>
      </c>
      <c r="BH25">
        <v>5.2202100000000003E-3</v>
      </c>
      <c r="BI25">
        <v>5.3130399999999998E-3</v>
      </c>
      <c r="BJ25">
        <v>5.2231600000000001E-3</v>
      </c>
      <c r="BK25">
        <v>5.2327800000000002E-3</v>
      </c>
      <c r="BL25">
        <v>5.1720999999999998E-3</v>
      </c>
      <c r="BM25">
        <v>4.9651000000000001E-3</v>
      </c>
      <c r="BN25">
        <v>4.8812600000000001E-3</v>
      </c>
      <c r="BO25">
        <v>5.0439500000000002E-3</v>
      </c>
      <c r="BP25">
        <v>5.2313000000000004E-3</v>
      </c>
      <c r="BQ25">
        <v>5.3276900000000004E-3</v>
      </c>
      <c r="BR25">
        <v>5.1584400000000002E-3</v>
      </c>
      <c r="BS25">
        <v>5.0416000000000002E-3</v>
      </c>
      <c r="BT25">
        <v>4.9536399999999996E-3</v>
      </c>
      <c r="BU25">
        <v>4.84725E-3</v>
      </c>
      <c r="BV25">
        <v>5.18813E-3</v>
      </c>
      <c r="BW25">
        <v>5.1681599999999998E-3</v>
      </c>
      <c r="BX25">
        <v>5.3589700000000002E-3</v>
      </c>
      <c r="BY25">
        <v>5.2671300000000001E-3</v>
      </c>
      <c r="BZ25">
        <v>4.9538000000000004E-3</v>
      </c>
      <c r="CA25">
        <v>5.35799E-3</v>
      </c>
      <c r="CB25">
        <v>5.1449699999999996E-3</v>
      </c>
      <c r="CC25">
        <v>5.15731E-3</v>
      </c>
      <c r="CD25">
        <v>5.0458899999999999E-3</v>
      </c>
      <c r="CE25">
        <v>5.3655400000000002E-3</v>
      </c>
      <c r="CF25">
        <v>4.9420599999999999E-3</v>
      </c>
      <c r="CG25">
        <v>5.0061899999999998E-3</v>
      </c>
      <c r="CH25">
        <v>4.9359599999999997E-3</v>
      </c>
      <c r="CI25">
        <v>4.9934799999999998E-3</v>
      </c>
      <c r="CJ25">
        <v>5.1327500000000002E-3</v>
      </c>
      <c r="CK25">
        <v>5.1736000000000004E-3</v>
      </c>
      <c r="CL25">
        <v>4.9423799999999997E-3</v>
      </c>
      <c r="CM25">
        <v>4.8572600000000004E-3</v>
      </c>
      <c r="CN25">
        <v>4.7289200000000002E-3</v>
      </c>
      <c r="CO25">
        <v>5.0724899999999998E-3</v>
      </c>
      <c r="CP25">
        <v>5.0137100000000002E-3</v>
      </c>
      <c r="CQ25">
        <v>4.8630799999999997E-3</v>
      </c>
      <c r="CR25">
        <v>4.8182199999999998E-3</v>
      </c>
      <c r="CS25">
        <v>5.1097E-3</v>
      </c>
      <c r="CT25">
        <v>5.0411700000000002E-3</v>
      </c>
      <c r="CU25">
        <v>5.0004699999999999E-3</v>
      </c>
      <c r="CV25">
        <v>5.0497399999999996E-3</v>
      </c>
      <c r="CW25">
        <v>4.2815300000000004E-3</v>
      </c>
      <c r="CX25">
        <v>5.0747199999999996E-3</v>
      </c>
      <c r="CY25">
        <v>4.7974699999999999E-3</v>
      </c>
      <c r="DA25" t="s">
        <v>1634</v>
      </c>
      <c r="DB25">
        <v>14.009571449999999</v>
      </c>
      <c r="DC25">
        <v>16.132809949999999</v>
      </c>
      <c r="DD25">
        <v>19.339941620000001</v>
      </c>
      <c r="DE25">
        <v>21.00360379</v>
      </c>
      <c r="DF25">
        <v>25.614664619999999</v>
      </c>
      <c r="DG25">
        <v>35.725377399999999</v>
      </c>
      <c r="DH25">
        <v>39.161113659999998</v>
      </c>
      <c r="DI25">
        <v>24.076517890000002</v>
      </c>
      <c r="DJ25">
        <v>14.90339545</v>
      </c>
      <c r="DK25">
        <v>23.20527624</v>
      </c>
      <c r="DL25">
        <v>22.470584500000001</v>
      </c>
      <c r="DM25">
        <v>11.563212630000001</v>
      </c>
      <c r="DN25">
        <v>23.851543079999999</v>
      </c>
      <c r="DO25">
        <v>24.251456309999998</v>
      </c>
      <c r="DP25">
        <v>29.673046769999999</v>
      </c>
      <c r="DQ25">
        <v>26.242236330000001</v>
      </c>
    </row>
    <row r="26" spans="1:121" x14ac:dyDescent="0.2">
      <c r="A26" t="s">
        <v>709</v>
      </c>
      <c r="B26">
        <v>5.7420515533453402E-4</v>
      </c>
      <c r="C26">
        <v>4.5711850044045601E-4</v>
      </c>
      <c r="D26">
        <v>5.7537661129467303E-4</v>
      </c>
      <c r="E26">
        <v>0</v>
      </c>
      <c r="F26">
        <v>4.5999437941222102E-4</v>
      </c>
      <c r="G26">
        <v>5.0740083964856398E-4</v>
      </c>
      <c r="H26">
        <v>5.3923884714453295E-4</v>
      </c>
      <c r="I26">
        <v>5.0969265249984101E-4</v>
      </c>
      <c r="J26">
        <v>5.1300500613869998E-4</v>
      </c>
      <c r="K26">
        <v>5.32021943461497E-4</v>
      </c>
      <c r="L26">
        <v>4.52041279495926E-4</v>
      </c>
      <c r="M26">
        <v>4.1927459755899E-4</v>
      </c>
      <c r="N26">
        <v>3.6500970936399199E-4</v>
      </c>
      <c r="O26">
        <v>5.5699348727458601E-4</v>
      </c>
      <c r="P26">
        <v>6.23555674246434E-4</v>
      </c>
      <c r="Q26">
        <v>4.9110406389996E-4</v>
      </c>
      <c r="R26">
        <v>5.2620634927370705E-4</v>
      </c>
      <c r="S26">
        <v>3.4757528904904298E-4</v>
      </c>
      <c r="T26">
        <v>4.8000984757861698E-4</v>
      </c>
      <c r="U26">
        <v>5.0975360321160604E-4</v>
      </c>
      <c r="V26">
        <v>4.8523784247697898E-4</v>
      </c>
      <c r="W26">
        <v>4.47042173636109E-4</v>
      </c>
      <c r="X26">
        <v>7.1010262592318698E-4</v>
      </c>
      <c r="Y26">
        <v>4.8378186608990002E-4</v>
      </c>
      <c r="Z26">
        <v>6.25026830076403E-4</v>
      </c>
      <c r="AA26">
        <v>6.5562778556650702E-4</v>
      </c>
      <c r="AB26">
        <v>6.4527717549070398E-4</v>
      </c>
      <c r="AC26">
        <v>8.0933185936662001E-4</v>
      </c>
      <c r="AD26">
        <v>6.1169987192743395E-4</v>
      </c>
      <c r="AE26">
        <v>4.3028375106147701E-4</v>
      </c>
      <c r="AF26">
        <v>4.7625634222554699E-4</v>
      </c>
      <c r="AG26">
        <v>4.6457714534957101E-4</v>
      </c>
      <c r="AH26">
        <v>6.1105644686930102E-4</v>
      </c>
      <c r="AI26">
        <v>5.8355114980485501E-4</v>
      </c>
      <c r="AJ26">
        <v>6.5011788397609303E-4</v>
      </c>
      <c r="AK26">
        <v>5.9757644613588805E-4</v>
      </c>
      <c r="AL26">
        <v>3.8569483876053998E-4</v>
      </c>
      <c r="AM26">
        <v>4.7364586457740503E-4</v>
      </c>
      <c r="AN26">
        <v>7.3552843274668901E-4</v>
      </c>
      <c r="AO26">
        <v>4.0921120721809401E-4</v>
      </c>
      <c r="AP26">
        <v>4.9140559499557298E-4</v>
      </c>
      <c r="AQ26">
        <v>8.8050419281097405E-4</v>
      </c>
      <c r="AR26">
        <v>7.53995761755879E-4</v>
      </c>
      <c r="AS26">
        <v>4.3464614004932301E-4</v>
      </c>
      <c r="AT26">
        <v>5.00383889433859E-4</v>
      </c>
      <c r="AU26">
        <v>6.5508143026112204E-4</v>
      </c>
      <c r="AV26">
        <v>4.7420733280525702E-4</v>
      </c>
      <c r="AW26">
        <v>7.98887539397838E-4</v>
      </c>
      <c r="AX26">
        <v>4.6831724473595697E-4</v>
      </c>
      <c r="AY26">
        <v>5.4436946569981503E-4</v>
      </c>
      <c r="BA26" t="s">
        <v>1282</v>
      </c>
      <c r="BB26">
        <v>6.49747E-3</v>
      </c>
      <c r="BC26">
        <v>6.5265200000000001E-3</v>
      </c>
      <c r="BD26">
        <v>6.4438000000000004E-3</v>
      </c>
      <c r="BE26">
        <v>6.4066599999999998E-3</v>
      </c>
      <c r="BF26">
        <v>6.5112800000000004E-3</v>
      </c>
      <c r="BG26">
        <v>6.6299999999999996E-3</v>
      </c>
      <c r="BH26">
        <v>6.4335299999999998E-3</v>
      </c>
      <c r="BI26">
        <v>6.5506100000000001E-3</v>
      </c>
      <c r="BJ26">
        <v>6.4605000000000001E-3</v>
      </c>
      <c r="BK26">
        <v>6.3564299999999997E-3</v>
      </c>
      <c r="BL26">
        <v>6.5297200000000001E-3</v>
      </c>
      <c r="BM26">
        <v>6.3545099999999998E-3</v>
      </c>
      <c r="BN26">
        <v>6.3670000000000003E-3</v>
      </c>
      <c r="BO26">
        <v>6.52201E-3</v>
      </c>
      <c r="BP26">
        <v>6.1366499999999996E-3</v>
      </c>
      <c r="BQ26">
        <v>6.4021299999999998E-3</v>
      </c>
      <c r="BR26">
        <v>6.4177000000000001E-3</v>
      </c>
      <c r="BS26">
        <v>6.4409100000000002E-3</v>
      </c>
      <c r="BT26">
        <v>6.19559E-3</v>
      </c>
      <c r="BU26">
        <v>6.4485200000000001E-3</v>
      </c>
      <c r="BV26">
        <v>6.3488299999999998E-3</v>
      </c>
      <c r="BW26">
        <v>6.3691099999999999E-3</v>
      </c>
      <c r="BX26">
        <v>6.0748099999999999E-3</v>
      </c>
      <c r="BY26">
        <v>6.2836400000000001E-3</v>
      </c>
      <c r="BZ26">
        <v>6.3133499999999997E-3</v>
      </c>
      <c r="CA26">
        <v>6.6572200000000002E-3</v>
      </c>
      <c r="CB26">
        <v>6.4576299999999998E-3</v>
      </c>
      <c r="CC26">
        <v>6.4263999999999996E-3</v>
      </c>
      <c r="CD26">
        <v>6.5396899999999999E-3</v>
      </c>
      <c r="CE26">
        <v>6.2800900000000003E-3</v>
      </c>
      <c r="CF26">
        <v>6.2940000000000001E-3</v>
      </c>
      <c r="CG26">
        <v>6.4415599999999998E-3</v>
      </c>
      <c r="CH26">
        <v>6.14914E-3</v>
      </c>
      <c r="CI26">
        <v>6.2808300000000003E-3</v>
      </c>
      <c r="CJ26">
        <v>6.27927E-3</v>
      </c>
      <c r="CK26">
        <v>6.6521200000000001E-3</v>
      </c>
      <c r="CL26">
        <v>6.0895699999999999E-3</v>
      </c>
      <c r="CM26">
        <v>6.2617799999999998E-3</v>
      </c>
      <c r="CN26">
        <v>6.2788699999999998E-3</v>
      </c>
      <c r="CO26">
        <v>6.4450699999999998E-3</v>
      </c>
      <c r="CP26">
        <v>6.4029600000000001E-3</v>
      </c>
      <c r="CQ26">
        <v>6.2816E-3</v>
      </c>
      <c r="CR26">
        <v>6.4246299999999998E-3</v>
      </c>
      <c r="CS26">
        <v>6.2985999999999997E-3</v>
      </c>
      <c r="CT26">
        <v>6.5863099999999997E-3</v>
      </c>
      <c r="CU26">
        <v>6.5780999999999999E-3</v>
      </c>
      <c r="CV26">
        <v>6.5333600000000002E-3</v>
      </c>
      <c r="CW26">
        <v>6.1355799999999999E-3</v>
      </c>
      <c r="CX26">
        <v>6.4232400000000002E-3</v>
      </c>
      <c r="CY26">
        <v>6.3748099999999999E-3</v>
      </c>
      <c r="DA26" t="s">
        <v>1633</v>
      </c>
      <c r="DB26">
        <v>4.6537833309999996</v>
      </c>
      <c r="DC26">
        <v>3.0274564050000001</v>
      </c>
      <c r="DD26">
        <v>3.2397453610000002</v>
      </c>
      <c r="DE26">
        <v>3.3031051379999998</v>
      </c>
      <c r="DF26">
        <v>3.7808344169999999</v>
      </c>
      <c r="DG26">
        <v>4.7257819339999996</v>
      </c>
      <c r="DH26">
        <v>3.3595555849999998</v>
      </c>
      <c r="DI26">
        <v>3.7099438579999999</v>
      </c>
      <c r="DJ26">
        <v>2.7164861930000002</v>
      </c>
      <c r="DK26">
        <v>3.701100576</v>
      </c>
      <c r="DL26">
        <v>2.6817632059999998</v>
      </c>
      <c r="DM26">
        <v>3.346933017</v>
      </c>
      <c r="DN26">
        <v>2.7329829409999999</v>
      </c>
      <c r="DO26">
        <v>5.2520964570000004</v>
      </c>
      <c r="DP26">
        <v>5.8072648969999996</v>
      </c>
      <c r="DQ26">
        <v>3.1391809940000002</v>
      </c>
    </row>
    <row r="27" spans="1:121" x14ac:dyDescent="0.2">
      <c r="A27" t="s">
        <v>710</v>
      </c>
      <c r="B27">
        <v>1.33633651152866E-3</v>
      </c>
      <c r="C27">
        <v>7.0055104618572397E-4</v>
      </c>
      <c r="D27">
        <v>7.8924682797098795E-4</v>
      </c>
      <c r="E27">
        <v>6.9433762270208104E-4</v>
      </c>
      <c r="F27">
        <v>1.49714582043268E-3</v>
      </c>
      <c r="G27">
        <v>7.1532546589235697E-4</v>
      </c>
      <c r="H27">
        <v>1.1624575147459999E-3</v>
      </c>
      <c r="I27">
        <v>1.11612866700635E-3</v>
      </c>
      <c r="J27">
        <v>1.13076599369428E-3</v>
      </c>
      <c r="K27">
        <v>1.1050626391255699E-3</v>
      </c>
      <c r="L27">
        <v>9.4246488832684498E-4</v>
      </c>
      <c r="M27">
        <v>8.0255174937152196E-4</v>
      </c>
      <c r="N27">
        <v>1.08538187654108E-3</v>
      </c>
      <c r="O27">
        <v>1.4358879036084999E-3</v>
      </c>
      <c r="P27">
        <v>1.17474582989107E-3</v>
      </c>
      <c r="Q27">
        <v>7.9520868326572497E-4</v>
      </c>
      <c r="R27">
        <v>1.07408536788674E-3</v>
      </c>
      <c r="S27">
        <v>1.0273169078062899E-3</v>
      </c>
      <c r="T27">
        <v>7.8536227778308403E-4</v>
      </c>
      <c r="U27">
        <v>3.5125622767512099E-3</v>
      </c>
      <c r="V27">
        <v>1.38292785105939E-3</v>
      </c>
      <c r="W27">
        <v>1.2655624404842201E-3</v>
      </c>
      <c r="X27">
        <v>8.4550583618405296E-4</v>
      </c>
      <c r="Y27">
        <v>7.6197896152483703E-4</v>
      </c>
      <c r="Z27">
        <v>1.3181751205509501E-3</v>
      </c>
      <c r="AA27">
        <v>8.1429078535495605E-4</v>
      </c>
      <c r="AB27">
        <v>8.0787340308796597E-4</v>
      </c>
      <c r="AC27">
        <v>1.0252419953351299E-3</v>
      </c>
      <c r="AD27">
        <v>8.0222750832426905E-4</v>
      </c>
      <c r="AE27">
        <v>5.2561913192462396E-4</v>
      </c>
      <c r="AF27">
        <v>5.6899272569520796E-4</v>
      </c>
      <c r="AG27">
        <v>5.32078231176464E-4</v>
      </c>
      <c r="AH27">
        <v>7.3637719850171005E-4</v>
      </c>
      <c r="AI27">
        <v>7.6551128031847999E-4</v>
      </c>
      <c r="AJ27">
        <v>7.9547936259165904E-4</v>
      </c>
      <c r="AK27">
        <v>7.1563379818415703E-4</v>
      </c>
      <c r="AL27">
        <v>4.3074488215813299E-4</v>
      </c>
      <c r="AM27">
        <v>6.1945833115185402E-4</v>
      </c>
      <c r="AN27">
        <v>8.0418466193931803E-4</v>
      </c>
      <c r="AO27">
        <v>5.1200349611259103E-4</v>
      </c>
      <c r="AP27">
        <v>6.0109688444015498E-4</v>
      </c>
      <c r="AQ27">
        <v>1.0111844004866901E-3</v>
      </c>
      <c r="AR27">
        <v>8.2011182475562599E-4</v>
      </c>
      <c r="AS27">
        <v>5.3389133846498704E-4</v>
      </c>
      <c r="AT27">
        <v>5.4214487671844897E-4</v>
      </c>
      <c r="AU27">
        <v>7.1885186979354899E-4</v>
      </c>
      <c r="AV27">
        <v>5.4502645421762098E-4</v>
      </c>
      <c r="AW27">
        <v>8.2092030520289404E-4</v>
      </c>
      <c r="AX27">
        <v>5.2147914662834698E-4</v>
      </c>
      <c r="AY27">
        <v>6.1472680572113099E-4</v>
      </c>
      <c r="BA27" t="s">
        <v>1283</v>
      </c>
      <c r="BB27">
        <v>2.0525600000000001E-3</v>
      </c>
      <c r="BC27">
        <v>2.0269900000000002E-3</v>
      </c>
      <c r="BD27">
        <v>1.9833699999999999E-3</v>
      </c>
      <c r="BE27">
        <v>2.0647E-3</v>
      </c>
      <c r="BF27">
        <v>2.0126300000000001E-3</v>
      </c>
      <c r="BG27">
        <v>2.13635E-3</v>
      </c>
      <c r="BH27">
        <v>2.1257099999999998E-3</v>
      </c>
      <c r="BI27">
        <v>2.1400299999999998E-3</v>
      </c>
      <c r="BJ27">
        <v>2.13606E-3</v>
      </c>
      <c r="BK27">
        <v>2.12634E-3</v>
      </c>
      <c r="BL27">
        <v>2.0509199999999999E-3</v>
      </c>
      <c r="BM27">
        <v>2.1267E-3</v>
      </c>
      <c r="BN27">
        <v>2.02717E-3</v>
      </c>
      <c r="BO27">
        <v>1.9321200000000001E-3</v>
      </c>
      <c r="BP27">
        <v>1.9275E-3</v>
      </c>
      <c r="BQ27">
        <v>2.3875300000000001E-3</v>
      </c>
      <c r="BR27">
        <v>1.98402E-3</v>
      </c>
      <c r="BS27">
        <v>2.1177100000000001E-3</v>
      </c>
      <c r="BT27">
        <v>1.94487E-3</v>
      </c>
      <c r="BU27">
        <v>1.9204999999999999E-3</v>
      </c>
      <c r="BV27">
        <v>2.1003200000000001E-3</v>
      </c>
      <c r="BW27">
        <v>2.0874999999999999E-3</v>
      </c>
      <c r="BX27">
        <v>2.17447E-3</v>
      </c>
      <c r="BY27">
        <v>2.1740499999999999E-3</v>
      </c>
      <c r="BZ27">
        <v>1.9553700000000001E-3</v>
      </c>
      <c r="CA27">
        <v>1.89244E-3</v>
      </c>
      <c r="CB27">
        <v>1.9828200000000002E-3</v>
      </c>
      <c r="CC27">
        <v>1.6877800000000001E-3</v>
      </c>
      <c r="CD27">
        <v>2.0075200000000001E-3</v>
      </c>
      <c r="CE27">
        <v>2.22572E-3</v>
      </c>
      <c r="CF27">
        <v>1.86013E-3</v>
      </c>
      <c r="CG27">
        <v>1.94403E-3</v>
      </c>
      <c r="CH27">
        <v>1.90351E-3</v>
      </c>
      <c r="CI27">
        <v>1.8740899999999999E-3</v>
      </c>
      <c r="CJ27">
        <v>1.9199600000000001E-3</v>
      </c>
      <c r="CK27">
        <v>1.88813E-3</v>
      </c>
      <c r="CL27">
        <v>2.0366E-3</v>
      </c>
      <c r="CM27">
        <v>1.87598E-3</v>
      </c>
      <c r="CN27">
        <v>1.5793000000000001E-3</v>
      </c>
      <c r="CO27">
        <v>2.0743100000000002E-3</v>
      </c>
      <c r="CP27">
        <v>1.8825199999999999E-3</v>
      </c>
      <c r="CQ27">
        <v>1.4777600000000001E-3</v>
      </c>
      <c r="CR27">
        <v>1.5193400000000001E-3</v>
      </c>
      <c r="CS27">
        <v>2.2932400000000002E-3</v>
      </c>
      <c r="CT27">
        <v>1.79419E-3</v>
      </c>
      <c r="CU27">
        <v>1.7395900000000001E-3</v>
      </c>
      <c r="CV27">
        <v>2.0168999999999999E-3</v>
      </c>
      <c r="CW27">
        <v>1.3732900000000001E-3</v>
      </c>
      <c r="CX27">
        <v>2.0073999999999999E-3</v>
      </c>
      <c r="CY27">
        <v>1.9975700000000002E-3</v>
      </c>
      <c r="DA27" t="s">
        <v>1632</v>
      </c>
      <c r="DB27">
        <v>6.0267337239999996</v>
      </c>
      <c r="DC27">
        <v>5.6852897960000002</v>
      </c>
      <c r="DD27">
        <v>5.1070527290000003</v>
      </c>
      <c r="DE27">
        <v>4.0608705120000002</v>
      </c>
      <c r="DF27">
        <v>4.5367449119999996</v>
      </c>
      <c r="DG27">
        <v>4.6830407159999998</v>
      </c>
      <c r="DH27">
        <v>7.5192161019999997</v>
      </c>
      <c r="DI27">
        <v>5.4461053899999996</v>
      </c>
      <c r="DJ27">
        <v>2.756092609</v>
      </c>
      <c r="DK27">
        <v>5.6662904950000001</v>
      </c>
      <c r="DL27">
        <v>4.0144473659999997</v>
      </c>
      <c r="DM27">
        <v>2.82378668</v>
      </c>
      <c r="DN27">
        <v>7.1281138569999998</v>
      </c>
      <c r="DO27">
        <v>3.4735156300000001</v>
      </c>
      <c r="DP27">
        <v>4.4286751510000002</v>
      </c>
      <c r="DQ27">
        <v>3.1872033069999999</v>
      </c>
    </row>
    <row r="28" spans="1:121" x14ac:dyDescent="0.2">
      <c r="A28" t="s">
        <v>711</v>
      </c>
      <c r="B28">
        <v>9.1157861235988298E-4</v>
      </c>
      <c r="C28">
        <v>8.48154384054471E-4</v>
      </c>
      <c r="D28">
        <v>1.0299140221504801E-3</v>
      </c>
      <c r="E28">
        <v>3.9388897582734602E-4</v>
      </c>
      <c r="F28">
        <v>8.19132223119619E-4</v>
      </c>
      <c r="G28">
        <v>8.7306759151156699E-4</v>
      </c>
      <c r="H28">
        <v>9.6492966118486196E-4</v>
      </c>
      <c r="I28">
        <v>9.6060663582867901E-4</v>
      </c>
      <c r="J28">
        <v>8.88729792820603E-4</v>
      </c>
      <c r="K28">
        <v>8.6523384965178499E-4</v>
      </c>
      <c r="L28">
        <v>8.7284835576782998E-4</v>
      </c>
      <c r="M28">
        <v>7.9420451557524196E-4</v>
      </c>
      <c r="N28">
        <v>5.9601513006213097E-4</v>
      </c>
      <c r="O28">
        <v>8.62920385267812E-4</v>
      </c>
      <c r="P28">
        <v>1.13029797328794E-3</v>
      </c>
      <c r="Q28">
        <v>9.2725168354825297E-4</v>
      </c>
      <c r="R28">
        <v>9.0206802732635603E-4</v>
      </c>
      <c r="S28">
        <v>6.4749400281713897E-4</v>
      </c>
      <c r="T28">
        <v>8.2545002972305597E-4</v>
      </c>
      <c r="U28">
        <v>8.6427850014927303E-4</v>
      </c>
      <c r="V28">
        <v>9.4565817697994604E-4</v>
      </c>
      <c r="W28">
        <v>7.9586916360348205E-4</v>
      </c>
      <c r="X28">
        <v>1.20118651333676E-3</v>
      </c>
      <c r="Y28">
        <v>8.3837505508987096E-4</v>
      </c>
      <c r="Z28">
        <v>1.09209805976489E-3</v>
      </c>
      <c r="AA28">
        <v>1.1497240877325701E-3</v>
      </c>
      <c r="AB28">
        <v>1.18712271928995E-3</v>
      </c>
      <c r="AC28">
        <v>1.4400316693429899E-3</v>
      </c>
      <c r="AD28">
        <v>1.06125569669251E-3</v>
      </c>
      <c r="AE28">
        <v>7.4042113087474497E-4</v>
      </c>
      <c r="AF28">
        <v>8.6783179191841702E-4</v>
      </c>
      <c r="AG28">
        <v>8.1480818902517104E-4</v>
      </c>
      <c r="AH28">
        <v>1.05698160258386E-3</v>
      </c>
      <c r="AI28">
        <v>1.0729254039497601E-3</v>
      </c>
      <c r="AJ28">
        <v>1.0666813538696199E-3</v>
      </c>
      <c r="AK28">
        <v>9.9068609279058897E-4</v>
      </c>
      <c r="AL28">
        <v>6.6891929192409603E-4</v>
      </c>
      <c r="AM28">
        <v>8.7259138274418697E-4</v>
      </c>
      <c r="AN28">
        <v>1.1702648575966099E-3</v>
      </c>
      <c r="AO28">
        <v>7.0388243538231903E-4</v>
      </c>
      <c r="AP28">
        <v>9.2063856549402204E-4</v>
      </c>
      <c r="AQ28">
        <v>1.48456948476947E-3</v>
      </c>
      <c r="AR28">
        <v>1.20344866837477E-3</v>
      </c>
      <c r="AS28">
        <v>8.0860922203123797E-4</v>
      </c>
      <c r="AT28">
        <v>8.3933351458848396E-4</v>
      </c>
      <c r="AU28">
        <v>1.0872122235965299E-3</v>
      </c>
      <c r="AV28">
        <v>8.6386848982747204E-4</v>
      </c>
      <c r="AW28">
        <v>1.2226472630681401E-3</v>
      </c>
      <c r="AX28">
        <v>7.84536405038647E-4</v>
      </c>
      <c r="AY28">
        <v>9.1480904199809602E-4</v>
      </c>
      <c r="BA28" t="s">
        <v>1284</v>
      </c>
      <c r="BB28" s="16">
        <v>6.7756799999999995E-5</v>
      </c>
      <c r="BC28">
        <v>1.1721E-4</v>
      </c>
      <c r="BD28" s="16">
        <v>3.2755000000000001E-5</v>
      </c>
      <c r="BE28">
        <v>0</v>
      </c>
      <c r="BF28" s="16">
        <v>6.3132800000000006E-5</v>
      </c>
      <c r="BG28" s="16">
        <v>4.7952199999999998E-5</v>
      </c>
      <c r="BH28" s="16">
        <v>7.8469300000000004E-5</v>
      </c>
      <c r="BI28" s="16">
        <v>6.8386599999999993E-5</v>
      </c>
      <c r="BJ28" s="16">
        <v>8.8141399999999996E-5</v>
      </c>
      <c r="BK28">
        <v>0</v>
      </c>
      <c r="BL28">
        <v>0</v>
      </c>
      <c r="BM28" s="16">
        <v>7.0009400000000001E-5</v>
      </c>
      <c r="BN28" s="16">
        <v>9.3741300000000003E-5</v>
      </c>
      <c r="BO28">
        <v>0</v>
      </c>
      <c r="BP28" s="16">
        <v>3.0729799999999998E-5</v>
      </c>
      <c r="BQ28" s="16">
        <v>8.8118699999999994E-5</v>
      </c>
      <c r="BR28">
        <v>1.3477500000000001E-4</v>
      </c>
      <c r="BS28" s="16">
        <v>7.2529700000000005E-5</v>
      </c>
      <c r="BT28">
        <v>1.38753E-4</v>
      </c>
      <c r="BU28">
        <v>0</v>
      </c>
      <c r="BV28" s="16">
        <v>4.83054E-5</v>
      </c>
      <c r="BW28" s="16">
        <v>8.06582E-5</v>
      </c>
      <c r="BX28">
        <v>0</v>
      </c>
      <c r="BY28" s="16">
        <v>7.3106800000000003E-5</v>
      </c>
      <c r="BZ28">
        <v>0</v>
      </c>
      <c r="CA28" s="16">
        <v>8.6268599999999996E-5</v>
      </c>
      <c r="CB28" s="16">
        <v>6.0580800000000001E-5</v>
      </c>
      <c r="CC28">
        <v>1.00961E-4</v>
      </c>
      <c r="CD28" s="16">
        <v>5.5256500000000002E-5</v>
      </c>
      <c r="CE28" s="16">
        <v>3.5652899999999999E-5</v>
      </c>
      <c r="CF28">
        <v>0</v>
      </c>
      <c r="CG28">
        <v>0</v>
      </c>
      <c r="CH28" s="16">
        <v>5.10587E-5</v>
      </c>
      <c r="CI28">
        <v>0</v>
      </c>
      <c r="CJ28">
        <v>0</v>
      </c>
      <c r="CK28" s="16">
        <v>3.6542799999999998E-5</v>
      </c>
      <c r="CL28">
        <v>0</v>
      </c>
      <c r="CM28">
        <v>0</v>
      </c>
      <c r="CN28" s="16">
        <v>7.0719899999999994E-5</v>
      </c>
      <c r="CO28">
        <v>0</v>
      </c>
      <c r="CP28">
        <v>0</v>
      </c>
      <c r="CQ28">
        <v>0</v>
      </c>
      <c r="CR28" s="16">
        <v>6.8417700000000001E-5</v>
      </c>
      <c r="CS28" s="16">
        <v>2.1799800000000001E-5</v>
      </c>
      <c r="CT28">
        <v>0</v>
      </c>
      <c r="CU28" s="16">
        <v>7.7306700000000003E-5</v>
      </c>
      <c r="CV28">
        <v>0</v>
      </c>
      <c r="CW28" s="16">
        <v>6.5859100000000001E-5</v>
      </c>
      <c r="CX28">
        <v>0</v>
      </c>
      <c r="CY28">
        <v>0</v>
      </c>
      <c r="DA28" t="s">
        <v>1631</v>
      </c>
      <c r="DB28">
        <v>139.98795150000001</v>
      </c>
      <c r="DC28">
        <v>228.8440368</v>
      </c>
      <c r="DD28">
        <v>228.39778129999999</v>
      </c>
      <c r="DE28">
        <v>268.8853742</v>
      </c>
      <c r="DF28">
        <v>230.96956489999999</v>
      </c>
      <c r="DG28">
        <v>819.92270020000001</v>
      </c>
      <c r="DH28">
        <v>297.54123420000002</v>
      </c>
      <c r="DI28">
        <v>294.23200700000001</v>
      </c>
      <c r="DJ28">
        <v>102.1542347</v>
      </c>
      <c r="DK28">
        <v>209.8502196</v>
      </c>
      <c r="DL28">
        <v>280.0801831</v>
      </c>
      <c r="DM28">
        <v>138.17165790000001</v>
      </c>
      <c r="DN28">
        <v>74.922851489999999</v>
      </c>
      <c r="DO28">
        <v>263.30629160000001</v>
      </c>
      <c r="DP28">
        <v>69.345946319999996</v>
      </c>
      <c r="DQ28">
        <v>247.34239439999999</v>
      </c>
    </row>
    <row r="29" spans="1:121" x14ac:dyDescent="0.2">
      <c r="A29" t="s">
        <v>712</v>
      </c>
      <c r="B29">
        <v>1.0116238685638601E-3</v>
      </c>
      <c r="C29">
        <v>8.0372276704296104E-4</v>
      </c>
      <c r="D29">
        <v>8.9104163559312703E-4</v>
      </c>
      <c r="E29">
        <v>6.1489334872810502E-4</v>
      </c>
      <c r="F29">
        <v>8.5033534294845698E-4</v>
      </c>
      <c r="G29">
        <v>8.5454143536700699E-4</v>
      </c>
      <c r="H29">
        <v>9.4984072792671898E-4</v>
      </c>
      <c r="I29">
        <v>9.4195731303221299E-4</v>
      </c>
      <c r="J29">
        <v>9.3362521342784104E-4</v>
      </c>
      <c r="K29">
        <v>8.48128157243902E-4</v>
      </c>
      <c r="L29">
        <v>7.8287520319713895E-4</v>
      </c>
      <c r="M29">
        <v>7.3959969449124302E-4</v>
      </c>
      <c r="N29">
        <v>6.5508802654500704E-4</v>
      </c>
      <c r="O29">
        <v>9.09390293823745E-4</v>
      </c>
      <c r="P29">
        <v>9.7858752058468403E-4</v>
      </c>
      <c r="Q29">
        <v>8.8428238317698397E-4</v>
      </c>
      <c r="R29">
        <v>8.5417597480029299E-4</v>
      </c>
      <c r="S29">
        <v>7.1405435295952802E-4</v>
      </c>
      <c r="T29">
        <v>7.9862551169630899E-4</v>
      </c>
      <c r="U29">
        <v>8.7896766161253605E-4</v>
      </c>
      <c r="V29">
        <v>8.6490867342270796E-4</v>
      </c>
      <c r="W29">
        <v>7.7557377509628901E-4</v>
      </c>
      <c r="X29">
        <v>9.8918069009963291E-4</v>
      </c>
      <c r="Y29">
        <v>8.0071754670521999E-4</v>
      </c>
      <c r="Z29">
        <v>8.3800998484918996E-4</v>
      </c>
      <c r="AA29">
        <v>1.0365982652845299E-3</v>
      </c>
      <c r="AB29">
        <v>1.0209085128063599E-3</v>
      </c>
      <c r="AC29">
        <v>1.12875018497121E-3</v>
      </c>
      <c r="AD29">
        <v>9.63365837757839E-4</v>
      </c>
      <c r="AE29">
        <v>7.6183335545363404E-4</v>
      </c>
      <c r="AF29">
        <v>8.1596228929979304E-4</v>
      </c>
      <c r="AG29">
        <v>8.3306667945375697E-4</v>
      </c>
      <c r="AH29">
        <v>9.0409970820523405E-4</v>
      </c>
      <c r="AI29">
        <v>1.0238497372205399E-3</v>
      </c>
      <c r="AJ29">
        <v>9.8406583724638605E-4</v>
      </c>
      <c r="AK29">
        <v>9.0178748432050702E-4</v>
      </c>
      <c r="AL29">
        <v>6.8239737867829397E-4</v>
      </c>
      <c r="AM29">
        <v>8.6264220996897303E-4</v>
      </c>
      <c r="AN29">
        <v>9.3242931646894504E-4</v>
      </c>
      <c r="AO29">
        <v>7.0818992177408904E-4</v>
      </c>
      <c r="AP29">
        <v>8.6045774132403701E-4</v>
      </c>
      <c r="AQ29">
        <v>1.0961000819925701E-3</v>
      </c>
      <c r="AR29">
        <v>9.9855703396525201E-4</v>
      </c>
      <c r="AS29">
        <v>7.2535684926388103E-4</v>
      </c>
      <c r="AT29">
        <v>7.9370807773427503E-4</v>
      </c>
      <c r="AU29">
        <v>9.8426148831025503E-4</v>
      </c>
      <c r="AV29">
        <v>7.7121087282539197E-4</v>
      </c>
      <c r="AW29">
        <v>9.8097179566242199E-4</v>
      </c>
      <c r="AX29">
        <v>7.3238849037581195E-4</v>
      </c>
      <c r="AY29">
        <v>8.0191005452202901E-4</v>
      </c>
      <c r="BA29" t="s">
        <v>1285</v>
      </c>
      <c r="BB29">
        <v>8.7899099999999997E-3</v>
      </c>
      <c r="BC29">
        <v>9.6325100000000004E-3</v>
      </c>
      <c r="BD29">
        <v>9.3381499999999999E-3</v>
      </c>
      <c r="BE29">
        <v>9.6385599999999991E-3</v>
      </c>
      <c r="BF29">
        <v>9.6822699999999998E-3</v>
      </c>
      <c r="BG29">
        <v>9.5236000000000001E-3</v>
      </c>
      <c r="BH29">
        <v>9.0548799999999995E-3</v>
      </c>
      <c r="BI29">
        <v>9.1265099999999991E-3</v>
      </c>
      <c r="BJ29">
        <v>9.53209E-3</v>
      </c>
      <c r="BK29">
        <v>9.7222999999999997E-3</v>
      </c>
      <c r="BL29">
        <v>9.5556800000000004E-3</v>
      </c>
      <c r="BM29">
        <v>9.3535600000000003E-3</v>
      </c>
      <c r="BN29">
        <v>8.9873100000000001E-3</v>
      </c>
      <c r="BO29">
        <v>9.2330299999999997E-3</v>
      </c>
      <c r="BP29">
        <v>9.6100500000000002E-3</v>
      </c>
      <c r="BQ29">
        <v>9.4624800000000005E-3</v>
      </c>
      <c r="BR29">
        <v>9.0443799999999994E-3</v>
      </c>
      <c r="BS29">
        <v>9.0811299999999998E-3</v>
      </c>
      <c r="BT29">
        <v>8.9511E-3</v>
      </c>
      <c r="BU29">
        <v>9.0885800000000006E-3</v>
      </c>
      <c r="BV29">
        <v>9.9934700000000008E-3</v>
      </c>
      <c r="BW29">
        <v>9.9429500000000007E-3</v>
      </c>
      <c r="BX29">
        <v>9.3220300000000002E-3</v>
      </c>
      <c r="BY29">
        <v>9.7644199999999994E-3</v>
      </c>
      <c r="BZ29">
        <v>9.0850900000000005E-3</v>
      </c>
      <c r="CA29">
        <v>1.042E-2</v>
      </c>
      <c r="CB29">
        <v>1.05974E-2</v>
      </c>
      <c r="CC29">
        <v>9.9957199999999996E-3</v>
      </c>
      <c r="CD29">
        <v>9.9260700000000004E-3</v>
      </c>
      <c r="CE29">
        <v>1.08255E-2</v>
      </c>
      <c r="CF29">
        <v>1.00801E-2</v>
      </c>
      <c r="CG29">
        <v>9.9685999999999993E-3</v>
      </c>
      <c r="CH29">
        <v>1.0792599999999999E-2</v>
      </c>
      <c r="CI29">
        <v>9.7787099999999995E-3</v>
      </c>
      <c r="CJ29">
        <v>1.0001899999999999E-2</v>
      </c>
      <c r="CK29">
        <v>1.0224E-2</v>
      </c>
      <c r="CL29">
        <v>1.04531E-2</v>
      </c>
      <c r="CM29">
        <v>9.6807799999999999E-3</v>
      </c>
      <c r="CN29">
        <v>9.3387000000000001E-3</v>
      </c>
      <c r="CO29">
        <v>1.08348E-2</v>
      </c>
      <c r="CP29">
        <v>1.0360599999999999E-2</v>
      </c>
      <c r="CQ29">
        <v>9.8384700000000002E-3</v>
      </c>
      <c r="CR29">
        <v>9.9118599999999998E-3</v>
      </c>
      <c r="CS29">
        <v>1.02367E-2</v>
      </c>
      <c r="CT29">
        <v>9.9032500000000006E-3</v>
      </c>
      <c r="CU29">
        <v>1.0503E-2</v>
      </c>
      <c r="CV29">
        <v>1.0480700000000001E-2</v>
      </c>
      <c r="CW29">
        <v>9.4527199999999995E-3</v>
      </c>
      <c r="CX29">
        <v>1.0163800000000001E-2</v>
      </c>
      <c r="CY29">
        <v>1.0123500000000001E-2</v>
      </c>
      <c r="DA29" t="s">
        <v>1630</v>
      </c>
      <c r="DB29">
        <v>847.27411810000001</v>
      </c>
      <c r="DC29">
        <v>605.25650270000006</v>
      </c>
      <c r="DD29">
        <v>743.40425019999998</v>
      </c>
      <c r="DE29">
        <v>800.8733727</v>
      </c>
      <c r="DF29">
        <v>557.85244320000004</v>
      </c>
      <c r="DG29">
        <v>848.10232859999996</v>
      </c>
      <c r="DH29">
        <v>819.06060249999996</v>
      </c>
      <c r="DI29">
        <v>736.31715399999996</v>
      </c>
      <c r="DJ29">
        <v>459.3138831</v>
      </c>
      <c r="DK29">
        <v>336.57884369999999</v>
      </c>
      <c r="DL29">
        <v>397.25645079999998</v>
      </c>
      <c r="DM29">
        <v>321.02554459999999</v>
      </c>
      <c r="DN29">
        <v>644.08202889999995</v>
      </c>
      <c r="DO29">
        <v>311.39274369999998</v>
      </c>
      <c r="DP29">
        <v>243.25344820000001</v>
      </c>
      <c r="DQ29">
        <v>391.24793870000002</v>
      </c>
    </row>
    <row r="30" spans="1:121" x14ac:dyDescent="0.2">
      <c r="A30" t="s">
        <v>713</v>
      </c>
      <c r="B30">
        <v>7.5344256223100405E-4</v>
      </c>
      <c r="C30">
        <v>6.1677109038012104E-4</v>
      </c>
      <c r="D30">
        <v>6.7986797011210004E-4</v>
      </c>
      <c r="E30">
        <v>3.0164830873004501E-4</v>
      </c>
      <c r="F30">
        <v>6.0574314558047005E-4</v>
      </c>
      <c r="G30">
        <v>6.0812557208500301E-4</v>
      </c>
      <c r="H30">
        <v>7.23811555989087E-4</v>
      </c>
      <c r="I30">
        <v>6.7304073877960105E-4</v>
      </c>
      <c r="J30">
        <v>6.7602526674364705E-4</v>
      </c>
      <c r="K30">
        <v>6.2732508687684402E-4</v>
      </c>
      <c r="L30">
        <v>5.6780984368446697E-4</v>
      </c>
      <c r="M30">
        <v>5.5926466435077303E-4</v>
      </c>
      <c r="N30">
        <v>4.3135108304274798E-4</v>
      </c>
      <c r="O30">
        <v>6.6558462775424896E-4</v>
      </c>
      <c r="P30">
        <v>7.9491869164611704E-4</v>
      </c>
      <c r="Q30">
        <v>6.5523572626232003E-4</v>
      </c>
      <c r="R30">
        <v>6.7079184962137999E-4</v>
      </c>
      <c r="S30">
        <v>5.14849868285168E-4</v>
      </c>
      <c r="T30">
        <v>5.7002100806836703E-4</v>
      </c>
      <c r="U30">
        <v>7.0494741544865696E-4</v>
      </c>
      <c r="V30">
        <v>6.1932646765000695E-4</v>
      </c>
      <c r="W30">
        <v>5.9780791683239701E-4</v>
      </c>
      <c r="X30">
        <v>8.0127052446536402E-4</v>
      </c>
      <c r="Y30">
        <v>6.3819566841356596E-4</v>
      </c>
      <c r="Z30">
        <v>7.0640794213355405E-4</v>
      </c>
      <c r="AA30">
        <v>7.6283736056480397E-4</v>
      </c>
      <c r="AB30">
        <v>7.3530100307400497E-4</v>
      </c>
      <c r="AC30">
        <v>8.84834176852541E-4</v>
      </c>
      <c r="AD30">
        <v>6.8366456274242596E-4</v>
      </c>
      <c r="AE30">
        <v>4.8976215266950099E-4</v>
      </c>
      <c r="AF30">
        <v>5.8235305212727805E-4</v>
      </c>
      <c r="AG30">
        <v>5.1898375824283201E-4</v>
      </c>
      <c r="AH30">
        <v>6.4521341864881099E-4</v>
      </c>
      <c r="AI30">
        <v>7.1263397743417901E-4</v>
      </c>
      <c r="AJ30">
        <v>7.0101183092542805E-4</v>
      </c>
      <c r="AK30">
        <v>6.8967540451089304E-4</v>
      </c>
      <c r="AL30">
        <v>4.1412806287213598E-4</v>
      </c>
      <c r="AM30">
        <v>5.6840765773149399E-4</v>
      </c>
      <c r="AN30">
        <v>7.6454540508470595E-4</v>
      </c>
      <c r="AO30">
        <v>4.4190894482834298E-4</v>
      </c>
      <c r="AP30">
        <v>5.4433057511669395E-4</v>
      </c>
      <c r="AQ30">
        <v>9.6661028106693699E-4</v>
      </c>
      <c r="AR30">
        <v>8.04298498347439E-4</v>
      </c>
      <c r="AS30">
        <v>5.2716538375308195E-4</v>
      </c>
      <c r="AT30">
        <v>5.5722869600631497E-4</v>
      </c>
      <c r="AU30">
        <v>6.7524534815955001E-4</v>
      </c>
      <c r="AV30">
        <v>5.63901153977304E-4</v>
      </c>
      <c r="AW30">
        <v>7.9009726495747905E-4</v>
      </c>
      <c r="AX30">
        <v>5.0221338926680005E-4</v>
      </c>
      <c r="AY30">
        <v>5.9329236027277704E-4</v>
      </c>
      <c r="BA30" t="s">
        <v>1286</v>
      </c>
      <c r="BB30">
        <v>6.8502099999999998E-3</v>
      </c>
      <c r="BC30">
        <v>7.3219799999999996E-3</v>
      </c>
      <c r="BD30">
        <v>7.0865399999999997E-3</v>
      </c>
      <c r="BE30">
        <v>7.2629000000000001E-3</v>
      </c>
      <c r="BF30">
        <v>7.1766199999999999E-3</v>
      </c>
      <c r="BG30">
        <v>7.5157100000000001E-3</v>
      </c>
      <c r="BH30">
        <v>6.9262300000000002E-3</v>
      </c>
      <c r="BI30">
        <v>7.0592099999999998E-3</v>
      </c>
      <c r="BJ30">
        <v>7.0019599999999998E-3</v>
      </c>
      <c r="BK30">
        <v>7.3590399999999999E-3</v>
      </c>
      <c r="BL30">
        <v>7.0428599999999997E-3</v>
      </c>
      <c r="BM30">
        <v>7.0190599999999997E-3</v>
      </c>
      <c r="BN30">
        <v>6.8732799999999998E-3</v>
      </c>
      <c r="BO30">
        <v>7.2764199999999996E-3</v>
      </c>
      <c r="BP30">
        <v>7.2768199999999998E-3</v>
      </c>
      <c r="BQ30">
        <v>7.3590599999999997E-3</v>
      </c>
      <c r="BR30">
        <v>7.1667500000000004E-3</v>
      </c>
      <c r="BS30">
        <v>7.1109600000000004E-3</v>
      </c>
      <c r="BT30">
        <v>7.1206500000000001E-3</v>
      </c>
      <c r="BU30">
        <v>6.9475700000000001E-3</v>
      </c>
      <c r="BV30">
        <v>7.22202E-3</v>
      </c>
      <c r="BW30">
        <v>7.1316499999999998E-3</v>
      </c>
      <c r="BX30">
        <v>7.1577000000000003E-3</v>
      </c>
      <c r="BY30">
        <v>7.3486999999999997E-3</v>
      </c>
      <c r="BZ30">
        <v>7.2498700000000003E-3</v>
      </c>
      <c r="CA30">
        <v>7.7379500000000004E-3</v>
      </c>
      <c r="CB30">
        <v>7.5562099999999998E-3</v>
      </c>
      <c r="CC30">
        <v>7.5208999999999996E-3</v>
      </c>
      <c r="CD30">
        <v>7.2164999999999998E-3</v>
      </c>
      <c r="CE30">
        <v>7.5512699999999997E-3</v>
      </c>
      <c r="CF30">
        <v>7.2796900000000001E-3</v>
      </c>
      <c r="CG30">
        <v>7.6391499999999999E-3</v>
      </c>
      <c r="CH30">
        <v>7.36412E-3</v>
      </c>
      <c r="CI30">
        <v>7.4897499999999999E-3</v>
      </c>
      <c r="CJ30">
        <v>7.2060500000000003E-3</v>
      </c>
      <c r="CK30">
        <v>7.6169799999999998E-3</v>
      </c>
      <c r="CL30">
        <v>7.4672599999999999E-3</v>
      </c>
      <c r="CM30">
        <v>7.3300700000000002E-3</v>
      </c>
      <c r="CN30">
        <v>7.0113800000000002E-3</v>
      </c>
      <c r="CO30">
        <v>7.8603000000000006E-3</v>
      </c>
      <c r="CP30">
        <v>7.68179E-3</v>
      </c>
      <c r="CQ30">
        <v>7.32163E-3</v>
      </c>
      <c r="CR30">
        <v>7.4465800000000004E-3</v>
      </c>
      <c r="CS30">
        <v>7.6517299999999998E-3</v>
      </c>
      <c r="CT30">
        <v>7.4596999999999997E-3</v>
      </c>
      <c r="CU30">
        <v>7.7409799999999997E-3</v>
      </c>
      <c r="CV30">
        <v>7.4466200000000001E-3</v>
      </c>
      <c r="CW30">
        <v>7.0755999999999996E-3</v>
      </c>
      <c r="CX30">
        <v>7.8544800000000005E-3</v>
      </c>
      <c r="CY30">
        <v>7.5053300000000002E-3</v>
      </c>
      <c r="DA30" t="s">
        <v>1629</v>
      </c>
      <c r="DB30">
        <v>45.784133390000001</v>
      </c>
      <c r="DC30">
        <v>37.768846449999998</v>
      </c>
      <c r="DD30">
        <v>51.167720729999999</v>
      </c>
      <c r="DE30">
        <v>54.674062249999999</v>
      </c>
      <c r="DF30">
        <v>63.488973010000002</v>
      </c>
      <c r="DG30">
        <v>45.907487869999997</v>
      </c>
      <c r="DH30">
        <v>28.706818040000002</v>
      </c>
      <c r="DI30">
        <v>47.475886930000001</v>
      </c>
      <c r="DJ30">
        <v>42.481739900000001</v>
      </c>
      <c r="DK30">
        <v>53.70762491</v>
      </c>
      <c r="DL30">
        <v>69.496027260000005</v>
      </c>
      <c r="DM30">
        <v>39.966780419999999</v>
      </c>
      <c r="DN30">
        <v>64.699188620000001</v>
      </c>
      <c r="DO30">
        <v>73.140888989999993</v>
      </c>
      <c r="DP30">
        <v>83.446036680000006</v>
      </c>
      <c r="DQ30">
        <v>48.068724830000001</v>
      </c>
    </row>
    <row r="31" spans="1:121" x14ac:dyDescent="0.2">
      <c r="A31" t="s">
        <v>714</v>
      </c>
      <c r="B31">
        <v>8.1699488378986305E-4</v>
      </c>
      <c r="C31">
        <v>5.5878406478882805E-4</v>
      </c>
      <c r="D31">
        <v>6.7531753997005103E-4</v>
      </c>
      <c r="E31">
        <v>3.0404763244066901E-4</v>
      </c>
      <c r="F31">
        <v>6.2043880846760001E-4</v>
      </c>
      <c r="G31">
        <v>6.1567992701773596E-4</v>
      </c>
      <c r="H31">
        <v>7.4103427778878504E-4</v>
      </c>
      <c r="I31">
        <v>6.7570492775052501E-4</v>
      </c>
      <c r="J31">
        <v>6.6086059133853596E-4</v>
      </c>
      <c r="K31">
        <v>6.1039394235067404E-4</v>
      </c>
      <c r="L31">
        <v>5.7961979117215705E-4</v>
      </c>
      <c r="M31">
        <v>5.0292083622588098E-4</v>
      </c>
      <c r="N31">
        <v>5.9522220527712501E-4</v>
      </c>
      <c r="O31">
        <v>7.5432924478814904E-4</v>
      </c>
      <c r="P31">
        <v>7.4404242603013401E-4</v>
      </c>
      <c r="Q31">
        <v>6.3992906561504304E-4</v>
      </c>
      <c r="R31">
        <v>6.6169842192655701E-4</v>
      </c>
      <c r="S31">
        <v>5.2565202534885001E-4</v>
      </c>
      <c r="T31">
        <v>5.9356697389184501E-4</v>
      </c>
      <c r="U31">
        <v>9.8629117464592493E-4</v>
      </c>
      <c r="V31">
        <v>6.2414180501809996E-4</v>
      </c>
      <c r="W31">
        <v>6.0849923756386396E-4</v>
      </c>
      <c r="X31">
        <v>8.3741401086965899E-4</v>
      </c>
      <c r="Y31">
        <v>6.0540300560970705E-4</v>
      </c>
      <c r="Z31">
        <v>7.7436365688596004E-4</v>
      </c>
      <c r="AA31">
        <v>7.7592481704452903E-4</v>
      </c>
      <c r="AB31">
        <v>7.8318601774597305E-4</v>
      </c>
      <c r="AC31">
        <v>9.4652278712925803E-4</v>
      </c>
      <c r="AD31">
        <v>7.0657257767577E-4</v>
      </c>
      <c r="AE31">
        <v>4.6478122399413102E-4</v>
      </c>
      <c r="AF31">
        <v>5.8549665834658799E-4</v>
      </c>
      <c r="AG31">
        <v>5.1584846190661003E-4</v>
      </c>
      <c r="AH31">
        <v>6.3932428558337805E-4</v>
      </c>
      <c r="AI31">
        <v>6.4420452664272997E-4</v>
      </c>
      <c r="AJ31">
        <v>7.3499922700460702E-4</v>
      </c>
      <c r="AK31">
        <v>6.6105005258352602E-4</v>
      </c>
      <c r="AL31">
        <v>3.8237147490334002E-4</v>
      </c>
      <c r="AM31">
        <v>5.4557349070641196E-4</v>
      </c>
      <c r="AN31">
        <v>7.4718703770392805E-4</v>
      </c>
      <c r="AO31">
        <v>4.3094443401292998E-4</v>
      </c>
      <c r="AP31">
        <v>5.4859871867484898E-4</v>
      </c>
      <c r="AQ31">
        <v>9.1872947623028803E-4</v>
      </c>
      <c r="AR31">
        <v>7.4172680161159596E-4</v>
      </c>
      <c r="AS31">
        <v>4.4466033928704799E-4</v>
      </c>
      <c r="AT31">
        <v>5.1920749862780803E-4</v>
      </c>
      <c r="AU31">
        <v>6.1901588605255196E-4</v>
      </c>
      <c r="AV31">
        <v>5.1336063561253302E-4</v>
      </c>
      <c r="AW31">
        <v>8.1384242188728103E-4</v>
      </c>
      <c r="AX31">
        <v>4.6991065323954398E-4</v>
      </c>
      <c r="AY31">
        <v>5.6809461524188695E-4</v>
      </c>
      <c r="BA31" t="s">
        <v>1287</v>
      </c>
      <c r="BB31">
        <v>5.2323300000000001E-4</v>
      </c>
      <c r="BC31">
        <v>5.60451E-4</v>
      </c>
      <c r="BD31">
        <v>5.3985100000000005E-4</v>
      </c>
      <c r="BE31">
        <v>6.4323899999999999E-4</v>
      </c>
      <c r="BF31">
        <v>5.6468700000000002E-4</v>
      </c>
      <c r="BG31">
        <v>5.2333100000000003E-4</v>
      </c>
      <c r="BH31">
        <v>5.1615400000000001E-4</v>
      </c>
      <c r="BI31">
        <v>5.3316300000000002E-4</v>
      </c>
      <c r="BJ31">
        <v>5.2623700000000004E-4</v>
      </c>
      <c r="BK31">
        <v>5.1210700000000004E-4</v>
      </c>
      <c r="BL31">
        <v>4.8844600000000002E-4</v>
      </c>
      <c r="BM31">
        <v>5.2957000000000004E-4</v>
      </c>
      <c r="BN31">
        <v>4.7821700000000002E-4</v>
      </c>
      <c r="BO31">
        <v>5.2467400000000004E-4</v>
      </c>
      <c r="BP31">
        <v>5.1102600000000004E-4</v>
      </c>
      <c r="BQ31">
        <v>5.0402200000000002E-4</v>
      </c>
      <c r="BR31">
        <v>5.0582100000000005E-4</v>
      </c>
      <c r="BS31">
        <v>5.9720400000000005E-4</v>
      </c>
      <c r="BT31">
        <v>5.6112299999999996E-4</v>
      </c>
      <c r="BU31">
        <v>6.1472100000000004E-4</v>
      </c>
      <c r="BV31">
        <v>5.13055E-4</v>
      </c>
      <c r="BW31">
        <v>5.8334599999999999E-4</v>
      </c>
      <c r="BX31">
        <v>5.7435299999999999E-4</v>
      </c>
      <c r="BY31">
        <v>5.6535999999999999E-4</v>
      </c>
      <c r="BZ31">
        <v>4.91674E-4</v>
      </c>
      <c r="CA31">
        <v>5.3064799999999999E-4</v>
      </c>
      <c r="CB31">
        <v>5.6383699999999998E-4</v>
      </c>
      <c r="CC31">
        <v>5.5840000000000002E-4</v>
      </c>
      <c r="CD31">
        <v>4.8134499999999999E-4</v>
      </c>
      <c r="CE31">
        <v>5.4297999999999998E-4</v>
      </c>
      <c r="CF31">
        <v>5.3755700000000003E-4</v>
      </c>
      <c r="CG31">
        <v>4.8015200000000002E-4</v>
      </c>
      <c r="CH31">
        <v>5.26255E-4</v>
      </c>
      <c r="CI31">
        <v>5.6856099999999998E-4</v>
      </c>
      <c r="CJ31">
        <v>5.3018E-4</v>
      </c>
      <c r="CK31">
        <v>5.4895400000000004E-4</v>
      </c>
      <c r="CL31">
        <v>4.8621299999999999E-4</v>
      </c>
      <c r="CM31">
        <v>5.2057999999999998E-4</v>
      </c>
      <c r="CN31">
        <v>5.9170299999999996E-4</v>
      </c>
      <c r="CO31">
        <v>4.8062099999999998E-4</v>
      </c>
      <c r="CP31">
        <v>4.9891099999999999E-4</v>
      </c>
      <c r="CQ31">
        <v>5.3043100000000004E-4</v>
      </c>
      <c r="CR31">
        <v>5.4227400000000003E-4</v>
      </c>
      <c r="CS31">
        <v>5.5118500000000004E-4</v>
      </c>
      <c r="CT31">
        <v>5.3779299999999995E-4</v>
      </c>
      <c r="CU31">
        <v>5.5409999999999997E-4</v>
      </c>
      <c r="CV31">
        <v>4.8778200000000003E-4</v>
      </c>
      <c r="CW31">
        <v>4.76367E-4</v>
      </c>
      <c r="CX31">
        <v>5.4837099999999997E-4</v>
      </c>
      <c r="CY31">
        <v>5.6814699999999997E-4</v>
      </c>
      <c r="DA31" t="s">
        <v>1628</v>
      </c>
      <c r="DB31">
        <v>31355.586060000001</v>
      </c>
      <c r="DC31">
        <v>17440.526419999998</v>
      </c>
      <c r="DD31">
        <v>19304.171719999998</v>
      </c>
      <c r="DE31">
        <v>26947.763559999999</v>
      </c>
      <c r="DF31">
        <v>10394.008390000001</v>
      </c>
      <c r="DG31">
        <v>19105.780350000001</v>
      </c>
      <c r="DH31">
        <v>19326.048859999999</v>
      </c>
      <c r="DI31">
        <v>20242.208350000001</v>
      </c>
      <c r="DJ31">
        <v>9907.0311110000002</v>
      </c>
      <c r="DK31">
        <v>5595.9950699999999</v>
      </c>
      <c r="DL31">
        <v>6858.3867550000004</v>
      </c>
      <c r="DM31">
        <v>5841.5989209999998</v>
      </c>
      <c r="DN31">
        <v>17211.488840000002</v>
      </c>
      <c r="DO31">
        <v>4132.833052</v>
      </c>
      <c r="DP31">
        <v>3874.689601</v>
      </c>
      <c r="DQ31">
        <v>6594.4717209999999</v>
      </c>
    </row>
    <row r="32" spans="1:121" x14ac:dyDescent="0.2">
      <c r="A32" t="s">
        <v>715</v>
      </c>
      <c r="B32">
        <v>1.7377587926250501E-3</v>
      </c>
      <c r="C32">
        <v>1.3773801273568201E-3</v>
      </c>
      <c r="D32">
        <v>1.3123777598569399E-3</v>
      </c>
      <c r="E32">
        <v>9.1080993970499497E-4</v>
      </c>
      <c r="F32">
        <v>1.6102822936185301E-3</v>
      </c>
      <c r="G32">
        <v>1.1633706596408701E-3</v>
      </c>
      <c r="H32">
        <v>1.6605447257319599E-3</v>
      </c>
      <c r="I32">
        <v>1.58885569753462E-3</v>
      </c>
      <c r="J32">
        <v>1.56196156672646E-3</v>
      </c>
      <c r="K32">
        <v>1.3040472242784899E-3</v>
      </c>
      <c r="L32">
        <v>1.23662581719786E-3</v>
      </c>
      <c r="M32">
        <v>1.11748592447701E-3</v>
      </c>
      <c r="N32">
        <v>1.1991665831893E-3</v>
      </c>
      <c r="O32">
        <v>2.3021967197085101E-3</v>
      </c>
      <c r="P32">
        <v>1.5406141371366901E-3</v>
      </c>
      <c r="Q32">
        <v>1.2774607024539999E-3</v>
      </c>
      <c r="R32">
        <v>1.5022342551846101E-3</v>
      </c>
      <c r="S32">
        <v>1.75487395709542E-3</v>
      </c>
      <c r="T32">
        <v>1.6462802813415E-3</v>
      </c>
      <c r="U32">
        <v>2.3517215167895701E-3</v>
      </c>
      <c r="V32">
        <v>1.6381407315682701E-3</v>
      </c>
      <c r="W32">
        <v>2.1833851439568199E-3</v>
      </c>
      <c r="X32">
        <v>1.49698768316296E-3</v>
      </c>
      <c r="Y32">
        <v>1.2718868501782499E-3</v>
      </c>
      <c r="Z32">
        <v>1.66673821353707E-3</v>
      </c>
      <c r="AA32">
        <v>1.4747591370167E-3</v>
      </c>
      <c r="AB32">
        <v>1.48464827711845E-3</v>
      </c>
      <c r="AC32">
        <v>1.75434081556884E-3</v>
      </c>
      <c r="AD32">
        <v>1.4420874766575701E-3</v>
      </c>
      <c r="AE32">
        <v>9.5386362350239695E-4</v>
      </c>
      <c r="AF32">
        <v>1.0984938982603199E-3</v>
      </c>
      <c r="AG32">
        <v>1.02671733551451E-3</v>
      </c>
      <c r="AH32">
        <v>1.28807118407144E-3</v>
      </c>
      <c r="AI32">
        <v>1.34577919889849E-3</v>
      </c>
      <c r="AJ32">
        <v>1.4107383787942301E-3</v>
      </c>
      <c r="AK32">
        <v>1.2968529003615501E-3</v>
      </c>
      <c r="AL32">
        <v>8.6869038600686501E-4</v>
      </c>
      <c r="AM32">
        <v>1.1291495593902801E-3</v>
      </c>
      <c r="AN32">
        <v>1.52494552840683E-3</v>
      </c>
      <c r="AO32">
        <v>9.1788619111886295E-4</v>
      </c>
      <c r="AP32">
        <v>1.1579473473274299E-3</v>
      </c>
      <c r="AQ32">
        <v>1.84856941546134E-3</v>
      </c>
      <c r="AR32">
        <v>1.53770967141679E-3</v>
      </c>
      <c r="AS32">
        <v>9.7900007473283E-4</v>
      </c>
      <c r="AT32">
        <v>1.1236822071143001E-3</v>
      </c>
      <c r="AU32">
        <v>1.32360547245453E-3</v>
      </c>
      <c r="AV32">
        <v>1.05230350891587E-3</v>
      </c>
      <c r="AW32">
        <v>1.6333928141903701E-3</v>
      </c>
      <c r="AX32">
        <v>9.9588031474163595E-4</v>
      </c>
      <c r="AY32">
        <v>1.16924081812169E-3</v>
      </c>
      <c r="BA32" t="s">
        <v>1288</v>
      </c>
      <c r="BB32">
        <v>1.06475E-4</v>
      </c>
      <c r="BC32">
        <v>1.3395400000000001E-4</v>
      </c>
      <c r="BD32">
        <v>1.16982E-4</v>
      </c>
      <c r="BE32">
        <v>1.2759800000000001E-4</v>
      </c>
      <c r="BF32" s="16">
        <v>8.1170700000000005E-5</v>
      </c>
      <c r="BG32">
        <v>1.5070700000000001E-4</v>
      </c>
      <c r="BH32">
        <v>1.13594E-4</v>
      </c>
      <c r="BI32">
        <v>1.51428E-4</v>
      </c>
      <c r="BJ32">
        <v>1.2591600000000001E-4</v>
      </c>
      <c r="BK32">
        <v>1.3574099999999999E-4</v>
      </c>
      <c r="BL32" s="16">
        <v>9.3267499999999994E-5</v>
      </c>
      <c r="BM32">
        <v>1.0825E-4</v>
      </c>
      <c r="BN32">
        <v>2.1426600000000001E-4</v>
      </c>
      <c r="BO32">
        <v>1.14282E-4</v>
      </c>
      <c r="BP32">
        <v>1.0535900000000001E-4</v>
      </c>
      <c r="BQ32">
        <v>2.3206400000000001E-4</v>
      </c>
      <c r="BR32">
        <v>1.07353E-4</v>
      </c>
      <c r="BS32">
        <v>1.8323300000000001E-4</v>
      </c>
      <c r="BT32">
        <v>1.5000300000000001E-4</v>
      </c>
      <c r="BU32">
        <v>1.9687599999999999E-4</v>
      </c>
      <c r="BV32">
        <v>1.06166E-4</v>
      </c>
      <c r="BW32">
        <v>1.21511E-4</v>
      </c>
      <c r="BX32">
        <v>1.85009E-4</v>
      </c>
      <c r="BY32">
        <v>1.16971E-4</v>
      </c>
      <c r="BZ32" s="16">
        <v>5.7220699999999999E-5</v>
      </c>
      <c r="CA32">
        <v>1.8535399999999999E-4</v>
      </c>
      <c r="CB32">
        <v>1.58834E-4</v>
      </c>
      <c r="CC32">
        <v>1.6922899999999999E-4</v>
      </c>
      <c r="CD32">
        <v>1.8945100000000001E-4</v>
      </c>
      <c r="CE32">
        <v>1.5076099999999999E-4</v>
      </c>
      <c r="CF32">
        <v>1.4254900000000001E-4</v>
      </c>
      <c r="CG32">
        <v>1.6245699999999999E-4</v>
      </c>
      <c r="CH32">
        <v>2.4591499999999998E-4</v>
      </c>
      <c r="CI32">
        <v>2.00065E-4</v>
      </c>
      <c r="CJ32">
        <v>1.3459499999999999E-4</v>
      </c>
      <c r="CK32">
        <v>2.0046300000000001E-4</v>
      </c>
      <c r="CL32">
        <v>2.8072399999999999E-4</v>
      </c>
      <c r="CM32">
        <v>2.4313399999999999E-4</v>
      </c>
      <c r="CN32">
        <v>3.0019900000000002E-4</v>
      </c>
      <c r="CO32">
        <v>2.1209000000000001E-4</v>
      </c>
      <c r="CP32">
        <v>1.0614E-4</v>
      </c>
      <c r="CQ32">
        <v>1.61006E-4</v>
      </c>
      <c r="CR32">
        <v>1.2510700000000001E-4</v>
      </c>
      <c r="CS32">
        <v>1.0796100000000001E-4</v>
      </c>
      <c r="CT32">
        <v>1.9622199999999999E-4</v>
      </c>
      <c r="CU32">
        <v>1.4304399999999999E-4</v>
      </c>
      <c r="CV32" s="16">
        <v>9.6691E-5</v>
      </c>
      <c r="CW32">
        <v>1.9481000000000001E-4</v>
      </c>
      <c r="CX32">
        <v>2.0430399999999999E-4</v>
      </c>
      <c r="CY32">
        <v>1.8425200000000001E-4</v>
      </c>
      <c r="DA32" t="s">
        <v>1627</v>
      </c>
      <c r="DB32">
        <v>14.537081949999999</v>
      </c>
      <c r="DC32">
        <v>12.18415832</v>
      </c>
      <c r="DD32">
        <v>13.75683068</v>
      </c>
      <c r="DE32">
        <v>18.882838320000001</v>
      </c>
      <c r="DF32">
        <v>10.75178781</v>
      </c>
      <c r="DG32">
        <v>24.264936559999999</v>
      </c>
      <c r="DH32">
        <v>17.26395758</v>
      </c>
      <c r="DI32">
        <v>15.426395339999999</v>
      </c>
      <c r="DJ32">
        <v>16.405168230000001</v>
      </c>
      <c r="DK32">
        <v>19.910921909999999</v>
      </c>
      <c r="DL32">
        <v>20.733944610000002</v>
      </c>
      <c r="DM32">
        <v>11.280870589999999</v>
      </c>
      <c r="DN32">
        <v>21.866582269999999</v>
      </c>
      <c r="DO32">
        <v>22.6872699</v>
      </c>
      <c r="DP32">
        <v>18.19019149</v>
      </c>
      <c r="DQ32">
        <v>14.18567981</v>
      </c>
    </row>
    <row r="33" spans="1:121" x14ac:dyDescent="0.2">
      <c r="A33" t="s">
        <v>716</v>
      </c>
      <c r="B33">
        <v>5.02460542324729E-4</v>
      </c>
      <c r="C33">
        <v>3.9743704877668999E-4</v>
      </c>
      <c r="D33">
        <v>5.1453567495097705E-4</v>
      </c>
      <c r="E33">
        <v>0</v>
      </c>
      <c r="F33">
        <v>3.9738682930403702E-4</v>
      </c>
      <c r="G33">
        <v>4.2951903760395999E-4</v>
      </c>
      <c r="H33">
        <v>4.85284479736629E-4</v>
      </c>
      <c r="I33">
        <v>4.7439214863510202E-4</v>
      </c>
      <c r="J33">
        <v>4.3778023472123998E-4</v>
      </c>
      <c r="K33">
        <v>4.03903798284089E-4</v>
      </c>
      <c r="L33">
        <v>4.0464609549927498E-4</v>
      </c>
      <c r="M33">
        <v>3.6067006028094002E-4</v>
      </c>
      <c r="N33">
        <v>3.0395450091860298E-4</v>
      </c>
      <c r="O33">
        <v>4.1661563851187202E-4</v>
      </c>
      <c r="P33">
        <v>5.2712953905368601E-4</v>
      </c>
      <c r="Q33">
        <v>4.50901027501089E-4</v>
      </c>
      <c r="R33">
        <v>4.4224370022484999E-4</v>
      </c>
      <c r="S33">
        <v>3.2533555391793398E-4</v>
      </c>
      <c r="T33">
        <v>4.2189005852066598E-4</v>
      </c>
      <c r="U33">
        <v>4.4715924850779201E-4</v>
      </c>
      <c r="V33">
        <v>4.3634364766250501E-4</v>
      </c>
      <c r="W33">
        <v>3.9594128471621298E-4</v>
      </c>
      <c r="X33">
        <v>5.6121304013833002E-4</v>
      </c>
      <c r="Y33">
        <v>4.1189025917374701E-4</v>
      </c>
      <c r="Z33">
        <v>5.0685018466551095E-4</v>
      </c>
      <c r="AA33">
        <v>5.3407579250823705E-4</v>
      </c>
      <c r="AB33">
        <v>5.4248401066154498E-4</v>
      </c>
      <c r="AC33">
        <v>6.5870568212653797E-4</v>
      </c>
      <c r="AD33">
        <v>5.1906209446527798E-4</v>
      </c>
      <c r="AE33">
        <v>0</v>
      </c>
      <c r="AF33">
        <v>3.76643320151144E-4</v>
      </c>
      <c r="AG33">
        <v>3.7088711365541399E-4</v>
      </c>
      <c r="AH33">
        <v>4.8550012991427501E-4</v>
      </c>
      <c r="AI33">
        <v>5.0976484806761104E-4</v>
      </c>
      <c r="AJ33">
        <v>5.1503977135371399E-4</v>
      </c>
      <c r="AK33">
        <v>4.6547311394934702E-4</v>
      </c>
      <c r="AL33">
        <v>0</v>
      </c>
      <c r="AM33">
        <v>3.9127976209407499E-4</v>
      </c>
      <c r="AN33">
        <v>5.1168321756770395E-4</v>
      </c>
      <c r="AO33">
        <v>0</v>
      </c>
      <c r="AP33">
        <v>4.1358311078521398E-4</v>
      </c>
      <c r="AQ33">
        <v>7.0564666796553205E-4</v>
      </c>
      <c r="AR33">
        <v>5.6259998350506395E-4</v>
      </c>
      <c r="AS33">
        <v>3.5513040878858002E-4</v>
      </c>
      <c r="AT33">
        <v>3.8731757460662701E-4</v>
      </c>
      <c r="AU33">
        <v>4.8213075235184201E-4</v>
      </c>
      <c r="AV33">
        <v>4.01828318850771E-4</v>
      </c>
      <c r="AW33">
        <v>6.0915460277605996E-4</v>
      </c>
      <c r="AX33">
        <v>3.8357688340885101E-4</v>
      </c>
      <c r="AY33">
        <v>4.36379129853142E-4</v>
      </c>
      <c r="BA33" t="s">
        <v>1289</v>
      </c>
      <c r="BB33">
        <v>1.5668800000000001E-3</v>
      </c>
      <c r="BC33">
        <v>1.2125199999999999E-3</v>
      </c>
      <c r="BD33">
        <v>1.49854E-3</v>
      </c>
      <c r="BE33">
        <v>1.11648E-3</v>
      </c>
      <c r="BF33">
        <v>1.1442799999999999E-3</v>
      </c>
      <c r="BG33">
        <v>1.32668E-3</v>
      </c>
      <c r="BH33">
        <v>1.3287500000000001E-3</v>
      </c>
      <c r="BI33">
        <v>1.2480600000000001E-3</v>
      </c>
      <c r="BJ33">
        <v>1.38382E-3</v>
      </c>
      <c r="BK33">
        <v>1.4007100000000001E-3</v>
      </c>
      <c r="BL33">
        <v>1.3220700000000001E-3</v>
      </c>
      <c r="BM33">
        <v>1.2436999999999999E-3</v>
      </c>
      <c r="BN33">
        <v>1.2145599999999999E-3</v>
      </c>
      <c r="BO33">
        <v>1.3999500000000001E-3</v>
      </c>
      <c r="BP33">
        <v>1.3905199999999999E-3</v>
      </c>
      <c r="BQ33">
        <v>1.4022399999999999E-3</v>
      </c>
      <c r="BR33">
        <v>1.20889E-3</v>
      </c>
      <c r="BS33">
        <v>1.33607E-3</v>
      </c>
      <c r="BT33">
        <v>1.6050299999999999E-3</v>
      </c>
      <c r="BU33">
        <v>1.3406799999999999E-3</v>
      </c>
      <c r="BV33">
        <v>1.3376900000000001E-3</v>
      </c>
      <c r="BW33">
        <v>1.45918E-3</v>
      </c>
      <c r="BX33">
        <v>1.36147E-3</v>
      </c>
      <c r="BY33">
        <v>1.10391E-3</v>
      </c>
      <c r="BZ33">
        <v>1.3947600000000001E-3</v>
      </c>
      <c r="CA33">
        <v>1.55974E-3</v>
      </c>
      <c r="CB33">
        <v>1.29714E-3</v>
      </c>
      <c r="CC33">
        <v>1.5884499999999999E-3</v>
      </c>
      <c r="CD33">
        <v>1.51403E-3</v>
      </c>
      <c r="CE33">
        <v>1.3548099999999999E-3</v>
      </c>
      <c r="CF33">
        <v>1.5496799999999999E-3</v>
      </c>
      <c r="CG33">
        <v>1.73423E-3</v>
      </c>
      <c r="CH33">
        <v>1.58282E-3</v>
      </c>
      <c r="CI33">
        <v>1.74384E-3</v>
      </c>
      <c r="CJ33">
        <v>1.6184000000000001E-3</v>
      </c>
      <c r="CK33">
        <v>1.7394400000000001E-3</v>
      </c>
      <c r="CL33">
        <v>1.87637E-3</v>
      </c>
      <c r="CM33">
        <v>1.54788E-3</v>
      </c>
      <c r="CN33">
        <v>2.2024200000000001E-3</v>
      </c>
      <c r="CO33">
        <v>1.3540399999999999E-3</v>
      </c>
      <c r="CP33">
        <v>1.8493800000000001E-3</v>
      </c>
      <c r="CQ33">
        <v>1.86236E-3</v>
      </c>
      <c r="CR33">
        <v>2.16884E-3</v>
      </c>
      <c r="CS33">
        <v>1.1045199999999999E-3</v>
      </c>
      <c r="CT33">
        <v>2.0194499999999999E-3</v>
      </c>
      <c r="CU33">
        <v>1.7670100000000001E-3</v>
      </c>
      <c r="CV33">
        <v>1.6568399999999999E-3</v>
      </c>
      <c r="CW33">
        <v>2.0532599999999999E-3</v>
      </c>
      <c r="CX33">
        <v>1.84374E-3</v>
      </c>
      <c r="CY33">
        <v>1.7562700000000001E-3</v>
      </c>
      <c r="DA33" t="s">
        <v>1626</v>
      </c>
      <c r="DB33">
        <v>2.4443103810000002</v>
      </c>
      <c r="DC33">
        <v>2.2223186539999999</v>
      </c>
      <c r="DD33">
        <v>3.3604979789999998</v>
      </c>
      <c r="DE33">
        <v>3.3813324859999998</v>
      </c>
      <c r="DF33">
        <v>2.0889277609999999</v>
      </c>
      <c r="DG33">
        <v>3.790526759</v>
      </c>
      <c r="DH33">
        <v>2.5458349170000001</v>
      </c>
      <c r="DI33">
        <v>2.7611025100000002</v>
      </c>
      <c r="DJ33">
        <v>2.8533081330000001</v>
      </c>
      <c r="DK33">
        <v>4.0879800900000003</v>
      </c>
      <c r="DL33">
        <v>3.7669134190000002</v>
      </c>
      <c r="DM33">
        <v>2.1483007299999999</v>
      </c>
      <c r="DN33">
        <v>4.7662454629999997</v>
      </c>
      <c r="DO33">
        <v>3.6797486479999999</v>
      </c>
      <c r="DP33">
        <v>2.5955602519999998</v>
      </c>
      <c r="DQ33">
        <v>2.5239163169999999</v>
      </c>
    </row>
    <row r="34" spans="1:121" x14ac:dyDescent="0.2">
      <c r="A34" t="s">
        <v>717</v>
      </c>
      <c r="B34">
        <v>5.4515975837208695E-4</v>
      </c>
      <c r="C34">
        <v>4.0967457041121599E-4</v>
      </c>
      <c r="D34">
        <v>5.0644602136511196E-4</v>
      </c>
      <c r="E34">
        <v>0</v>
      </c>
      <c r="F34">
        <v>4.0221828011624398E-4</v>
      </c>
      <c r="G34">
        <v>4.2196468267122699E-4</v>
      </c>
      <c r="H34">
        <v>4.7812104677569299E-4</v>
      </c>
      <c r="I34">
        <v>5.2184801467968097E-4</v>
      </c>
      <c r="J34">
        <v>4.6531609269367897E-4</v>
      </c>
      <c r="K34">
        <v>4.2921324113248698E-4</v>
      </c>
      <c r="L34">
        <v>4.0386912526982197E-4</v>
      </c>
      <c r="M34">
        <v>3.6049615957685002E-4</v>
      </c>
      <c r="N34">
        <v>3.4624382278553901E-4</v>
      </c>
      <c r="O34">
        <v>4.5195213147627901E-4</v>
      </c>
      <c r="P34">
        <v>5.3337427923759798E-4</v>
      </c>
      <c r="Q34">
        <v>3.9649783604390299E-4</v>
      </c>
      <c r="R34">
        <v>4.6740218351385798E-4</v>
      </c>
      <c r="S34">
        <v>3.67591050667041E-4</v>
      </c>
      <c r="T34">
        <v>4.3723964383597099E-4</v>
      </c>
      <c r="U34">
        <v>5.0962126842364901E-4</v>
      </c>
      <c r="V34">
        <v>4.50789659766782E-4</v>
      </c>
      <c r="W34">
        <v>4.3308909403741398E-4</v>
      </c>
      <c r="X34">
        <v>6.1479890555365296E-4</v>
      </c>
      <c r="Y34">
        <v>4.7459271332618103E-4</v>
      </c>
      <c r="Z34">
        <v>5.3237501410909798E-4</v>
      </c>
      <c r="AA34">
        <v>6.5204218105151398E-4</v>
      </c>
      <c r="AB34">
        <v>6.3272066053227701E-4</v>
      </c>
      <c r="AC34">
        <v>8.0384422225611505E-4</v>
      </c>
      <c r="AD34">
        <v>5.1649192693617105E-4</v>
      </c>
      <c r="AE34">
        <v>3.3681769139172398E-4</v>
      </c>
      <c r="AF34">
        <v>4.4128372303571702E-4</v>
      </c>
      <c r="AG34">
        <v>3.94862909167698E-4</v>
      </c>
      <c r="AH34">
        <v>4.7254403717032301E-4</v>
      </c>
      <c r="AI34">
        <v>5.2860022719960001E-4</v>
      </c>
      <c r="AJ34">
        <v>5.8179450313999902E-4</v>
      </c>
      <c r="AK34">
        <v>5.1721210407893402E-4</v>
      </c>
      <c r="AL34">
        <v>0</v>
      </c>
      <c r="AM34">
        <v>3.9796691100856397E-4</v>
      </c>
      <c r="AN34">
        <v>5.9186851166249097E-4</v>
      </c>
      <c r="AO34">
        <v>0</v>
      </c>
      <c r="AP34">
        <v>4.4459828730780698E-4</v>
      </c>
      <c r="AQ34">
        <v>8.0590536980580804E-4</v>
      </c>
      <c r="AR34">
        <v>6.5802522907170997E-4</v>
      </c>
      <c r="AS34">
        <v>3.33009491069426E-4</v>
      </c>
      <c r="AT34">
        <v>4.1287280563152498E-4</v>
      </c>
      <c r="AU34">
        <v>4.5786847715698499E-4</v>
      </c>
      <c r="AV34">
        <v>3.59399241705037E-4</v>
      </c>
      <c r="AW34">
        <v>6.8815291333097599E-4</v>
      </c>
      <c r="AX34">
        <v>3.32298100657063E-4</v>
      </c>
      <c r="AY34">
        <v>4.1494468440478799E-4</v>
      </c>
      <c r="BA34" t="s">
        <v>1290</v>
      </c>
      <c r="BB34">
        <v>3.5502400000000001E-3</v>
      </c>
      <c r="BC34">
        <v>3.7281300000000001E-3</v>
      </c>
      <c r="BD34">
        <v>3.7392699999999998E-3</v>
      </c>
      <c r="BE34">
        <v>3.7969499999999999E-3</v>
      </c>
      <c r="BF34">
        <v>3.6211099999999999E-3</v>
      </c>
      <c r="BG34">
        <v>3.7240400000000001E-3</v>
      </c>
      <c r="BH34">
        <v>3.6143999999999998E-3</v>
      </c>
      <c r="BI34">
        <v>3.5951799999999999E-3</v>
      </c>
      <c r="BJ34">
        <v>3.6991400000000001E-3</v>
      </c>
      <c r="BK34">
        <v>3.7263800000000001E-3</v>
      </c>
      <c r="BL34">
        <v>3.60531E-3</v>
      </c>
      <c r="BM34">
        <v>3.6193100000000001E-3</v>
      </c>
      <c r="BN34">
        <v>3.5348699999999999E-3</v>
      </c>
      <c r="BO34">
        <v>3.66125E-3</v>
      </c>
      <c r="BP34">
        <v>3.6905100000000001E-3</v>
      </c>
      <c r="BQ34">
        <v>3.74465E-3</v>
      </c>
      <c r="BR34">
        <v>3.5929500000000001E-3</v>
      </c>
      <c r="BS34">
        <v>3.7121599999999999E-3</v>
      </c>
      <c r="BT34">
        <v>3.5738900000000001E-3</v>
      </c>
      <c r="BU34">
        <v>3.57325E-3</v>
      </c>
      <c r="BV34">
        <v>3.78657E-3</v>
      </c>
      <c r="BW34">
        <v>3.6560400000000002E-3</v>
      </c>
      <c r="BX34">
        <v>3.71704E-3</v>
      </c>
      <c r="BY34">
        <v>3.8345100000000002E-3</v>
      </c>
      <c r="BZ34">
        <v>3.4972800000000002E-3</v>
      </c>
      <c r="CA34">
        <v>3.8963800000000001E-3</v>
      </c>
      <c r="CB34">
        <v>3.8703800000000001E-3</v>
      </c>
      <c r="CC34">
        <v>3.7828699999999998E-3</v>
      </c>
      <c r="CD34">
        <v>3.8697100000000002E-3</v>
      </c>
      <c r="CE34">
        <v>4.0229999999999997E-3</v>
      </c>
      <c r="CF34">
        <v>3.7633800000000002E-3</v>
      </c>
      <c r="CG34">
        <v>3.8493400000000001E-3</v>
      </c>
      <c r="CH34">
        <v>3.8517500000000001E-3</v>
      </c>
      <c r="CI34">
        <v>3.8089299999999999E-3</v>
      </c>
      <c r="CJ34">
        <v>3.7344100000000001E-3</v>
      </c>
      <c r="CK34">
        <v>3.9879199999999998E-3</v>
      </c>
      <c r="CL34">
        <v>3.86776E-3</v>
      </c>
      <c r="CM34">
        <v>3.7508799999999998E-3</v>
      </c>
      <c r="CN34">
        <v>3.6246199999999998E-3</v>
      </c>
      <c r="CO34">
        <v>3.9214899999999997E-3</v>
      </c>
      <c r="CP34">
        <v>3.7733699999999998E-3</v>
      </c>
      <c r="CQ34">
        <v>3.7402199999999998E-3</v>
      </c>
      <c r="CR34">
        <v>3.6736999999999998E-3</v>
      </c>
      <c r="CS34">
        <v>4.10021E-3</v>
      </c>
      <c r="CT34">
        <v>3.8221700000000002E-3</v>
      </c>
      <c r="CU34">
        <v>3.8014099999999999E-3</v>
      </c>
      <c r="CV34">
        <v>3.9195699999999998E-3</v>
      </c>
      <c r="CW34">
        <v>3.4352499999999999E-3</v>
      </c>
      <c r="CX34">
        <v>3.9845899999999997E-3</v>
      </c>
      <c r="CY34">
        <v>3.8392399999999998E-3</v>
      </c>
      <c r="DA34" t="s">
        <v>1625</v>
      </c>
      <c r="DB34">
        <v>8.6255086470000002</v>
      </c>
      <c r="DC34">
        <v>7.3289699070000003</v>
      </c>
      <c r="DD34">
        <v>7.9392190410000003</v>
      </c>
      <c r="DE34">
        <v>14.83384341</v>
      </c>
      <c r="DF34">
        <v>6.0143588709999998</v>
      </c>
      <c r="DG34">
        <v>22.96928793</v>
      </c>
      <c r="DH34">
        <v>10.214693540000001</v>
      </c>
      <c r="DI34">
        <v>10.425811339999999</v>
      </c>
      <c r="DJ34">
        <v>5.3026068039999998</v>
      </c>
      <c r="DK34">
        <v>8.6125305720000007</v>
      </c>
      <c r="DL34">
        <v>23.898468229999999</v>
      </c>
      <c r="DM34">
        <v>5.5882805549999999</v>
      </c>
      <c r="DN34">
        <v>9.7691043880000006</v>
      </c>
      <c r="DO34">
        <v>19.692106469999999</v>
      </c>
      <c r="DP34">
        <v>148.49884059999999</v>
      </c>
      <c r="DQ34">
        <v>6.0916524870000002</v>
      </c>
    </row>
    <row r="35" spans="1:121" x14ac:dyDescent="0.2">
      <c r="A35" t="s">
        <v>718</v>
      </c>
      <c r="B35">
        <v>9.7761344647963495E-4</v>
      </c>
      <c r="C35">
        <v>7.4837151534218002E-4</v>
      </c>
      <c r="D35">
        <v>9.4278171165272401E-4</v>
      </c>
      <c r="E35">
        <v>4.22147677308022E-4</v>
      </c>
      <c r="F35">
        <v>7.2350975912801902E-4</v>
      </c>
      <c r="G35">
        <v>8.2162603173152799E-4</v>
      </c>
      <c r="H35">
        <v>9.0457392815229101E-4</v>
      </c>
      <c r="I35">
        <v>9.1931170677936097E-4</v>
      </c>
      <c r="J35">
        <v>8.4782507626734202E-4</v>
      </c>
      <c r="K35">
        <v>8.0623666563276104E-4</v>
      </c>
      <c r="L35">
        <v>7.2149455507032904E-4</v>
      </c>
      <c r="M35">
        <v>6.7890834876412195E-4</v>
      </c>
      <c r="N35">
        <v>5.7830647653035099E-4</v>
      </c>
      <c r="O35">
        <v>8.2500223071696401E-4</v>
      </c>
      <c r="P35">
        <v>9.6554703373004499E-4</v>
      </c>
      <c r="Q35">
        <v>7.6828371393437205E-4</v>
      </c>
      <c r="R35">
        <v>8.1522579284080499E-4</v>
      </c>
      <c r="S35">
        <v>6.2588968868977602E-4</v>
      </c>
      <c r="T35">
        <v>7.8163665027936903E-4</v>
      </c>
      <c r="U35">
        <v>8.5911744341893802E-4</v>
      </c>
      <c r="V35">
        <v>7.9156738120099695E-4</v>
      </c>
      <c r="W35">
        <v>7.4966091298442697E-4</v>
      </c>
      <c r="X35">
        <v>1.08178713536436E-3</v>
      </c>
      <c r="Y35">
        <v>8.1170849412849101E-4</v>
      </c>
      <c r="Z35">
        <v>8.7745744853473301E-4</v>
      </c>
      <c r="AA35">
        <v>1.13896727418759E-3</v>
      </c>
      <c r="AB35">
        <v>1.1241273222103801E-3</v>
      </c>
      <c r="AC35">
        <v>1.3751261683463199E-3</v>
      </c>
      <c r="AD35">
        <v>9.5174421066970404E-4</v>
      </c>
      <c r="AE35">
        <v>6.3132074849659803E-4</v>
      </c>
      <c r="AF35">
        <v>8.0063720898065395E-4</v>
      </c>
      <c r="AG35">
        <v>7.3218390910591497E-4</v>
      </c>
      <c r="AH35">
        <v>9.3001189369313795E-4</v>
      </c>
      <c r="AI35">
        <v>1.0029407383675901E-3</v>
      </c>
      <c r="AJ35">
        <v>1.0659841765141499E-3</v>
      </c>
      <c r="AK35">
        <v>9.7717350430313703E-4</v>
      </c>
      <c r="AL35">
        <v>5.9709770634350701E-4</v>
      </c>
      <c r="AM35">
        <v>7.3738049371709698E-4</v>
      </c>
      <c r="AN35">
        <v>1.0556219088504301E-3</v>
      </c>
      <c r="AO35">
        <v>6.4377342073353703E-4</v>
      </c>
      <c r="AP35">
        <v>8.0426051780833104E-4</v>
      </c>
      <c r="AQ35">
        <v>1.3624866591776801E-3</v>
      </c>
      <c r="AR35">
        <v>1.0791232055793699E-3</v>
      </c>
      <c r="AS35">
        <v>6.2297287198266203E-4</v>
      </c>
      <c r="AT35">
        <v>8.0517676677959501E-4</v>
      </c>
      <c r="AU35">
        <v>8.8131075302397201E-4</v>
      </c>
      <c r="AV35">
        <v>6.9649202005772203E-4</v>
      </c>
      <c r="AW35">
        <v>1.2006144972630799E-3</v>
      </c>
      <c r="AX35">
        <v>6.7125954596548897E-4</v>
      </c>
      <c r="AY35">
        <v>7.9994659387027202E-4</v>
      </c>
      <c r="BA35" t="s">
        <v>1291</v>
      </c>
      <c r="BB35">
        <v>0</v>
      </c>
      <c r="BC35">
        <v>0</v>
      </c>
      <c r="BD35" s="16">
        <v>1.09183E-5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 s="16">
        <v>9.1643899999999992E-6</v>
      </c>
      <c r="CP35">
        <v>0</v>
      </c>
      <c r="CQ35">
        <v>0</v>
      </c>
      <c r="CR35" s="16">
        <v>9.1223599999999998E-6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DA35" t="s">
        <v>1624</v>
      </c>
      <c r="DB35">
        <v>179.60956329999999</v>
      </c>
      <c r="DC35">
        <v>208.1320498</v>
      </c>
      <c r="DD35">
        <v>117.4897505</v>
      </c>
      <c r="DE35">
        <v>285.36637309999998</v>
      </c>
      <c r="DF35">
        <v>111.8963844</v>
      </c>
      <c r="DG35">
        <v>347.83243809999999</v>
      </c>
      <c r="DH35">
        <v>116.4314467</v>
      </c>
      <c r="DI35">
        <v>187.69815249999999</v>
      </c>
      <c r="DJ35">
        <v>105.7142645</v>
      </c>
      <c r="DK35">
        <v>103.8247303</v>
      </c>
      <c r="DL35">
        <v>108.4726963</v>
      </c>
      <c r="DM35">
        <v>65.649896310000003</v>
      </c>
      <c r="DN35">
        <v>131.571765</v>
      </c>
      <c r="DO35">
        <v>134.57813870000001</v>
      </c>
      <c r="DP35">
        <v>38.43385061</v>
      </c>
      <c r="DQ35">
        <v>107.295339</v>
      </c>
    </row>
    <row r="36" spans="1:121" x14ac:dyDescent="0.2">
      <c r="A36" t="s">
        <v>719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3.7229671625847401E-4</v>
      </c>
      <c r="Q36">
        <v>0</v>
      </c>
      <c r="R36">
        <v>0</v>
      </c>
      <c r="S36">
        <v>0</v>
      </c>
      <c r="T36">
        <v>0</v>
      </c>
      <c r="U36">
        <v>3.3851238759483097E-4</v>
      </c>
      <c r="V36">
        <v>0</v>
      </c>
      <c r="W36">
        <v>0</v>
      </c>
      <c r="X36">
        <v>4.1843727792434903E-4</v>
      </c>
      <c r="Y36">
        <v>0</v>
      </c>
      <c r="Z36">
        <v>3.3613216955580597E-4</v>
      </c>
      <c r="AA36">
        <v>4.3941583331241697E-4</v>
      </c>
      <c r="AB36">
        <v>4.3288053263459497E-4</v>
      </c>
      <c r="AC36">
        <v>5.1318868426520302E-4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3.5216974927518302E-4</v>
      </c>
      <c r="AJ36">
        <v>4.1586629253805799E-4</v>
      </c>
      <c r="AK36">
        <v>3.5915037821912901E-4</v>
      </c>
      <c r="AL36">
        <v>0</v>
      </c>
      <c r="AM36">
        <v>0</v>
      </c>
      <c r="AN36">
        <v>3.8421580336855899E-4</v>
      </c>
      <c r="AO36">
        <v>0</v>
      </c>
      <c r="AP36">
        <v>0</v>
      </c>
      <c r="AQ36">
        <v>4.9388653386753397E-4</v>
      </c>
      <c r="AR36">
        <v>4.06102580775766E-4</v>
      </c>
      <c r="AS36">
        <v>0</v>
      </c>
      <c r="AT36">
        <v>0</v>
      </c>
      <c r="AU36">
        <v>0</v>
      </c>
      <c r="AV36">
        <v>0</v>
      </c>
      <c r="AW36">
        <v>4.5458276391571701E-4</v>
      </c>
      <c r="AX36">
        <v>0</v>
      </c>
      <c r="AY36">
        <v>0</v>
      </c>
      <c r="BA36" t="s">
        <v>1292</v>
      </c>
      <c r="BB36">
        <v>4.24728E-3</v>
      </c>
      <c r="BC36">
        <v>5.2363599999999998E-3</v>
      </c>
      <c r="BD36">
        <v>4.6960300000000003E-3</v>
      </c>
      <c r="BE36">
        <v>4.9203399999999996E-3</v>
      </c>
      <c r="BF36">
        <v>4.7665199999999998E-3</v>
      </c>
      <c r="BG36">
        <v>5.1132199999999999E-3</v>
      </c>
      <c r="BH36">
        <v>4.7753400000000003E-3</v>
      </c>
      <c r="BI36">
        <v>4.82126E-3</v>
      </c>
      <c r="BJ36">
        <v>4.8208699999999997E-3</v>
      </c>
      <c r="BK36">
        <v>5.4424599999999997E-3</v>
      </c>
      <c r="BL36">
        <v>5.1456699999999998E-3</v>
      </c>
      <c r="BM36">
        <v>5.1135099999999999E-3</v>
      </c>
      <c r="BN36">
        <v>5.0470100000000002E-3</v>
      </c>
      <c r="BO36">
        <v>4.9752700000000004E-3</v>
      </c>
      <c r="BP36">
        <v>4.9054499999999996E-3</v>
      </c>
      <c r="BQ36">
        <v>5.0943500000000001E-3</v>
      </c>
      <c r="BR36">
        <v>5.0075099999999997E-3</v>
      </c>
      <c r="BS36">
        <v>5.1883800000000002E-3</v>
      </c>
      <c r="BT36">
        <v>5.1095799999999999E-3</v>
      </c>
      <c r="BU36">
        <v>4.5979699999999998E-3</v>
      </c>
      <c r="BV36">
        <v>5.1614399999999998E-3</v>
      </c>
      <c r="BW36">
        <v>4.8039900000000002E-3</v>
      </c>
      <c r="BX36">
        <v>5.1120799999999997E-3</v>
      </c>
      <c r="BY36">
        <v>5.2313699999999999E-3</v>
      </c>
      <c r="BZ36">
        <v>4.80052E-3</v>
      </c>
      <c r="CA36">
        <v>5.61854E-3</v>
      </c>
      <c r="CB36">
        <v>5.4841600000000001E-3</v>
      </c>
      <c r="CC36">
        <v>5.2882199999999997E-3</v>
      </c>
      <c r="CD36">
        <v>5.12547E-3</v>
      </c>
      <c r="CE36">
        <v>6.0272099999999999E-3</v>
      </c>
      <c r="CF36">
        <v>5.3393199999999998E-3</v>
      </c>
      <c r="CG36">
        <v>5.6381199999999999E-3</v>
      </c>
      <c r="CH36">
        <v>5.6817200000000003E-3</v>
      </c>
      <c r="CI36">
        <v>5.41188E-3</v>
      </c>
      <c r="CJ36">
        <v>5.4626400000000004E-3</v>
      </c>
      <c r="CK36">
        <v>5.4575700000000001E-3</v>
      </c>
      <c r="CL36">
        <v>5.6567600000000003E-3</v>
      </c>
      <c r="CM36">
        <v>5.1135399999999998E-3</v>
      </c>
      <c r="CN36">
        <v>5.4548299999999999E-3</v>
      </c>
      <c r="CO36">
        <v>5.9008999999999997E-3</v>
      </c>
      <c r="CP36">
        <v>5.6803299999999999E-3</v>
      </c>
      <c r="CQ36">
        <v>5.5180100000000003E-3</v>
      </c>
      <c r="CR36">
        <v>5.2602400000000002E-3</v>
      </c>
      <c r="CS36">
        <v>6.40838E-3</v>
      </c>
      <c r="CT36">
        <v>5.5389599999999999E-3</v>
      </c>
      <c r="CU36">
        <v>5.9613399999999999E-3</v>
      </c>
      <c r="CV36">
        <v>5.8733400000000003E-3</v>
      </c>
      <c r="CW36">
        <v>5.2246899999999997E-3</v>
      </c>
      <c r="CX36">
        <v>6.19426E-3</v>
      </c>
      <c r="CY36">
        <v>6.0270799999999998E-3</v>
      </c>
      <c r="DA36" t="s">
        <v>1623</v>
      </c>
      <c r="DB36">
        <v>12.038638990000001</v>
      </c>
      <c r="DC36">
        <v>11.30674014</v>
      </c>
      <c r="DD36">
        <v>10.785219120000001</v>
      </c>
      <c r="DE36">
        <v>16.315115370000001</v>
      </c>
      <c r="DF36">
        <v>6.949394786</v>
      </c>
      <c r="DG36">
        <v>18.174493470000002</v>
      </c>
      <c r="DH36">
        <v>16.720763380000001</v>
      </c>
      <c r="DI36">
        <v>12.79041542</v>
      </c>
      <c r="DJ36">
        <v>7.1060099330000002</v>
      </c>
      <c r="DK36">
        <v>10.435373820000001</v>
      </c>
      <c r="DL36">
        <v>21.9125923</v>
      </c>
      <c r="DM36">
        <v>8.6483298120000001</v>
      </c>
      <c r="DN36">
        <v>13.766119550000001</v>
      </c>
      <c r="DO36">
        <v>17.330491540000001</v>
      </c>
      <c r="DP36">
        <v>93.857873499999997</v>
      </c>
      <c r="DQ36">
        <v>9.5249893060000002</v>
      </c>
    </row>
    <row r="37" spans="1:121" x14ac:dyDescent="0.2">
      <c r="A37" t="s">
        <v>720</v>
      </c>
      <c r="B37">
        <v>7.8621172803479097E-4</v>
      </c>
      <c r="C37">
        <v>5.9624970794683904E-4</v>
      </c>
      <c r="D37">
        <v>7.7576407199454603E-4</v>
      </c>
      <c r="E37">
        <v>3.05247294295981E-4</v>
      </c>
      <c r="F37">
        <v>6.0856149188759096E-4</v>
      </c>
      <c r="G37">
        <v>6.6712148679777495E-4</v>
      </c>
      <c r="H37">
        <v>7.3006050814649899E-4</v>
      </c>
      <c r="I37">
        <v>7.1916451033871801E-4</v>
      </c>
      <c r="J37">
        <v>7.4227095403966005E-4</v>
      </c>
      <c r="K37">
        <v>6.5193633819838996E-4</v>
      </c>
      <c r="L37">
        <v>6.4286516784965502E-4</v>
      </c>
      <c r="M37">
        <v>5.5996026716712899E-4</v>
      </c>
      <c r="N37">
        <v>4.5659252203207498E-4</v>
      </c>
      <c r="O37">
        <v>6.8188136651865599E-4</v>
      </c>
      <c r="P37">
        <v>7.5745025054264903E-4</v>
      </c>
      <c r="Q37">
        <v>6.7183331009671495E-4</v>
      </c>
      <c r="R37">
        <v>7.1110604573509104E-4</v>
      </c>
      <c r="S37">
        <v>5.0706596098928003E-4</v>
      </c>
      <c r="T37">
        <v>6.66291222764359E-4</v>
      </c>
      <c r="U37">
        <v>6.87082219074418E-4</v>
      </c>
      <c r="V37">
        <v>6.4321794920707998E-4</v>
      </c>
      <c r="W37">
        <v>6.1176099643109197E-4</v>
      </c>
      <c r="X37">
        <v>8.9783297321713697E-4</v>
      </c>
      <c r="Y37">
        <v>7.2756468352737998E-4</v>
      </c>
      <c r="Z37">
        <v>7.7055150703399602E-4</v>
      </c>
      <c r="AA37">
        <v>9.6829249927391501E-4</v>
      </c>
      <c r="AB37">
        <v>9.6642600722403901E-4</v>
      </c>
      <c r="AC37">
        <v>1.10036585508929E-3</v>
      </c>
      <c r="AD37">
        <v>7.9697542685174699E-4</v>
      </c>
      <c r="AE37">
        <v>6.0599994324061102E-4</v>
      </c>
      <c r="AF37">
        <v>6.6330091227452396E-4</v>
      </c>
      <c r="AG37">
        <v>6.5011291677540299E-4</v>
      </c>
      <c r="AH37">
        <v>7.7595217270141805E-4</v>
      </c>
      <c r="AI37">
        <v>8.03354840225872E-4</v>
      </c>
      <c r="AJ37">
        <v>9.1434810169935201E-4</v>
      </c>
      <c r="AK37">
        <v>8.1502244245370799E-4</v>
      </c>
      <c r="AL37">
        <v>5.3967736414411603E-4</v>
      </c>
      <c r="AM37">
        <v>6.2940750392706795E-4</v>
      </c>
      <c r="AN37">
        <v>9.3489057751547301E-4</v>
      </c>
      <c r="AO37">
        <v>5.7328727977730995E-4</v>
      </c>
      <c r="AP37">
        <v>6.9328878529630197E-4</v>
      </c>
      <c r="AQ37">
        <v>1.1385579227455101E-3</v>
      </c>
      <c r="AR37">
        <v>8.9304397672441895E-4</v>
      </c>
      <c r="AS37">
        <v>5.3344294148419396E-4</v>
      </c>
      <c r="AT37">
        <v>6.5745506548933004E-4</v>
      </c>
      <c r="AU37">
        <v>7.6934363168554699E-4</v>
      </c>
      <c r="AV37">
        <v>6.3175647955963595E-4</v>
      </c>
      <c r="AW37">
        <v>9.842824185035961E-4</v>
      </c>
      <c r="AX37">
        <v>5.5160905287798497E-4</v>
      </c>
      <c r="AY37">
        <v>6.6217710480527504E-4</v>
      </c>
      <c r="BA37" t="s">
        <v>1293</v>
      </c>
      <c r="BB37">
        <v>1.52125E-3</v>
      </c>
      <c r="BC37">
        <v>1.6187700000000001E-3</v>
      </c>
      <c r="BD37">
        <v>1.70009E-3</v>
      </c>
      <c r="BE37">
        <v>1.4822399999999999E-3</v>
      </c>
      <c r="BF37">
        <v>1.5661E-3</v>
      </c>
      <c r="BG37">
        <v>1.6128500000000001E-3</v>
      </c>
      <c r="BH37">
        <v>1.4350599999999999E-3</v>
      </c>
      <c r="BI37">
        <v>1.5221499999999999E-3</v>
      </c>
      <c r="BJ37">
        <v>1.43301E-3</v>
      </c>
      <c r="BK37">
        <v>1.5367899999999999E-3</v>
      </c>
      <c r="BL37">
        <v>1.5963800000000001E-3</v>
      </c>
      <c r="BM37">
        <v>1.5675699999999999E-3</v>
      </c>
      <c r="BN37">
        <v>1.57033E-3</v>
      </c>
      <c r="BO37">
        <v>1.5311299999999999E-3</v>
      </c>
      <c r="BP37">
        <v>1.5127000000000001E-3</v>
      </c>
      <c r="BQ37">
        <v>1.57205E-3</v>
      </c>
      <c r="BR37">
        <v>1.47554E-3</v>
      </c>
      <c r="BS37">
        <v>1.61757E-3</v>
      </c>
      <c r="BT37">
        <v>1.56003E-3</v>
      </c>
      <c r="BU37">
        <v>1.48927E-3</v>
      </c>
      <c r="BV37">
        <v>1.5678300000000001E-3</v>
      </c>
      <c r="BW37">
        <v>1.49395E-3</v>
      </c>
      <c r="BX37">
        <v>1.46217E-3</v>
      </c>
      <c r="BY37">
        <v>1.6583500000000001E-3</v>
      </c>
      <c r="BZ37">
        <v>1.6566300000000001E-3</v>
      </c>
      <c r="CA37">
        <v>1.69732E-3</v>
      </c>
      <c r="CB37">
        <v>1.6535E-3</v>
      </c>
      <c r="CC37">
        <v>1.6414299999999999E-3</v>
      </c>
      <c r="CD37">
        <v>1.5771299999999999E-3</v>
      </c>
      <c r="CE37">
        <v>1.60093E-3</v>
      </c>
      <c r="CF37">
        <v>1.6406299999999999E-3</v>
      </c>
      <c r="CG37">
        <v>1.63427E-3</v>
      </c>
      <c r="CH37">
        <v>1.552E-3</v>
      </c>
      <c r="CI37">
        <v>1.58898E-3</v>
      </c>
      <c r="CJ37">
        <v>1.5431500000000001E-3</v>
      </c>
      <c r="CK37">
        <v>1.59845E-3</v>
      </c>
      <c r="CL37">
        <v>1.5592E-3</v>
      </c>
      <c r="CM37">
        <v>1.4880099999999999E-3</v>
      </c>
      <c r="CN37">
        <v>1.55736E-3</v>
      </c>
      <c r="CO37">
        <v>1.6549100000000001E-3</v>
      </c>
      <c r="CP37">
        <v>1.62039E-3</v>
      </c>
      <c r="CQ37">
        <v>1.63602E-3</v>
      </c>
      <c r="CR37">
        <v>1.6623300000000001E-3</v>
      </c>
      <c r="CS37">
        <v>1.6699099999999999E-3</v>
      </c>
      <c r="CT37">
        <v>1.6826499999999999E-3</v>
      </c>
      <c r="CU37">
        <v>1.6425599999999999E-3</v>
      </c>
      <c r="CV37">
        <v>1.64934E-3</v>
      </c>
      <c r="CW37">
        <v>1.6425999999999999E-3</v>
      </c>
      <c r="CX37">
        <v>1.63908E-3</v>
      </c>
      <c r="CY37">
        <v>1.5633000000000001E-3</v>
      </c>
      <c r="DA37" t="s">
        <v>1622</v>
      </c>
      <c r="DB37">
        <v>0.77079233300000005</v>
      </c>
      <c r="DC37">
        <v>0.487875063</v>
      </c>
      <c r="DD37">
        <v>0.73171428000000005</v>
      </c>
      <c r="DE37">
        <v>0.74461957700000003</v>
      </c>
      <c r="DF37">
        <v>0.47253846999999999</v>
      </c>
      <c r="DG37">
        <v>1.361414484</v>
      </c>
      <c r="DH37">
        <v>0.96869553500000005</v>
      </c>
      <c r="DI37">
        <v>0.75454236699999999</v>
      </c>
      <c r="DJ37">
        <v>0.731449986</v>
      </c>
      <c r="DK37">
        <v>1.261553784</v>
      </c>
      <c r="DL37">
        <v>1.0943826379999999</v>
      </c>
      <c r="DM37">
        <v>0.940001631</v>
      </c>
      <c r="DN37">
        <v>0.92908677699999997</v>
      </c>
      <c r="DO37">
        <v>0.90906964599999995</v>
      </c>
      <c r="DP37">
        <v>0.58375719299999995</v>
      </c>
      <c r="DQ37">
        <v>0.78811034899999999</v>
      </c>
    </row>
    <row r="38" spans="1:121" x14ac:dyDescent="0.2">
      <c r="A38" t="s">
        <v>721</v>
      </c>
      <c r="B38">
        <v>8.7458917520257895E-4</v>
      </c>
      <c r="C38">
        <v>5.6462042126067895E-4</v>
      </c>
      <c r="D38">
        <v>6.9537313948500904E-4</v>
      </c>
      <c r="E38">
        <v>0</v>
      </c>
      <c r="F38">
        <v>5.7615050935570095E-4</v>
      </c>
      <c r="G38">
        <v>5.4391355515677302E-4</v>
      </c>
      <c r="H38">
        <v>6.36173812318056E-4</v>
      </c>
      <c r="I38">
        <v>6.5788816400747299E-4</v>
      </c>
      <c r="J38">
        <v>6.4669359194691797E-4</v>
      </c>
      <c r="K38">
        <v>5.7548436600805602E-4</v>
      </c>
      <c r="L38">
        <v>5.3859576305702295E-4</v>
      </c>
      <c r="M38">
        <v>4.9666041087867104E-4</v>
      </c>
      <c r="N38">
        <v>4.1654982038932001E-4</v>
      </c>
      <c r="O38">
        <v>5.9765465726102803E-4</v>
      </c>
      <c r="P38">
        <v>6.8251336833571397E-4</v>
      </c>
      <c r="Q38">
        <v>5.5103978330194503E-4</v>
      </c>
      <c r="R38">
        <v>6.0334892755144903E-4</v>
      </c>
      <c r="S38">
        <v>4.6020366196301501E-4</v>
      </c>
      <c r="T38">
        <v>5.7508786147342E-4</v>
      </c>
      <c r="U38">
        <v>6.6246794851435595E-4</v>
      </c>
      <c r="V38">
        <v>6.04695250262343E-4</v>
      </c>
      <c r="W38">
        <v>5.7243868119840604E-4</v>
      </c>
      <c r="X38">
        <v>8.0702471135560001E-4</v>
      </c>
      <c r="Y38">
        <v>5.8990757153755402E-4</v>
      </c>
      <c r="Z38">
        <v>6.8784442981094504E-4</v>
      </c>
      <c r="AA38">
        <v>8.0120332887523098E-4</v>
      </c>
      <c r="AB38">
        <v>8.0766058080053503E-4</v>
      </c>
      <c r="AC38">
        <v>9.5560577269147395E-4</v>
      </c>
      <c r="AD38">
        <v>6.6008606932322896E-4</v>
      </c>
      <c r="AE38">
        <v>4.4659782693110602E-4</v>
      </c>
      <c r="AF38">
        <v>5.6231256247917297E-4</v>
      </c>
      <c r="AG38">
        <v>5.0718028968293799E-4</v>
      </c>
      <c r="AH38">
        <v>6.4073767751908202E-4</v>
      </c>
      <c r="AI38">
        <v>6.9880984596115898E-4</v>
      </c>
      <c r="AJ38">
        <v>6.9857171018128101E-4</v>
      </c>
      <c r="AK38">
        <v>6.4593728914361299E-4</v>
      </c>
      <c r="AL38">
        <v>4.3056025083273303E-4</v>
      </c>
      <c r="AM38">
        <v>5.5079272888357397E-4</v>
      </c>
      <c r="AN38">
        <v>7.5107323935634095E-4</v>
      </c>
      <c r="AO38">
        <v>4.3897202228850002E-4</v>
      </c>
      <c r="AP38">
        <v>5.6339494967645298E-4</v>
      </c>
      <c r="AQ38">
        <v>9.3645331006484897E-4</v>
      </c>
      <c r="AR38">
        <v>7.6790058325273297E-4</v>
      </c>
      <c r="AS38">
        <v>4.5063896569762999E-4</v>
      </c>
      <c r="AT38">
        <v>5.4438875066209805E-4</v>
      </c>
      <c r="AU38">
        <v>6.5901585326569399E-4</v>
      </c>
      <c r="AV38">
        <v>5.3317127089749002E-4</v>
      </c>
      <c r="AW38">
        <v>8.3827253526697998E-4</v>
      </c>
      <c r="AX38">
        <v>4.5817737244040598E-4</v>
      </c>
      <c r="AY38">
        <v>5.5876817714603695E-4</v>
      </c>
      <c r="BA38" t="s">
        <v>1294</v>
      </c>
      <c r="BB38">
        <v>1.6548299999999999E-3</v>
      </c>
      <c r="BC38">
        <v>1.8853100000000001E-3</v>
      </c>
      <c r="BD38">
        <v>1.8733300000000001E-3</v>
      </c>
      <c r="BE38">
        <v>1.57007E-3</v>
      </c>
      <c r="BF38">
        <v>1.7458599999999999E-3</v>
      </c>
      <c r="BG38">
        <v>1.8037400000000001E-3</v>
      </c>
      <c r="BH38">
        <v>1.6482599999999999E-3</v>
      </c>
      <c r="BI38">
        <v>1.7649E-3</v>
      </c>
      <c r="BJ38">
        <v>1.66384E-3</v>
      </c>
      <c r="BK38">
        <v>1.75041E-3</v>
      </c>
      <c r="BL38">
        <v>1.76527E-3</v>
      </c>
      <c r="BM38">
        <v>1.7930000000000001E-3</v>
      </c>
      <c r="BN38">
        <v>1.71054E-3</v>
      </c>
      <c r="BO38">
        <v>1.67815E-3</v>
      </c>
      <c r="BP38">
        <v>1.6913200000000001E-3</v>
      </c>
      <c r="BQ38">
        <v>1.8331000000000001E-3</v>
      </c>
      <c r="BR38">
        <v>1.6750999999999999E-3</v>
      </c>
      <c r="BS38">
        <v>1.79944E-3</v>
      </c>
      <c r="BT38">
        <v>1.7942699999999999E-3</v>
      </c>
      <c r="BU38">
        <v>1.6327799999999999E-3</v>
      </c>
      <c r="BV38">
        <v>1.71956E-3</v>
      </c>
      <c r="BW38">
        <v>1.75756E-3</v>
      </c>
      <c r="BX38">
        <v>1.7293E-3</v>
      </c>
      <c r="BY38">
        <v>1.9828799999999998E-3</v>
      </c>
      <c r="BZ38">
        <v>1.7056199999999999E-3</v>
      </c>
      <c r="CA38">
        <v>1.92074E-3</v>
      </c>
      <c r="CB38">
        <v>1.9199499999999999E-3</v>
      </c>
      <c r="CC38">
        <v>1.8183299999999999E-3</v>
      </c>
      <c r="CD38">
        <v>1.7597100000000001E-3</v>
      </c>
      <c r="CE38">
        <v>1.9461000000000001E-3</v>
      </c>
      <c r="CF38">
        <v>1.8305400000000001E-3</v>
      </c>
      <c r="CG38">
        <v>1.96714E-3</v>
      </c>
      <c r="CH38">
        <v>1.9245200000000001E-3</v>
      </c>
      <c r="CI38">
        <v>1.88316E-3</v>
      </c>
      <c r="CJ38">
        <v>1.7650999999999999E-3</v>
      </c>
      <c r="CK38">
        <v>1.9047199999999999E-3</v>
      </c>
      <c r="CL38">
        <v>1.91888E-3</v>
      </c>
      <c r="CM38">
        <v>1.8170599999999999E-3</v>
      </c>
      <c r="CN38">
        <v>1.8112600000000001E-3</v>
      </c>
      <c r="CO38">
        <v>1.9234600000000001E-3</v>
      </c>
      <c r="CP38">
        <v>1.8562100000000001E-3</v>
      </c>
      <c r="CQ38">
        <v>1.8132000000000001E-3</v>
      </c>
      <c r="CR38">
        <v>1.9420100000000001E-3</v>
      </c>
      <c r="CS38">
        <v>1.99664E-3</v>
      </c>
      <c r="CT38">
        <v>1.9785699999999998E-3</v>
      </c>
      <c r="CU38">
        <v>1.8531000000000001E-3</v>
      </c>
      <c r="CV38">
        <v>1.9372300000000001E-3</v>
      </c>
      <c r="CW38">
        <v>1.7844499999999999E-3</v>
      </c>
      <c r="CX38">
        <v>1.9855699999999999E-3</v>
      </c>
      <c r="CY38">
        <v>1.8829300000000001E-3</v>
      </c>
      <c r="DA38" t="s">
        <v>1621</v>
      </c>
      <c r="DB38">
        <v>794.39406080000003</v>
      </c>
      <c r="DC38">
        <v>656.70308399999999</v>
      </c>
      <c r="DD38">
        <v>978.851989</v>
      </c>
      <c r="DE38">
        <v>625.30188710000004</v>
      </c>
      <c r="DF38">
        <v>613.38368630000002</v>
      </c>
      <c r="DG38">
        <v>879.44871620000004</v>
      </c>
      <c r="DH38">
        <v>1113.629224</v>
      </c>
      <c r="DI38">
        <v>801.54189740000004</v>
      </c>
      <c r="DJ38">
        <v>690.35358459999998</v>
      </c>
      <c r="DK38">
        <v>908.55930309999997</v>
      </c>
      <c r="DL38">
        <v>1160.443413</v>
      </c>
      <c r="DM38">
        <v>803.24734230000001</v>
      </c>
      <c r="DN38">
        <v>1083.7719870000001</v>
      </c>
      <c r="DO38">
        <v>1130.343777</v>
      </c>
      <c r="DP38">
        <v>817.59708060000003</v>
      </c>
      <c r="DQ38">
        <v>890.45757730000003</v>
      </c>
    </row>
    <row r="39" spans="1:121" x14ac:dyDescent="0.2">
      <c r="A39" t="s">
        <v>722</v>
      </c>
      <c r="B39">
        <v>6.2683442162546398E-4</v>
      </c>
      <c r="C39">
        <v>5.0606858697856095E-4</v>
      </c>
      <c r="D39">
        <v>6.4262185672717901E-4</v>
      </c>
      <c r="E39">
        <v>0</v>
      </c>
      <c r="F39">
        <v>5.03678747172594E-4</v>
      </c>
      <c r="G39">
        <v>5.3779812497313203E-4</v>
      </c>
      <c r="H39">
        <v>5.3771471247199395E-4</v>
      </c>
      <c r="I39">
        <v>6.49562573473336E-4</v>
      </c>
      <c r="J39">
        <v>5.6468462363769799E-4</v>
      </c>
      <c r="K39">
        <v>5.1491625105361402E-4</v>
      </c>
      <c r="L39">
        <v>4.8886966837201199E-4</v>
      </c>
      <c r="M39">
        <v>5.10224665797626E-4</v>
      </c>
      <c r="N39">
        <v>3.8892960704497802E-4</v>
      </c>
      <c r="O39">
        <v>5.6135004120170498E-4</v>
      </c>
      <c r="P39">
        <v>6.6800353084956702E-4</v>
      </c>
      <c r="Q39">
        <v>5.6302692718234197E-4</v>
      </c>
      <c r="R39">
        <v>5.4984926128024498E-4</v>
      </c>
      <c r="S39">
        <v>4.2350809899668602E-4</v>
      </c>
      <c r="T39">
        <v>5.4885944384726695E-4</v>
      </c>
      <c r="U39">
        <v>6.1204839430261597E-4</v>
      </c>
      <c r="V39">
        <v>5.4968928109605899E-4</v>
      </c>
      <c r="W39">
        <v>5.25505595275523E-4</v>
      </c>
      <c r="X39">
        <v>8.0198979782664299E-4</v>
      </c>
      <c r="Y39">
        <v>5.7134908654416102E-4</v>
      </c>
      <c r="Z39">
        <v>6.6894942619686096E-4</v>
      </c>
      <c r="AA39">
        <v>8.28812483640679E-4</v>
      </c>
      <c r="AB39">
        <v>8.3170949928023502E-4</v>
      </c>
      <c r="AC39">
        <v>1.00594065101542E-3</v>
      </c>
      <c r="AD39">
        <v>6.6634386852453204E-4</v>
      </c>
      <c r="AE39">
        <v>4.7412782996110599E-4</v>
      </c>
      <c r="AF39">
        <v>5.7881649513055397E-4</v>
      </c>
      <c r="AG39">
        <v>5.0441385173921301E-4</v>
      </c>
      <c r="AH39">
        <v>6.3955985090599599E-4</v>
      </c>
      <c r="AI39">
        <v>7.03129887046477E-4</v>
      </c>
      <c r="AJ39">
        <v>7.6637220800077196E-4</v>
      </c>
      <c r="AK39">
        <v>6.7260687168463698E-4</v>
      </c>
      <c r="AL39">
        <v>4.1486658817373499E-4</v>
      </c>
      <c r="AM39">
        <v>5.5780608018413396E-4</v>
      </c>
      <c r="AN39">
        <v>8.3125853345112797E-4</v>
      </c>
      <c r="AO39">
        <v>4.4171314999235398E-4</v>
      </c>
      <c r="AP39">
        <v>5.9384104039129199E-4</v>
      </c>
      <c r="AQ39">
        <v>1.05694892665652E-3</v>
      </c>
      <c r="AR39">
        <v>8.3415296803186095E-4</v>
      </c>
      <c r="AS39">
        <v>4.6424034078170498E-4</v>
      </c>
      <c r="AT39">
        <v>5.7804685981684199E-4</v>
      </c>
      <c r="AU39">
        <v>6.8147485125012101E-4</v>
      </c>
      <c r="AV39">
        <v>5.1242470008726001E-4</v>
      </c>
      <c r="AW39">
        <v>8.8279470451035804E-4</v>
      </c>
      <c r="AX39">
        <v>4.7469087875030402E-4</v>
      </c>
      <c r="AY39">
        <v>5.7251240170834103E-4</v>
      </c>
      <c r="BA39" t="s">
        <v>1295</v>
      </c>
      <c r="BB39">
        <v>1.0536199999999999E-3</v>
      </c>
      <c r="BC39">
        <v>1.1963500000000001E-3</v>
      </c>
      <c r="BD39">
        <v>1.1529800000000001E-3</v>
      </c>
      <c r="BE39">
        <v>1.6772E-3</v>
      </c>
      <c r="BF39">
        <v>1.2563400000000001E-3</v>
      </c>
      <c r="BG39">
        <v>1.2052E-3</v>
      </c>
      <c r="BH39">
        <v>1.25551E-3</v>
      </c>
      <c r="BI39">
        <v>1.2890899999999999E-3</v>
      </c>
      <c r="BJ39">
        <v>1.08238E-3</v>
      </c>
      <c r="BK39">
        <v>1.14678E-3</v>
      </c>
      <c r="BL39">
        <v>1.14579E-3</v>
      </c>
      <c r="BM39">
        <v>1.22887E-3</v>
      </c>
      <c r="BN39">
        <v>1.2324899999999999E-3</v>
      </c>
      <c r="BO39">
        <v>1.22663E-3</v>
      </c>
      <c r="BP39">
        <v>1.2322699999999999E-3</v>
      </c>
      <c r="BQ39">
        <v>1.29956E-3</v>
      </c>
      <c r="BR39">
        <v>1.2121600000000001E-3</v>
      </c>
      <c r="BS39">
        <v>1.32844E-3</v>
      </c>
      <c r="BT39">
        <v>1.1580200000000001E-3</v>
      </c>
      <c r="BU39">
        <v>1.2702799999999999E-3</v>
      </c>
      <c r="BV39">
        <v>1.24851E-3</v>
      </c>
      <c r="BW39">
        <v>1.2876000000000001E-3</v>
      </c>
      <c r="BX39">
        <v>1.2817799999999999E-3</v>
      </c>
      <c r="BY39">
        <v>1.1814099999999999E-3</v>
      </c>
      <c r="BZ39">
        <v>1.35041E-3</v>
      </c>
      <c r="CA39">
        <v>1.2754000000000001E-3</v>
      </c>
      <c r="CB39">
        <v>1.1260899999999999E-3</v>
      </c>
      <c r="CC39">
        <v>1.0957600000000001E-3</v>
      </c>
      <c r="CD39">
        <v>1.29521E-3</v>
      </c>
      <c r="CE39">
        <v>1.2321599999999999E-3</v>
      </c>
      <c r="CF39">
        <v>1.10669E-3</v>
      </c>
      <c r="CG39">
        <v>1.35327E-3</v>
      </c>
      <c r="CH39">
        <v>1.1495500000000001E-3</v>
      </c>
      <c r="CI39">
        <v>1.28465E-3</v>
      </c>
      <c r="CJ39">
        <v>1.1002099999999999E-3</v>
      </c>
      <c r="CK39">
        <v>1.23076E-3</v>
      </c>
      <c r="CL39">
        <v>1.1490199999999999E-3</v>
      </c>
      <c r="CM39">
        <v>1.2148300000000001E-3</v>
      </c>
      <c r="CN39">
        <v>1.15577E-3</v>
      </c>
      <c r="CO39">
        <v>1.1492099999999999E-3</v>
      </c>
      <c r="CP39">
        <v>1.22108E-3</v>
      </c>
      <c r="CQ39">
        <v>1.17102E-3</v>
      </c>
      <c r="CR39">
        <v>1.2671E-3</v>
      </c>
      <c r="CS39">
        <v>1.49401E-3</v>
      </c>
      <c r="CT39">
        <v>1.24928E-3</v>
      </c>
      <c r="CU39">
        <v>1.1662300000000001E-3</v>
      </c>
      <c r="CV39">
        <v>1.35085E-3</v>
      </c>
      <c r="CW39">
        <v>1.2985900000000001E-3</v>
      </c>
      <c r="CX39">
        <v>1.4132999999999999E-3</v>
      </c>
      <c r="CY39">
        <v>1.2156700000000001E-3</v>
      </c>
      <c r="DA39" t="s">
        <v>1620</v>
      </c>
      <c r="DB39">
        <v>1153.9797000000001</v>
      </c>
      <c r="DC39">
        <v>1095.6067929999999</v>
      </c>
      <c r="DD39">
        <v>1879.1904139999999</v>
      </c>
      <c r="DE39">
        <v>1054.5243310000001</v>
      </c>
      <c r="DF39">
        <v>1157.300328</v>
      </c>
      <c r="DG39">
        <v>1817.3053339999999</v>
      </c>
      <c r="DH39">
        <v>2449.0174870000001</v>
      </c>
      <c r="DI39">
        <v>1492.056325</v>
      </c>
      <c r="DJ39">
        <v>1410.7494819999999</v>
      </c>
      <c r="DK39">
        <v>1913.431212</v>
      </c>
      <c r="DL39">
        <v>2555.1053000000002</v>
      </c>
      <c r="DM39">
        <v>1968.636272</v>
      </c>
      <c r="DN39">
        <v>2383.4068670000001</v>
      </c>
      <c r="DO39">
        <v>2763.4849949999998</v>
      </c>
      <c r="DP39">
        <v>2095.575746</v>
      </c>
      <c r="DQ39">
        <v>2257.2243880000001</v>
      </c>
    </row>
    <row r="40" spans="1:121" x14ac:dyDescent="0.2">
      <c r="A40" t="s">
        <v>723</v>
      </c>
      <c r="B40">
        <v>5.5633106489610495E-4</v>
      </c>
      <c r="C40">
        <v>4.8385277847280602E-4</v>
      </c>
      <c r="D40">
        <v>6.1110591463224497E-4</v>
      </c>
      <c r="E40">
        <v>0</v>
      </c>
      <c r="F40">
        <v>4.8817784248342998E-4</v>
      </c>
      <c r="G40">
        <v>5.1657398492402503E-4</v>
      </c>
      <c r="H40">
        <v>5.4015332794805698E-4</v>
      </c>
      <c r="I40">
        <v>5.8062668385068495E-4</v>
      </c>
      <c r="J40">
        <v>5.1559896377378499E-4</v>
      </c>
      <c r="K40">
        <v>5.0671250061309903E-4</v>
      </c>
      <c r="L40">
        <v>4.8778191005077802E-4</v>
      </c>
      <c r="M40">
        <v>4.68314596112136E-4</v>
      </c>
      <c r="N40">
        <v>3.7042802872819301E-4</v>
      </c>
      <c r="O40">
        <v>4.8970893217797505E-4</v>
      </c>
      <c r="P40">
        <v>6.7094223211258404E-4</v>
      </c>
      <c r="Q40">
        <v>5.6653086154738095E-4</v>
      </c>
      <c r="R40">
        <v>5.5030393266498597E-4</v>
      </c>
      <c r="S40">
        <v>4.0635173189554498E-4</v>
      </c>
      <c r="T40">
        <v>5.1458367081309104E-4</v>
      </c>
      <c r="U40">
        <v>5.7512698846252301E-4</v>
      </c>
      <c r="V40">
        <v>5.4376271202763796E-4</v>
      </c>
      <c r="W40">
        <v>4.7549195931137001E-4</v>
      </c>
      <c r="X40">
        <v>7.7699504852218003E-4</v>
      </c>
      <c r="Y40">
        <v>5.3783570587648104E-4</v>
      </c>
      <c r="Z40">
        <v>6.0182243967314296E-4</v>
      </c>
      <c r="AA40">
        <v>7.9080507578175099E-4</v>
      </c>
      <c r="AB40">
        <v>7.4721905117013901E-4</v>
      </c>
      <c r="AC40">
        <v>9.5693037475263001E-4</v>
      </c>
      <c r="AD40">
        <v>6.6902578246794803E-4</v>
      </c>
      <c r="AE40">
        <v>4.2858436815838998E-4</v>
      </c>
      <c r="AF40">
        <v>5.3716371272468895E-4</v>
      </c>
      <c r="AG40">
        <v>5.1197544878539504E-4</v>
      </c>
      <c r="AH40">
        <v>6.9703778962461902E-4</v>
      </c>
      <c r="AI40">
        <v>6.9241618515488703E-4</v>
      </c>
      <c r="AJ40">
        <v>7.1948703084539199E-4</v>
      </c>
      <c r="AK40">
        <v>6.7634061324038099E-4</v>
      </c>
      <c r="AL40">
        <v>4.0434260262593703E-4</v>
      </c>
      <c r="AM40">
        <v>5.8504397942119599E-4</v>
      </c>
      <c r="AN40">
        <v>7.88380775219505E-4</v>
      </c>
      <c r="AO40">
        <v>4.4288791900829101E-4</v>
      </c>
      <c r="AP40">
        <v>5.8914608247732101E-4</v>
      </c>
      <c r="AQ40">
        <v>1.07652450432454E-3</v>
      </c>
      <c r="AR40">
        <v>7.8439551855782397E-4</v>
      </c>
      <c r="AS40">
        <v>4.1446827591360802E-4</v>
      </c>
      <c r="AT40">
        <v>5.3117482632727303E-4</v>
      </c>
      <c r="AU40">
        <v>6.0409786549355199E-4</v>
      </c>
      <c r="AV40">
        <v>4.9401796809021403E-4</v>
      </c>
      <c r="AW40">
        <v>8.0573710389682002E-4</v>
      </c>
      <c r="AX40">
        <v>4.6686869155087798E-4</v>
      </c>
      <c r="AY40">
        <v>5.6547666770620996E-4</v>
      </c>
      <c r="BA40" t="s">
        <v>1296</v>
      </c>
      <c r="BB40">
        <v>6.5973699999999998E-4</v>
      </c>
      <c r="BC40">
        <v>6.6369300000000003E-4</v>
      </c>
      <c r="BD40">
        <v>6.8526899999999996E-4</v>
      </c>
      <c r="BE40">
        <v>5.73692E-4</v>
      </c>
      <c r="BF40">
        <v>6.86153E-4</v>
      </c>
      <c r="BG40">
        <v>6.5787099999999998E-4</v>
      </c>
      <c r="BH40">
        <v>5.5947199999999999E-4</v>
      </c>
      <c r="BI40">
        <v>5.97483E-4</v>
      </c>
      <c r="BJ40">
        <v>5.9008400000000005E-4</v>
      </c>
      <c r="BK40">
        <v>5.6821599999999997E-4</v>
      </c>
      <c r="BL40">
        <v>6.8895299999999996E-4</v>
      </c>
      <c r="BM40">
        <v>6.3810400000000001E-4</v>
      </c>
      <c r="BN40">
        <v>6.2980399999999998E-4</v>
      </c>
      <c r="BO40">
        <v>7.19274E-4</v>
      </c>
      <c r="BP40">
        <v>6.2430099999999996E-4</v>
      </c>
      <c r="BQ40">
        <v>5.8718900000000001E-4</v>
      </c>
      <c r="BR40">
        <v>5.7263099999999999E-4</v>
      </c>
      <c r="BS40">
        <v>6.58995E-4</v>
      </c>
      <c r="BT40">
        <v>6.8527799999999999E-4</v>
      </c>
      <c r="BU40">
        <v>7.5056099999999996E-4</v>
      </c>
      <c r="BV40">
        <v>6.3520600000000003E-4</v>
      </c>
      <c r="BW40">
        <v>6.9620700000000001E-4</v>
      </c>
      <c r="BX40">
        <v>6.0558499999999996E-4</v>
      </c>
      <c r="BY40">
        <v>5.9562799999999996E-4</v>
      </c>
      <c r="BZ40">
        <v>7.4989299999999996E-4</v>
      </c>
      <c r="CA40">
        <v>7.4681400000000005E-4</v>
      </c>
      <c r="CB40">
        <v>7.1421600000000005E-4</v>
      </c>
      <c r="CC40">
        <v>7.1912400000000002E-4</v>
      </c>
      <c r="CD40">
        <v>7.0960900000000004E-4</v>
      </c>
      <c r="CE40">
        <v>5.6594200000000005E-4</v>
      </c>
      <c r="CF40">
        <v>7.0819600000000002E-4</v>
      </c>
      <c r="CG40">
        <v>6.2022399999999995E-4</v>
      </c>
      <c r="CH40">
        <v>6.9025200000000003E-4</v>
      </c>
      <c r="CI40">
        <v>6.7187900000000001E-4</v>
      </c>
      <c r="CJ40">
        <v>6.7663200000000004E-4</v>
      </c>
      <c r="CK40">
        <v>7.2162400000000003E-4</v>
      </c>
      <c r="CL40">
        <v>5.8750999999999996E-4</v>
      </c>
      <c r="CM40">
        <v>6.1544699999999998E-4</v>
      </c>
      <c r="CN40">
        <v>7.8057799999999998E-4</v>
      </c>
      <c r="CO40">
        <v>5.6360999999999998E-4</v>
      </c>
      <c r="CP40">
        <v>6.7327499999999998E-4</v>
      </c>
      <c r="CQ40">
        <v>8.1598200000000004E-4</v>
      </c>
      <c r="CR40">
        <v>7.4251199999999997E-4</v>
      </c>
      <c r="CS40">
        <v>5.6450000000000001E-4</v>
      </c>
      <c r="CT40">
        <v>6.3083599999999996E-4</v>
      </c>
      <c r="CU40">
        <v>6.8665399999999998E-4</v>
      </c>
      <c r="CV40">
        <v>6.0855999999999996E-4</v>
      </c>
      <c r="CW40">
        <v>7.9520299999999997E-4</v>
      </c>
      <c r="CX40">
        <v>6.4495899999999996E-4</v>
      </c>
      <c r="CY40">
        <v>6.6221400000000005E-4</v>
      </c>
      <c r="DA40" t="s">
        <v>1619</v>
      </c>
      <c r="DB40">
        <v>18.658749010000001</v>
      </c>
      <c r="DC40">
        <v>16.241899740000001</v>
      </c>
      <c r="DD40">
        <v>15.61727511</v>
      </c>
      <c r="DE40">
        <v>16.43215713</v>
      </c>
      <c r="DF40">
        <v>12.461799750000001</v>
      </c>
      <c r="DG40">
        <v>25.818531279999998</v>
      </c>
      <c r="DH40">
        <v>30.791906059999999</v>
      </c>
      <c r="DI40">
        <v>19.054906469999999</v>
      </c>
      <c r="DJ40">
        <v>9.0565251750000009</v>
      </c>
      <c r="DK40">
        <v>22.534116619999999</v>
      </c>
      <c r="DL40">
        <v>38.38909821</v>
      </c>
      <c r="DM40">
        <v>21.647256930000001</v>
      </c>
      <c r="DN40">
        <v>15.75755661</v>
      </c>
      <c r="DO40">
        <v>38.546612619999998</v>
      </c>
      <c r="DP40">
        <v>51.01246562</v>
      </c>
      <c r="DQ40">
        <v>18.569595870000001</v>
      </c>
    </row>
    <row r="41" spans="1:121" x14ac:dyDescent="0.2">
      <c r="A41" t="s">
        <v>724</v>
      </c>
      <c r="B41">
        <v>4.9873677348338905E-4</v>
      </c>
      <c r="C41">
        <v>4.03273405248541E-4</v>
      </c>
      <c r="D41">
        <v>5.0661455581481698E-4</v>
      </c>
      <c r="E41">
        <v>0</v>
      </c>
      <c r="F41">
        <v>4.0483531597285599E-4</v>
      </c>
      <c r="G41">
        <v>4.1782777401758701E-4</v>
      </c>
      <c r="H41">
        <v>4.7400588315983601E-4</v>
      </c>
      <c r="I41">
        <v>4.7522470768851603E-4</v>
      </c>
      <c r="J41">
        <v>4.3039743222138299E-4</v>
      </c>
      <c r="K41">
        <v>4.2415135256280799E-4</v>
      </c>
      <c r="L41">
        <v>3.8693117426774002E-4</v>
      </c>
      <c r="M41">
        <v>3.8727686800658299E-4</v>
      </c>
      <c r="N41">
        <v>3.3395348861796099E-4</v>
      </c>
      <c r="O41">
        <v>4.6292419321865199E-4</v>
      </c>
      <c r="P41">
        <v>5.2566018842217798E-4</v>
      </c>
      <c r="Q41">
        <v>4.3319693807773399E-4</v>
      </c>
      <c r="R41">
        <v>4.5785408443429403E-4</v>
      </c>
      <c r="S41">
        <v>3.6076027487677201E-4</v>
      </c>
      <c r="T41">
        <v>4.4364772314236102E-4</v>
      </c>
      <c r="U41">
        <v>4.7944893676937902E-4</v>
      </c>
      <c r="V41">
        <v>4.4041816389704501E-4</v>
      </c>
      <c r="W41">
        <v>3.9050501993750101E-4</v>
      </c>
      <c r="X41">
        <v>6.1066308372629597E-4</v>
      </c>
      <c r="Y41">
        <v>4.39457717464903E-4</v>
      </c>
      <c r="Z41">
        <v>4.8447452249093798E-4</v>
      </c>
      <c r="AA41">
        <v>6.3536912005679599E-4</v>
      </c>
      <c r="AB41">
        <v>6.2974114850824299E-4</v>
      </c>
      <c r="AC41">
        <v>7.6297078722614296E-4</v>
      </c>
      <c r="AD41">
        <v>5.0732872096283395E-4</v>
      </c>
      <c r="AE41">
        <v>3.5092256948734198E-4</v>
      </c>
      <c r="AF41">
        <v>4.4010487070347598E-4</v>
      </c>
      <c r="AG41">
        <v>3.9707605952267802E-4</v>
      </c>
      <c r="AH41">
        <v>4.8667795652736098E-4</v>
      </c>
      <c r="AI41">
        <v>5.6229654766508602E-4</v>
      </c>
      <c r="AJ41">
        <v>5.9434369553846504E-4</v>
      </c>
      <c r="AK41">
        <v>5.2307941223795999E-4</v>
      </c>
      <c r="AL41">
        <v>3.7517085321274202E-4</v>
      </c>
      <c r="AM41">
        <v>4.3319676870440401E-4</v>
      </c>
      <c r="AN41">
        <v>5.9627287353522496E-4</v>
      </c>
      <c r="AO41">
        <v>3.5478024281300702E-4</v>
      </c>
      <c r="AP41">
        <v>4.6266676170399602E-4</v>
      </c>
      <c r="AQ41">
        <v>7.9823385963861103E-4</v>
      </c>
      <c r="AR41">
        <v>6.6661350117270797E-4</v>
      </c>
      <c r="AS41">
        <v>3.90105373290486E-4</v>
      </c>
      <c r="AT41">
        <v>4.2658536862049399E-4</v>
      </c>
      <c r="AU41">
        <v>5.2360612819169795E-4</v>
      </c>
      <c r="AV41">
        <v>4.4316547121701802E-4</v>
      </c>
      <c r="AW41">
        <v>6.6851749510056296E-4</v>
      </c>
      <c r="AX41">
        <v>3.7937607917212199E-4</v>
      </c>
      <c r="AY41">
        <v>4.3016150445591002E-4</v>
      </c>
      <c r="BA41" t="s">
        <v>1297</v>
      </c>
      <c r="BB41">
        <v>1.1462200000000001E-3</v>
      </c>
      <c r="BC41">
        <v>1.2717900000000001E-3</v>
      </c>
      <c r="BD41">
        <v>1.3102000000000001E-3</v>
      </c>
      <c r="BE41">
        <v>1.2129599999999999E-3</v>
      </c>
      <c r="BF41">
        <v>1.3994400000000001E-3</v>
      </c>
      <c r="BG41">
        <v>1.4758600000000001E-3</v>
      </c>
      <c r="BH41">
        <v>0</v>
      </c>
      <c r="BI41">
        <v>1.3221400000000001E-3</v>
      </c>
      <c r="BJ41">
        <v>0</v>
      </c>
      <c r="BK41">
        <v>0</v>
      </c>
      <c r="BL41">
        <v>0</v>
      </c>
      <c r="BM41">
        <v>1.43862E-3</v>
      </c>
      <c r="BN41">
        <v>1.3911800000000001E-3</v>
      </c>
      <c r="BO41">
        <v>1.25551E-3</v>
      </c>
      <c r="BP41">
        <v>1.2035800000000001E-3</v>
      </c>
      <c r="BQ41">
        <v>1.3537099999999999E-3</v>
      </c>
      <c r="BR41">
        <v>0</v>
      </c>
      <c r="BS41">
        <v>1.43023E-3</v>
      </c>
      <c r="BT41">
        <v>1.3550299999999999E-3</v>
      </c>
      <c r="BU41">
        <v>0</v>
      </c>
      <c r="BV41">
        <v>1.1444700000000001E-3</v>
      </c>
      <c r="BW41">
        <v>1.12433E-3</v>
      </c>
      <c r="BX41">
        <v>1.42789E-3</v>
      </c>
      <c r="BY41">
        <v>1.1892000000000001E-3</v>
      </c>
      <c r="BZ41">
        <v>1.1015E-3</v>
      </c>
      <c r="CA41">
        <v>1.30668E-3</v>
      </c>
      <c r="CB41">
        <v>1.40643E-3</v>
      </c>
      <c r="CC41">
        <v>1.3730700000000001E-3</v>
      </c>
      <c r="CD41">
        <v>0</v>
      </c>
      <c r="CE41">
        <v>1.51643E-3</v>
      </c>
      <c r="CF41">
        <v>0</v>
      </c>
      <c r="CG41">
        <v>1.62999E-3</v>
      </c>
      <c r="CH41">
        <v>1.45396E-3</v>
      </c>
      <c r="CI41">
        <v>1.51267E-3</v>
      </c>
      <c r="CJ41">
        <v>0</v>
      </c>
      <c r="CK41">
        <v>1.35939E-3</v>
      </c>
      <c r="CL41">
        <v>0</v>
      </c>
      <c r="CM41">
        <v>0</v>
      </c>
      <c r="CN41">
        <v>1.5805299999999999E-3</v>
      </c>
      <c r="CO41">
        <v>1.41132E-3</v>
      </c>
      <c r="CP41">
        <v>0</v>
      </c>
      <c r="CQ41">
        <v>1.4156699999999999E-3</v>
      </c>
      <c r="CR41">
        <v>1.4002800000000001E-3</v>
      </c>
      <c r="CS41">
        <v>1.6180299999999999E-3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DA41" t="s">
        <v>1618</v>
      </c>
      <c r="DB41">
        <v>3.1512596839999998</v>
      </c>
      <c r="DC41">
        <v>1.8656543029999999</v>
      </c>
      <c r="DD41">
        <v>2.1200143950000001</v>
      </c>
      <c r="DE41">
        <v>2.9524193589999999</v>
      </c>
      <c r="DF41">
        <v>2.0336729120000001</v>
      </c>
      <c r="DG41">
        <v>4.1740162850000004</v>
      </c>
      <c r="DH41">
        <v>4.766257167</v>
      </c>
      <c r="DI41">
        <v>2.9255989389999999</v>
      </c>
      <c r="DJ41">
        <v>1.83143459</v>
      </c>
      <c r="DK41">
        <v>2.2346458020000002</v>
      </c>
      <c r="DL41">
        <v>2.282115798</v>
      </c>
      <c r="DM41">
        <v>1.4357220740000001</v>
      </c>
      <c r="DN41">
        <v>2.6661791039999998</v>
      </c>
      <c r="DO41">
        <v>2.3151735969999998</v>
      </c>
      <c r="DP41">
        <v>1.7013062029999999</v>
      </c>
      <c r="DQ41">
        <v>1.8045866909999999</v>
      </c>
    </row>
    <row r="42" spans="1:121" x14ac:dyDescent="0.2">
      <c r="A42" t="s">
        <v>725</v>
      </c>
      <c r="B42">
        <v>7.4971879338966399E-4</v>
      </c>
      <c r="C42">
        <v>6.2091302077950004E-4</v>
      </c>
      <c r="D42">
        <v>6.9250805384001501E-4</v>
      </c>
      <c r="E42">
        <v>3.2750768650009803E-4</v>
      </c>
      <c r="F42">
        <v>6.0674969783301301E-4</v>
      </c>
      <c r="G42">
        <v>6.4355909403139404E-4</v>
      </c>
      <c r="H42">
        <v>6.6482754416180199E-4</v>
      </c>
      <c r="I42">
        <v>6.9368820330425996E-4</v>
      </c>
      <c r="J42">
        <v>6.7003921066268195E-4</v>
      </c>
      <c r="K42">
        <v>6.0044471309302799E-4</v>
      </c>
      <c r="L42">
        <v>5.7231627101529605E-4</v>
      </c>
      <c r="M42">
        <v>5.3474466507420001E-4</v>
      </c>
      <c r="N42">
        <v>4.6822208554548299E-4</v>
      </c>
      <c r="O42">
        <v>6.2524616546611302E-4</v>
      </c>
      <c r="P42">
        <v>8.1512226282935902E-4</v>
      </c>
      <c r="Q42">
        <v>6.0433646917017203E-4</v>
      </c>
      <c r="R42">
        <v>6.49573851666795E-4</v>
      </c>
      <c r="S42">
        <v>4.9165700164844099E-4</v>
      </c>
      <c r="T42">
        <v>6.2024246681844297E-4</v>
      </c>
      <c r="U42">
        <v>6.7067270536770997E-4</v>
      </c>
      <c r="V42">
        <v>6.5044095525921804E-4</v>
      </c>
      <c r="W42">
        <v>6.1665363473193302E-4</v>
      </c>
      <c r="X42">
        <v>8.2141017858119005E-4</v>
      </c>
      <c r="Y42">
        <v>6.3369118176468395E-4</v>
      </c>
      <c r="Z42">
        <v>7.2646316526780096E-4</v>
      </c>
      <c r="AA42">
        <v>8.6807485307985495E-4</v>
      </c>
      <c r="AB42">
        <v>8.3830699019059503E-4</v>
      </c>
      <c r="AC42">
        <v>1.06289853964515E-3</v>
      </c>
      <c r="AD42">
        <v>7.4713652606993503E-4</v>
      </c>
      <c r="AE42">
        <v>4.9978851179771004E-4</v>
      </c>
      <c r="AF42">
        <v>6.3874148868616105E-4</v>
      </c>
      <c r="AG42">
        <v>5.6748863685614605E-4</v>
      </c>
      <c r="AH42">
        <v>7.2224327914467105E-4</v>
      </c>
      <c r="AI42">
        <v>7.82791444659755E-4</v>
      </c>
      <c r="AJ42">
        <v>7.7456404192754796E-4</v>
      </c>
      <c r="AK42">
        <v>7.0052103474424303E-4</v>
      </c>
      <c r="AL42">
        <v>4.6545557133332801E-4</v>
      </c>
      <c r="AM42">
        <v>6.1505459893987401E-4</v>
      </c>
      <c r="AN42">
        <v>8.4550793950997503E-4</v>
      </c>
      <c r="AO42">
        <v>4.6971181153885499E-4</v>
      </c>
      <c r="AP42">
        <v>6.3438840419376401E-4</v>
      </c>
      <c r="AQ42">
        <v>1.0931901988257E-3</v>
      </c>
      <c r="AR42">
        <v>8.7927547700694599E-4</v>
      </c>
      <c r="AS42">
        <v>5.4016889619609796E-4</v>
      </c>
      <c r="AT42">
        <v>6.0397606983234899E-4</v>
      </c>
      <c r="AU42">
        <v>7.8295017790969005E-4</v>
      </c>
      <c r="AV42">
        <v>6.1631354339262198E-4</v>
      </c>
      <c r="AW42">
        <v>9.1430270120567098E-4</v>
      </c>
      <c r="AX42">
        <v>5.2423139767999701E-4</v>
      </c>
      <c r="AY42">
        <v>6.8606587606832696E-4</v>
      </c>
      <c r="BA42" t="s">
        <v>1298</v>
      </c>
      <c r="BB42">
        <v>7.2128199999999996E-4</v>
      </c>
      <c r="BC42">
        <v>7.1029899999999996E-4</v>
      </c>
      <c r="BD42">
        <v>6.9313800000000004E-4</v>
      </c>
      <c r="BE42">
        <v>6.3173700000000005E-4</v>
      </c>
      <c r="BF42">
        <v>6.8529599999999995E-4</v>
      </c>
      <c r="BG42">
        <v>7.3114299999999996E-4</v>
      </c>
      <c r="BH42">
        <v>7.1550499999999996E-4</v>
      </c>
      <c r="BI42">
        <v>7.13648E-4</v>
      </c>
      <c r="BJ42">
        <v>7.2105400000000005E-4</v>
      </c>
      <c r="BK42">
        <v>6.5424500000000002E-4</v>
      </c>
      <c r="BL42">
        <v>7.1921300000000001E-4</v>
      </c>
      <c r="BM42">
        <v>6.8016699999999997E-4</v>
      </c>
      <c r="BN42">
        <v>6.8787399999999999E-4</v>
      </c>
      <c r="BO42">
        <v>6.9137500000000004E-4</v>
      </c>
      <c r="BP42">
        <v>7.6130600000000001E-4</v>
      </c>
      <c r="BQ42">
        <v>6.9704000000000001E-4</v>
      </c>
      <c r="BR42">
        <v>7.1247499999999996E-4</v>
      </c>
      <c r="BS42">
        <v>7.0140800000000004E-4</v>
      </c>
      <c r="BT42">
        <v>7.2291900000000004E-4</v>
      </c>
      <c r="BU42">
        <v>7.2095700000000004E-4</v>
      </c>
      <c r="BV42">
        <v>7.4891300000000003E-4</v>
      </c>
      <c r="BW42">
        <v>7.3136399999999997E-4</v>
      </c>
      <c r="BX42">
        <v>7.8196400000000001E-4</v>
      </c>
      <c r="BY42">
        <v>6.8578900000000002E-4</v>
      </c>
      <c r="BZ42">
        <v>7.9555299999999995E-4</v>
      </c>
      <c r="CA42">
        <v>6.7590100000000002E-4</v>
      </c>
      <c r="CB42">
        <v>7.4766199999999996E-4</v>
      </c>
      <c r="CC42">
        <v>6.7307100000000002E-4</v>
      </c>
      <c r="CD42">
        <v>7.2439499999999997E-4</v>
      </c>
      <c r="CE42">
        <v>5.9620799999999998E-4</v>
      </c>
      <c r="CF42">
        <v>6.3498899999999997E-4</v>
      </c>
      <c r="CG42">
        <v>6.3279700000000005E-4</v>
      </c>
      <c r="CH42">
        <v>6.6164499999999998E-4</v>
      </c>
      <c r="CI42">
        <v>6.5765799999999998E-4</v>
      </c>
      <c r="CJ42">
        <v>6.9706599999999998E-4</v>
      </c>
      <c r="CK42">
        <v>6.4221000000000005E-4</v>
      </c>
      <c r="CL42">
        <v>5.3616799999999995E-4</v>
      </c>
      <c r="CM42">
        <v>6.2473800000000001E-4</v>
      </c>
      <c r="CN42">
        <v>6.7091600000000003E-4</v>
      </c>
      <c r="CO42">
        <v>5.9332000000000005E-4</v>
      </c>
      <c r="CP42">
        <v>5.9396899999999996E-4</v>
      </c>
      <c r="CQ42">
        <v>6.7923799999999998E-4</v>
      </c>
      <c r="CR42">
        <v>6.62107E-4</v>
      </c>
      <c r="CS42">
        <v>5.8226600000000001E-4</v>
      </c>
      <c r="CT42">
        <v>6.4879800000000002E-4</v>
      </c>
      <c r="CU42">
        <v>6.8780399999999998E-4</v>
      </c>
      <c r="CV42">
        <v>6.1497600000000004E-4</v>
      </c>
      <c r="CW42">
        <v>6.3784599999999996E-4</v>
      </c>
      <c r="CX42">
        <v>6.0696700000000003E-4</v>
      </c>
      <c r="CY42">
        <v>6.3381699999999995E-4</v>
      </c>
      <c r="DA42" t="s">
        <v>1617</v>
      </c>
      <c r="DB42">
        <v>510.0745579</v>
      </c>
      <c r="DC42">
        <v>269.2922494</v>
      </c>
      <c r="DD42">
        <v>310.6895816</v>
      </c>
      <c r="DE42">
        <v>1246.4048749999999</v>
      </c>
      <c r="DF42">
        <v>607.00726559999998</v>
      </c>
      <c r="DG42">
        <v>2054.2176030000001</v>
      </c>
      <c r="DH42">
        <v>1033.725878</v>
      </c>
      <c r="DI42">
        <v>793.96898499999998</v>
      </c>
      <c r="DJ42">
        <v>1108.307589</v>
      </c>
      <c r="DK42">
        <v>1389.3137079999999</v>
      </c>
      <c r="DL42">
        <v>734.13571739999998</v>
      </c>
      <c r="DM42">
        <v>635.87063780000005</v>
      </c>
      <c r="DN42">
        <v>1682.5558619999999</v>
      </c>
      <c r="DO42">
        <v>840.02357529999995</v>
      </c>
      <c r="DP42">
        <v>303.78799859999998</v>
      </c>
      <c r="DQ42">
        <v>941.82166940000002</v>
      </c>
    </row>
    <row r="43" spans="1:121" x14ac:dyDescent="0.2">
      <c r="A43" t="s">
        <v>726</v>
      </c>
      <c r="B43">
        <v>1.6486365916889901E-3</v>
      </c>
      <c r="C43">
        <v>1.3540347014694199E-3</v>
      </c>
      <c r="D43">
        <v>1.76775784296128E-3</v>
      </c>
      <c r="E43">
        <v>7.19263930140224E-4</v>
      </c>
      <c r="F43">
        <v>1.3240188329952599E-3</v>
      </c>
      <c r="G43">
        <v>1.5373112288111499E-3</v>
      </c>
      <c r="H43">
        <v>1.6239654935910101E-3</v>
      </c>
      <c r="I43">
        <v>1.71573769727486E-3</v>
      </c>
      <c r="J43">
        <v>1.5679476228074301E-3</v>
      </c>
      <c r="K43">
        <v>1.48470428185154E-3</v>
      </c>
      <c r="L43">
        <v>1.43848268280982E-3</v>
      </c>
      <c r="M43">
        <v>1.31416762080186E-3</v>
      </c>
      <c r="N43">
        <v>1.04150670510413E-3</v>
      </c>
      <c r="O43">
        <v>1.4634794118135799E-3</v>
      </c>
      <c r="P43">
        <v>1.88701354851483E-3</v>
      </c>
      <c r="Q43">
        <v>1.62324369900392E-3</v>
      </c>
      <c r="R43">
        <v>1.6052931023926001E-3</v>
      </c>
      <c r="S43">
        <v>1.0852990743980999E-3</v>
      </c>
      <c r="T43">
        <v>1.39934569039528E-3</v>
      </c>
      <c r="U43">
        <v>1.4881046905800899E-3</v>
      </c>
      <c r="V43">
        <v>1.6144344552945901E-3</v>
      </c>
      <c r="W43">
        <v>1.35544201815893E-3</v>
      </c>
      <c r="X43">
        <v>2.2223748680133301E-3</v>
      </c>
      <c r="Y43">
        <v>1.5623361492981399E-3</v>
      </c>
      <c r="Z43">
        <v>1.8071247754768E-3</v>
      </c>
      <c r="AA43">
        <v>2.2510425145127301E-3</v>
      </c>
      <c r="AB43">
        <v>2.2806036321102799E-3</v>
      </c>
      <c r="AC43">
        <v>2.7561184315349099E-3</v>
      </c>
      <c r="AD43">
        <v>1.8837093060067099E-3</v>
      </c>
      <c r="AE43">
        <v>1.3600161373400401E-3</v>
      </c>
      <c r="AF43">
        <v>1.6672901485668299E-3</v>
      </c>
      <c r="AG43">
        <v>1.55197168642979E-3</v>
      </c>
      <c r="AH43">
        <v>1.9950027172459901E-3</v>
      </c>
      <c r="AI43">
        <v>1.92760233226922E-3</v>
      </c>
      <c r="AJ43">
        <v>2.0953665418661101E-3</v>
      </c>
      <c r="AK43">
        <v>1.9547026030401499E-3</v>
      </c>
      <c r="AL43">
        <v>1.2850340247838E-3</v>
      </c>
      <c r="AM43">
        <v>1.6160066206036201E-3</v>
      </c>
      <c r="AN43">
        <v>2.2220005647946399E-3</v>
      </c>
      <c r="AO43">
        <v>1.3419778058721601E-3</v>
      </c>
      <c r="AP43">
        <v>1.74780478706445E-3</v>
      </c>
      <c r="AQ43">
        <v>2.7729863906086902E-3</v>
      </c>
      <c r="AR43">
        <v>2.1936900737977898E-3</v>
      </c>
      <c r="AS43">
        <v>1.31260742844331E-3</v>
      </c>
      <c r="AT43">
        <v>1.65809818469351E-3</v>
      </c>
      <c r="AU43">
        <v>2.0004901635326498E-3</v>
      </c>
      <c r="AV43">
        <v>1.5464774662603E-3</v>
      </c>
      <c r="AW43">
        <v>2.39049801014443E-3</v>
      </c>
      <c r="AX43">
        <v>1.4026340491117401E-3</v>
      </c>
      <c r="AY43">
        <v>1.7006841678641001E-3</v>
      </c>
      <c r="BA43" t="s">
        <v>1299</v>
      </c>
      <c r="BB43">
        <v>5.79102E-3</v>
      </c>
      <c r="BC43">
        <v>6.3655700000000001E-3</v>
      </c>
      <c r="BD43">
        <v>6.0512200000000004E-3</v>
      </c>
      <c r="BE43">
        <v>6.8360000000000001E-3</v>
      </c>
      <c r="BF43">
        <v>6.0851799999999999E-3</v>
      </c>
      <c r="BG43">
        <v>6.2966999999999997E-3</v>
      </c>
      <c r="BH43">
        <v>5.9967400000000004E-3</v>
      </c>
      <c r="BI43">
        <v>6.2739199999999997E-3</v>
      </c>
      <c r="BJ43">
        <v>6.3871300000000004E-3</v>
      </c>
      <c r="BK43">
        <v>6.4991199999999997E-3</v>
      </c>
      <c r="BL43">
        <v>6.3707700000000004E-3</v>
      </c>
      <c r="BM43">
        <v>6.3691299999999998E-3</v>
      </c>
      <c r="BN43">
        <v>6.5253400000000001E-3</v>
      </c>
      <c r="BO43">
        <v>6.2643100000000004E-3</v>
      </c>
      <c r="BP43">
        <v>6.0716199999999998E-3</v>
      </c>
      <c r="BQ43">
        <v>6.3059800000000001E-3</v>
      </c>
      <c r="BR43">
        <v>6.2183400000000002E-3</v>
      </c>
      <c r="BS43">
        <v>6.5944100000000002E-3</v>
      </c>
      <c r="BT43">
        <v>6.3659399999999996E-3</v>
      </c>
      <c r="BU43">
        <v>6.1146100000000004E-3</v>
      </c>
      <c r="BV43">
        <v>6.6030899999999998E-3</v>
      </c>
      <c r="BW43">
        <v>6.22274E-3</v>
      </c>
      <c r="BX43">
        <v>5.9140099999999999E-3</v>
      </c>
      <c r="BY43">
        <v>6.6390499999999996E-3</v>
      </c>
      <c r="BZ43">
        <v>5.8134399999999996E-3</v>
      </c>
      <c r="CA43">
        <v>6.4811699999999996E-3</v>
      </c>
      <c r="CB43">
        <v>6.1882100000000004E-3</v>
      </c>
      <c r="CC43">
        <v>6.1236499999999996E-3</v>
      </c>
      <c r="CD43">
        <v>6.5523500000000002E-3</v>
      </c>
      <c r="CE43">
        <v>7.04224E-3</v>
      </c>
      <c r="CF43">
        <v>6.4162200000000003E-3</v>
      </c>
      <c r="CG43">
        <v>6.6379500000000001E-3</v>
      </c>
      <c r="CH43">
        <v>6.5336300000000003E-3</v>
      </c>
      <c r="CI43">
        <v>6.3506999999999999E-3</v>
      </c>
      <c r="CJ43">
        <v>6.1598599999999996E-3</v>
      </c>
      <c r="CK43">
        <v>6.4928299999999998E-3</v>
      </c>
      <c r="CL43">
        <v>6.7324799999999999E-3</v>
      </c>
      <c r="CM43">
        <v>6.4243900000000003E-3</v>
      </c>
      <c r="CN43">
        <v>6.1799000000000003E-3</v>
      </c>
      <c r="CO43">
        <v>6.9398100000000002E-3</v>
      </c>
      <c r="CP43">
        <v>6.84419E-3</v>
      </c>
      <c r="CQ43">
        <v>6.1956099999999998E-3</v>
      </c>
      <c r="CR43">
        <v>5.8812700000000001E-3</v>
      </c>
      <c r="CS43">
        <v>7.0856399999999998E-3</v>
      </c>
      <c r="CT43">
        <v>6.8688100000000004E-3</v>
      </c>
      <c r="CU43">
        <v>6.5854399999999997E-3</v>
      </c>
      <c r="CV43">
        <v>7.0467500000000001E-3</v>
      </c>
      <c r="CW43">
        <v>5.83659E-3</v>
      </c>
      <c r="CX43">
        <v>7.0167500000000004E-3</v>
      </c>
      <c r="CY43">
        <v>6.68163E-3</v>
      </c>
      <c r="DA43" t="s">
        <v>1616</v>
      </c>
      <c r="DB43">
        <v>453.32915750000001</v>
      </c>
      <c r="DC43">
        <v>334.70513449999999</v>
      </c>
      <c r="DD43">
        <v>404.4488978</v>
      </c>
      <c r="DE43">
        <v>383.55464719999998</v>
      </c>
      <c r="DF43">
        <v>353.0175835</v>
      </c>
      <c r="DG43">
        <v>277.98069820000001</v>
      </c>
      <c r="DH43">
        <v>354.7818163</v>
      </c>
      <c r="DI43">
        <v>370.77912329999998</v>
      </c>
      <c r="DJ43">
        <v>226.15170710000001</v>
      </c>
      <c r="DK43">
        <v>268.46563209999999</v>
      </c>
      <c r="DL43">
        <v>251.93675540000001</v>
      </c>
      <c r="DM43">
        <v>222.00453210000001</v>
      </c>
      <c r="DN43">
        <v>322.28744499999999</v>
      </c>
      <c r="DO43">
        <v>231.22272179999999</v>
      </c>
      <c r="DP43">
        <v>208.72238530000001</v>
      </c>
      <c r="DQ43">
        <v>267.17804649999999</v>
      </c>
    </row>
    <row r="44" spans="1:121" x14ac:dyDescent="0.2">
      <c r="A44" t="s">
        <v>727</v>
      </c>
      <c r="B44">
        <v>2.08456579738179E-3</v>
      </c>
      <c r="C44">
        <v>2.45070490948658E-3</v>
      </c>
      <c r="D44">
        <v>1.97910004289201E-3</v>
      </c>
      <c r="E44">
        <v>3.13245039998059E-3</v>
      </c>
      <c r="F44">
        <v>2.3738528323977701E-3</v>
      </c>
      <c r="G44">
        <v>2.4763894931873198E-3</v>
      </c>
      <c r="H44">
        <v>2.3525018670649701E-3</v>
      </c>
      <c r="I44">
        <v>2.2182703419153498E-3</v>
      </c>
      <c r="J44">
        <v>2.2794901556314699E-3</v>
      </c>
      <c r="K44">
        <v>2.4715980050573501E-3</v>
      </c>
      <c r="L44">
        <v>2.1661929997157802E-3</v>
      </c>
      <c r="M44">
        <v>2.4166980847272002E-3</v>
      </c>
      <c r="N44">
        <v>2.7832981494985598E-3</v>
      </c>
      <c r="O44">
        <v>2.18344028673224E-3</v>
      </c>
      <c r="P44">
        <v>1.9384408206176301E-3</v>
      </c>
      <c r="Q44">
        <v>2.7124140337366101E-3</v>
      </c>
      <c r="R44">
        <v>2.3791437992219601E-3</v>
      </c>
      <c r="S44">
        <v>2.7604276955234099E-3</v>
      </c>
      <c r="T44">
        <v>2.53521500372786E-3</v>
      </c>
      <c r="U44">
        <v>1.9713913362002298E-3</v>
      </c>
      <c r="V44">
        <v>2.1287495272635099E-3</v>
      </c>
      <c r="W44">
        <v>2.4028290321908398E-3</v>
      </c>
      <c r="X44">
        <v>2.1847928348864799E-3</v>
      </c>
      <c r="Y44">
        <v>2.5342241886608702E-3</v>
      </c>
      <c r="Z44">
        <v>1.7179536180699801E-3</v>
      </c>
      <c r="AA44">
        <v>1.5981039323324699E-3</v>
      </c>
      <c r="AB44">
        <v>1.7847277023961201E-3</v>
      </c>
      <c r="AC44">
        <v>1.17511125711169E-3</v>
      </c>
      <c r="AD44">
        <v>2.0033897157316401E-3</v>
      </c>
      <c r="AE44">
        <v>3.4035240783014402E-3</v>
      </c>
      <c r="AF44">
        <v>2.4962198135212699E-3</v>
      </c>
      <c r="AG44">
        <v>2.9230183313399601E-3</v>
      </c>
      <c r="AH44">
        <v>1.9907625414388799E-3</v>
      </c>
      <c r="AI44">
        <v>2.5350001088650302E-3</v>
      </c>
      <c r="AJ44">
        <v>2.0711396287635101E-3</v>
      </c>
      <c r="AK44">
        <v>2.06671484971245E-3</v>
      </c>
      <c r="AL44">
        <v>3.39001576566887E-3</v>
      </c>
      <c r="AM44">
        <v>2.9682786120675598E-3</v>
      </c>
      <c r="AN44">
        <v>1.24811843069995E-3</v>
      </c>
      <c r="AO44">
        <v>3.1638487547546298E-3</v>
      </c>
      <c r="AP44">
        <v>2.3604256591116201E-3</v>
      </c>
      <c r="AQ44">
        <v>1.15879483749691E-3</v>
      </c>
      <c r="AR44">
        <v>1.37780422420297E-3</v>
      </c>
      <c r="AS44">
        <v>3.3919736940437898E-3</v>
      </c>
      <c r="AT44">
        <v>2.4935672497123701E-3</v>
      </c>
      <c r="AU44">
        <v>1.84262144047422E-3</v>
      </c>
      <c r="AV44">
        <v>2.7298119487144698E-3</v>
      </c>
      <c r="AW44">
        <v>8.4124067988320501E-4</v>
      </c>
      <c r="AX44">
        <v>2.65403914570127E-3</v>
      </c>
      <c r="AY44">
        <v>2.5945496295767798E-3</v>
      </c>
      <c r="BA44" t="s">
        <v>1300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2.6860600000000001E-3</v>
      </c>
      <c r="CB44">
        <v>2.66556E-3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2.72653E-3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DA44" t="s">
        <v>1615</v>
      </c>
      <c r="DB44">
        <v>162.39168290000001</v>
      </c>
      <c r="DC44">
        <v>71.158605059999999</v>
      </c>
      <c r="DD44">
        <v>87.217413289999996</v>
      </c>
      <c r="DE44">
        <v>322.1511089</v>
      </c>
      <c r="DF44">
        <v>215.66071629999999</v>
      </c>
      <c r="DG44">
        <v>727.53434219999997</v>
      </c>
      <c r="DH44">
        <v>286.75164640000003</v>
      </c>
      <c r="DI44">
        <v>244.38993070000001</v>
      </c>
      <c r="DJ44">
        <v>328.2059734</v>
      </c>
      <c r="DK44">
        <v>361.48163720000002</v>
      </c>
      <c r="DL44">
        <v>203.84015049999999</v>
      </c>
      <c r="DM44">
        <v>157.59602899999999</v>
      </c>
      <c r="DN44">
        <v>545.37609239999995</v>
      </c>
      <c r="DO44">
        <v>242.6037992</v>
      </c>
      <c r="DP44">
        <v>41.492117739999998</v>
      </c>
      <c r="DQ44">
        <v>265.71387859999999</v>
      </c>
    </row>
    <row r="45" spans="1:121" x14ac:dyDescent="0.2">
      <c r="A45" t="s">
        <v>728</v>
      </c>
      <c r="B45">
        <v>3.4236330727274301E-3</v>
      </c>
      <c r="C45">
        <v>4.0873322259317602E-3</v>
      </c>
      <c r="D45">
        <v>2.83053608280434E-3</v>
      </c>
      <c r="E45">
        <v>6.2823625447440499E-3</v>
      </c>
      <c r="F45">
        <v>4.2522806460938102E-3</v>
      </c>
      <c r="G45">
        <v>3.6005494534154399E-3</v>
      </c>
      <c r="H45">
        <v>3.9371446861044598E-3</v>
      </c>
      <c r="I45">
        <v>3.9797987871279701E-3</v>
      </c>
      <c r="J45">
        <v>3.8133172587774002E-3</v>
      </c>
      <c r="K45">
        <v>3.9231381893834001E-3</v>
      </c>
      <c r="L45">
        <v>3.4634224948110002E-3</v>
      </c>
      <c r="M45">
        <v>3.9757178968866198E-3</v>
      </c>
      <c r="N45">
        <v>4.6098003917576999E-3</v>
      </c>
      <c r="O45">
        <v>3.3650345240763299E-3</v>
      </c>
      <c r="P45">
        <v>3.0444945084856798E-3</v>
      </c>
      <c r="Q45">
        <v>4.5763226983392804E-3</v>
      </c>
      <c r="R45">
        <v>3.9327559208823196E-3</v>
      </c>
      <c r="S45">
        <v>4.3288055880193899E-3</v>
      </c>
      <c r="T45">
        <v>3.5619979437516601E-3</v>
      </c>
      <c r="U45">
        <v>3.27528600194373E-3</v>
      </c>
      <c r="V45">
        <v>3.4998242401860602E-3</v>
      </c>
      <c r="W45">
        <v>4.2366623508764602E-3</v>
      </c>
      <c r="X45">
        <v>3.2860003510054E-3</v>
      </c>
      <c r="Y45">
        <v>4.0725964689869599E-3</v>
      </c>
      <c r="Z45">
        <v>2.7067921405403701E-3</v>
      </c>
      <c r="AA45">
        <v>2.9816094344426E-3</v>
      </c>
      <c r="AB45">
        <v>2.8535212298744601E-3</v>
      </c>
      <c r="AC45">
        <v>1.8569028608755301E-3</v>
      </c>
      <c r="AD45">
        <v>3.52928700312096E-3</v>
      </c>
      <c r="AE45">
        <v>6.35042397054357E-3</v>
      </c>
      <c r="AF45">
        <v>3.9485658868427496E-3</v>
      </c>
      <c r="AG45">
        <v>4.9131937880558096E-3</v>
      </c>
      <c r="AH45">
        <v>3.3377250561646599E-3</v>
      </c>
      <c r="AI45">
        <v>4.4157731957694003E-3</v>
      </c>
      <c r="AJ45">
        <v>2.94400567781238E-3</v>
      </c>
      <c r="AK45">
        <v>3.3210742152253001E-3</v>
      </c>
      <c r="AL45">
        <v>5.5202919981337398E-3</v>
      </c>
      <c r="AM45">
        <v>4.73401212787851E-3</v>
      </c>
      <c r="AN45">
        <v>2.0362401258093E-3</v>
      </c>
      <c r="AO45">
        <v>5.2543502186147197E-3</v>
      </c>
      <c r="AP45">
        <v>4.10581183149312E-3</v>
      </c>
      <c r="AQ45">
        <v>1.6955360143674099E-3</v>
      </c>
      <c r="AR45">
        <v>2.0324214087901601E-3</v>
      </c>
      <c r="AS45">
        <v>5.7962783050594102E-3</v>
      </c>
      <c r="AT45">
        <v>3.92927259465751E-3</v>
      </c>
      <c r="AU45">
        <v>2.8906533683169099E-3</v>
      </c>
      <c r="AV45">
        <v>4.8227197724803102E-3</v>
      </c>
      <c r="AW45">
        <v>1.36888546512138E-3</v>
      </c>
      <c r="AX45">
        <v>4.5832222775891397E-3</v>
      </c>
      <c r="AY45">
        <v>4.0218219016836297E-3</v>
      </c>
      <c r="BA45" t="s">
        <v>1301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 s="16">
        <v>5.8660500000000004E-6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 s="16">
        <v>5.3863700000000002E-6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DA45" t="s">
        <v>1614</v>
      </c>
      <c r="DB45">
        <v>773.21018170000002</v>
      </c>
      <c r="DC45">
        <v>271.45385549999997</v>
      </c>
      <c r="DD45">
        <v>289.08793489999999</v>
      </c>
      <c r="DE45">
        <v>950.6310995</v>
      </c>
      <c r="DF45">
        <v>539.46680360000005</v>
      </c>
      <c r="DG45">
        <v>1728.7300049999999</v>
      </c>
      <c r="DH45">
        <v>608.00942069999996</v>
      </c>
      <c r="DI45">
        <v>683.42865029999996</v>
      </c>
      <c r="DJ45">
        <v>763.37300560000006</v>
      </c>
      <c r="DK45">
        <v>930.28763179999999</v>
      </c>
      <c r="DL45">
        <v>502.71112119999998</v>
      </c>
      <c r="DM45">
        <v>378.164219</v>
      </c>
      <c r="DN45">
        <v>1073.5084220000001</v>
      </c>
      <c r="DO45">
        <v>463.9216768</v>
      </c>
      <c r="DP45">
        <v>128.02124459999999</v>
      </c>
      <c r="DQ45">
        <v>579.79916630000002</v>
      </c>
    </row>
    <row r="46" spans="1:121" x14ac:dyDescent="0.2">
      <c r="A46" t="s">
        <v>729</v>
      </c>
      <c r="B46">
        <v>6.6491616430956199E-3</v>
      </c>
      <c r="C46">
        <v>7.9216301583742398E-3</v>
      </c>
      <c r="D46">
        <v>6.3744784912121901E-3</v>
      </c>
      <c r="E46">
        <v>1.19582293737471E-2</v>
      </c>
      <c r="F46">
        <v>8.3636439768315796E-3</v>
      </c>
      <c r="G46">
        <v>8.0353155301169602E-3</v>
      </c>
      <c r="H46">
        <v>7.92473822986999E-3</v>
      </c>
      <c r="I46">
        <v>7.1731622924014003E-3</v>
      </c>
      <c r="J46">
        <v>7.7050518522154398E-3</v>
      </c>
      <c r="K46">
        <v>8.27479142837244E-3</v>
      </c>
      <c r="L46">
        <v>7.11176390423189E-3</v>
      </c>
      <c r="M46">
        <v>8.5553929390749291E-3</v>
      </c>
      <c r="N46">
        <v>9.4332940130742692E-3</v>
      </c>
      <c r="O46">
        <v>6.6472945235374102E-3</v>
      </c>
      <c r="P46">
        <v>6.2563113201344004E-3</v>
      </c>
      <c r="Q46">
        <v>9.1721936620835203E-3</v>
      </c>
      <c r="R46">
        <v>8.0108551277535602E-3</v>
      </c>
      <c r="S46">
        <v>8.7400570512748202E-3</v>
      </c>
      <c r="T46">
        <v>7.3356115297143303E-3</v>
      </c>
      <c r="U46">
        <v>6.7282976241141504E-3</v>
      </c>
      <c r="V46">
        <v>7.3900612177543699E-3</v>
      </c>
      <c r="W46">
        <v>8.3970357860249905E-3</v>
      </c>
      <c r="X46">
        <v>7.6066754322113598E-3</v>
      </c>
      <c r="Y46">
        <v>9.0511352927970298E-3</v>
      </c>
      <c r="Z46">
        <v>5.4772306090439702E-3</v>
      </c>
      <c r="AA46">
        <v>5.6062719394176204E-3</v>
      </c>
      <c r="AB46">
        <v>5.7555659412831797E-3</v>
      </c>
      <c r="AC46">
        <v>3.80974475675196E-3</v>
      </c>
      <c r="AD46">
        <v>6.8626825419582597E-3</v>
      </c>
      <c r="AE46">
        <v>1.1861692663543E-2</v>
      </c>
      <c r="AF46">
        <v>8.4052171288815595E-3</v>
      </c>
      <c r="AG46">
        <v>1.04442253835435E-2</v>
      </c>
      <c r="AH46">
        <v>6.9739113760854503E-3</v>
      </c>
      <c r="AI46">
        <v>7.62003406957201E-3</v>
      </c>
      <c r="AJ46">
        <v>6.1517186903314201E-3</v>
      </c>
      <c r="AK46">
        <v>6.7395813053338204E-3</v>
      </c>
      <c r="AL46">
        <v>1.2847940040607801E-2</v>
      </c>
      <c r="AM46">
        <v>9.8989376077589196E-3</v>
      </c>
      <c r="AN46">
        <v>4.0402247779035699E-3</v>
      </c>
      <c r="AO46">
        <v>1.1034017982189301E-2</v>
      </c>
      <c r="AP46">
        <v>7.8462705744081797E-3</v>
      </c>
      <c r="AQ46">
        <v>3.09571888729771E-3</v>
      </c>
      <c r="AR46">
        <v>4.1958480475653903E-3</v>
      </c>
      <c r="AS46">
        <v>1.1900455870263799E-2</v>
      </c>
      <c r="AT46">
        <v>8.6896511661101201E-3</v>
      </c>
      <c r="AU46">
        <v>6.1201589179025202E-3</v>
      </c>
      <c r="AV46">
        <v>9.5518459924332708E-3</v>
      </c>
      <c r="AW46">
        <v>2.4462078014028102E-3</v>
      </c>
      <c r="AX46">
        <v>1.01214756701007E-2</v>
      </c>
      <c r="AY46">
        <v>8.5813047785069096E-3</v>
      </c>
      <c r="BA46" t="s">
        <v>1302</v>
      </c>
      <c r="BB46">
        <v>0</v>
      </c>
      <c r="BC46">
        <v>2.2512399999999998E-3</v>
      </c>
      <c r="BD46">
        <v>0</v>
      </c>
      <c r="BE46">
        <v>2.6857500000000002E-3</v>
      </c>
      <c r="BF46">
        <v>2.3299900000000001E-3</v>
      </c>
      <c r="BG46">
        <v>0</v>
      </c>
      <c r="BH46">
        <v>0</v>
      </c>
      <c r="BI46">
        <v>0</v>
      </c>
      <c r="BJ46">
        <v>2.28947E-3</v>
      </c>
      <c r="BK46">
        <v>0</v>
      </c>
      <c r="BL46">
        <v>0</v>
      </c>
      <c r="BM46">
        <v>2.2856E-3</v>
      </c>
      <c r="BN46">
        <v>2.45765E-3</v>
      </c>
      <c r="BO46">
        <v>2.2561700000000001E-3</v>
      </c>
      <c r="BP46">
        <v>0</v>
      </c>
      <c r="BQ46">
        <v>0</v>
      </c>
      <c r="BR46">
        <v>2.1359700000000001E-3</v>
      </c>
      <c r="BS46">
        <v>2.4163800000000001E-3</v>
      </c>
      <c r="BT46">
        <v>2.3906800000000001E-3</v>
      </c>
      <c r="BU46">
        <v>2.3143600000000001E-3</v>
      </c>
      <c r="BV46">
        <v>0</v>
      </c>
      <c r="BW46">
        <v>2.2859299999999998E-3</v>
      </c>
      <c r="BX46">
        <v>1.94052E-3</v>
      </c>
      <c r="BY46">
        <v>2.3229700000000002E-3</v>
      </c>
      <c r="BZ46">
        <v>2.0581599999999999E-3</v>
      </c>
      <c r="CA46">
        <v>0</v>
      </c>
      <c r="CB46">
        <v>2.1541799999999999E-3</v>
      </c>
      <c r="CC46">
        <v>1.8273899999999999E-3</v>
      </c>
      <c r="CD46">
        <v>0</v>
      </c>
      <c r="CE46">
        <v>0</v>
      </c>
      <c r="CF46">
        <v>2.30561E-3</v>
      </c>
      <c r="CG46">
        <v>0</v>
      </c>
      <c r="CH46">
        <v>2.0806399999999999E-3</v>
      </c>
      <c r="CI46">
        <v>2.2067300000000001E-3</v>
      </c>
      <c r="CJ46">
        <v>0</v>
      </c>
      <c r="CK46">
        <v>2.2345899999999998E-3</v>
      </c>
      <c r="CL46">
        <v>0</v>
      </c>
      <c r="CM46">
        <v>2.2943199999999999E-3</v>
      </c>
      <c r="CN46">
        <v>2.0441399999999998E-3</v>
      </c>
      <c r="CO46">
        <v>0</v>
      </c>
      <c r="CP46">
        <v>2.35009E-3</v>
      </c>
      <c r="CQ46">
        <v>1.8812600000000001E-3</v>
      </c>
      <c r="CR46">
        <v>0</v>
      </c>
      <c r="CS46">
        <v>0</v>
      </c>
      <c r="CT46">
        <v>0</v>
      </c>
      <c r="CU46">
        <v>2.05047E-3</v>
      </c>
      <c r="CV46">
        <v>0</v>
      </c>
      <c r="CW46">
        <v>1.78207E-3</v>
      </c>
      <c r="CX46">
        <v>0</v>
      </c>
      <c r="CY46">
        <v>2.3428400000000001E-3</v>
      </c>
      <c r="DA46" t="s">
        <v>1613</v>
      </c>
      <c r="DB46">
        <v>500.0642489</v>
      </c>
      <c r="DC46">
        <v>183.03785479999999</v>
      </c>
      <c r="DD46">
        <v>191.65735559999999</v>
      </c>
      <c r="DE46">
        <v>774.21679019999999</v>
      </c>
      <c r="DF46">
        <v>425.2333716</v>
      </c>
      <c r="DG46">
        <v>1293.72675</v>
      </c>
      <c r="DH46">
        <v>429.91213329999999</v>
      </c>
      <c r="DI46">
        <v>502.03622369999999</v>
      </c>
      <c r="DJ46">
        <v>490.98026449999998</v>
      </c>
      <c r="DK46">
        <v>576.91084690000002</v>
      </c>
      <c r="DL46">
        <v>256.7874951</v>
      </c>
      <c r="DM46">
        <v>229.62144599999999</v>
      </c>
      <c r="DN46">
        <v>628.68756699999994</v>
      </c>
      <c r="DO46">
        <v>326.311599</v>
      </c>
      <c r="DP46">
        <v>57.887011739999998</v>
      </c>
      <c r="DQ46">
        <v>369.04921949999999</v>
      </c>
    </row>
    <row r="47" spans="1:121" x14ac:dyDescent="0.2">
      <c r="A47" t="s">
        <v>730</v>
      </c>
      <c r="B47">
        <v>2.5527676663661901E-3</v>
      </c>
      <c r="C47">
        <v>3.0375411392530101E-3</v>
      </c>
      <c r="D47">
        <v>2.3551004001850502E-3</v>
      </c>
      <c r="E47">
        <v>4.6477566190009896E-3</v>
      </c>
      <c r="F47">
        <v>3.1575544162278698E-3</v>
      </c>
      <c r="G47">
        <v>2.8568052237285101E-3</v>
      </c>
      <c r="H47">
        <v>3.0453734892015001E-3</v>
      </c>
      <c r="I47">
        <v>2.6059098371847499E-3</v>
      </c>
      <c r="J47">
        <v>2.9327684092674499E-3</v>
      </c>
      <c r="K47">
        <v>3.18916434677986E-3</v>
      </c>
      <c r="L47">
        <v>2.7147339817098098E-3</v>
      </c>
      <c r="M47">
        <v>3.21020699748609E-3</v>
      </c>
      <c r="N47">
        <v>3.4611166865470499E-3</v>
      </c>
      <c r="O47">
        <v>2.55971746295598E-3</v>
      </c>
      <c r="P47">
        <v>2.3228596795860498E-3</v>
      </c>
      <c r="Q47">
        <v>3.1579669508910598E-3</v>
      </c>
      <c r="R47">
        <v>2.9496048299438001E-3</v>
      </c>
      <c r="S47">
        <v>3.4268254732019898E-3</v>
      </c>
      <c r="T47">
        <v>2.9533794347448099E-3</v>
      </c>
      <c r="U47">
        <v>2.5070825578514702E-3</v>
      </c>
      <c r="V47">
        <v>2.72844423487437E-3</v>
      </c>
      <c r="W47">
        <v>3.0731204794060699E-3</v>
      </c>
      <c r="X47">
        <v>2.5848886420982002E-3</v>
      </c>
      <c r="Y47">
        <v>3.35295968196162E-3</v>
      </c>
      <c r="Z47">
        <v>2.06800842186775E-3</v>
      </c>
      <c r="AA47">
        <v>2.1104868175249999E-3</v>
      </c>
      <c r="AB47">
        <v>2.1822797353171701E-3</v>
      </c>
      <c r="AC47">
        <v>1.43284097243957E-3</v>
      </c>
      <c r="AD47">
        <v>2.5446893466444099E-3</v>
      </c>
      <c r="AE47">
        <v>4.38032937099551E-3</v>
      </c>
      <c r="AF47">
        <v>3.0891825366387302E-3</v>
      </c>
      <c r="AG47">
        <v>3.4121245597905601E-3</v>
      </c>
      <c r="AH47">
        <v>2.6150106463747498E-3</v>
      </c>
      <c r="AI47">
        <v>2.8564111656127402E-3</v>
      </c>
      <c r="AJ47">
        <v>2.1893111905157301E-3</v>
      </c>
      <c r="AK47">
        <v>2.59761733949578E-3</v>
      </c>
      <c r="AL47">
        <v>4.6508630868252803E-3</v>
      </c>
      <c r="AM47">
        <v>3.7451295944994399E-3</v>
      </c>
      <c r="AN47">
        <v>1.30628191543107E-3</v>
      </c>
      <c r="AO47">
        <v>3.9787468621430098E-3</v>
      </c>
      <c r="AP47">
        <v>3.2123471133193499E-3</v>
      </c>
      <c r="AQ47">
        <v>1.18604192533213E-3</v>
      </c>
      <c r="AR47">
        <v>1.5505239186786E-3</v>
      </c>
      <c r="AS47">
        <v>4.7781182273372597E-3</v>
      </c>
      <c r="AT47">
        <v>3.0215009247877098E-3</v>
      </c>
      <c r="AU47">
        <v>2.4350799712459202E-3</v>
      </c>
      <c r="AV47">
        <v>3.6407891933140498E-3</v>
      </c>
      <c r="AW47">
        <v>9.3724874227725801E-4</v>
      </c>
      <c r="AX47">
        <v>3.9868529312922204E-3</v>
      </c>
      <c r="AY47">
        <v>3.2855241572745E-3</v>
      </c>
      <c r="BA47" t="s">
        <v>1303</v>
      </c>
      <c r="BB47">
        <v>4.6667499999999999E-3</v>
      </c>
      <c r="BC47">
        <v>4.4499300000000004E-3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5.2547999999999996E-3</v>
      </c>
      <c r="BQ47">
        <v>0</v>
      </c>
      <c r="BR47">
        <v>4.6395200000000003E-3</v>
      </c>
      <c r="BS47">
        <v>4.9969100000000002E-3</v>
      </c>
      <c r="BT47">
        <v>4.9463600000000003E-3</v>
      </c>
      <c r="BU47">
        <v>4.9058399999999999E-3</v>
      </c>
      <c r="BV47">
        <v>4.8082400000000001E-3</v>
      </c>
      <c r="BW47">
        <v>0</v>
      </c>
      <c r="BX47">
        <v>0</v>
      </c>
      <c r="BY47">
        <v>0</v>
      </c>
      <c r="BZ47">
        <v>5.0247E-3</v>
      </c>
      <c r="CA47">
        <v>0</v>
      </c>
      <c r="CB47">
        <v>0</v>
      </c>
      <c r="CC47">
        <v>4.2066999999999998E-3</v>
      </c>
      <c r="CD47">
        <v>4.5752400000000004E-3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4.5892600000000004E-3</v>
      </c>
      <c r="CK47">
        <v>0</v>
      </c>
      <c r="CL47">
        <v>0</v>
      </c>
      <c r="CM47">
        <v>4.6216399999999998E-3</v>
      </c>
      <c r="CN47">
        <v>4.4923999999999997E-3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4.5004499999999996E-3</v>
      </c>
      <c r="DA47" t="s">
        <v>1612</v>
      </c>
      <c r="DB47">
        <v>192.53826699999999</v>
      </c>
      <c r="DC47">
        <v>73.818089319999999</v>
      </c>
      <c r="DD47">
        <v>71.777680000000004</v>
      </c>
      <c r="DE47">
        <v>282.96881450000001</v>
      </c>
      <c r="DF47">
        <v>134.4910945</v>
      </c>
      <c r="DG47">
        <v>479.52641149999999</v>
      </c>
      <c r="DH47">
        <v>147.27400359999999</v>
      </c>
      <c r="DI47">
        <v>181.78366829999999</v>
      </c>
      <c r="DJ47">
        <v>214.3572972</v>
      </c>
      <c r="DK47">
        <v>276.29175040000001</v>
      </c>
      <c r="DL47">
        <v>157.30582229999999</v>
      </c>
      <c r="DM47">
        <v>119.5037296</v>
      </c>
      <c r="DN47">
        <v>300.17210340000003</v>
      </c>
      <c r="DO47">
        <v>71.668207949999996</v>
      </c>
      <c r="DP47">
        <v>48.140684530000001</v>
      </c>
      <c r="DQ47">
        <v>188.54704129999999</v>
      </c>
    </row>
    <row r="48" spans="1:121" x14ac:dyDescent="0.2">
      <c r="A48" t="s">
        <v>731</v>
      </c>
      <c r="B48">
        <v>1.50234212647557E-2</v>
      </c>
      <c r="C48">
        <v>1.8606680971388099E-2</v>
      </c>
      <c r="D48">
        <v>1.3809375739971499E-2</v>
      </c>
      <c r="E48">
        <v>2.42198399011265E-2</v>
      </c>
      <c r="F48">
        <v>1.71832561240652E-2</v>
      </c>
      <c r="G48">
        <v>1.7283105026937501E-2</v>
      </c>
      <c r="H48">
        <v>1.6817454390269899E-2</v>
      </c>
      <c r="I48">
        <v>1.5674089763186901E-2</v>
      </c>
      <c r="J48">
        <v>1.6130425786173599E-2</v>
      </c>
      <c r="K48">
        <v>1.7312357099831002E-2</v>
      </c>
      <c r="L48">
        <v>1.5752449825981899E-2</v>
      </c>
      <c r="M48">
        <v>1.7995940461963698E-2</v>
      </c>
      <c r="N48">
        <v>2.0004302938499901E-2</v>
      </c>
      <c r="O48">
        <v>1.6066164113967999E-2</v>
      </c>
      <c r="P48">
        <v>1.38800370717164E-2</v>
      </c>
      <c r="Q48">
        <v>1.8033643671267498E-2</v>
      </c>
      <c r="R48">
        <v>1.6382567777863299E-2</v>
      </c>
      <c r="S48">
        <v>1.96125869911211E-2</v>
      </c>
      <c r="T48">
        <v>1.7127752810278001E-2</v>
      </c>
      <c r="U48">
        <v>1.45916307245382E-2</v>
      </c>
      <c r="V48">
        <v>1.62210195402686E-2</v>
      </c>
      <c r="W48">
        <v>1.8236493826668299E-2</v>
      </c>
      <c r="X48">
        <v>1.6761946411257399E-2</v>
      </c>
      <c r="Y48">
        <v>1.81683964495996E-2</v>
      </c>
      <c r="Z48">
        <v>1.23820284648257E-2</v>
      </c>
      <c r="AA48">
        <v>1.24415098263491E-2</v>
      </c>
      <c r="AB48">
        <v>1.29845005784509E-2</v>
      </c>
      <c r="AC48">
        <v>8.8814568200543207E-3</v>
      </c>
      <c r="AD48">
        <v>1.59693448296554E-2</v>
      </c>
      <c r="AE48">
        <v>2.5464233173007798E-2</v>
      </c>
      <c r="AF48">
        <v>1.85028732560844E-2</v>
      </c>
      <c r="AG48">
        <v>2.40836865920896E-2</v>
      </c>
      <c r="AH48">
        <v>1.54172792346576E-2</v>
      </c>
      <c r="AI48">
        <v>1.92127779212031E-2</v>
      </c>
      <c r="AJ48">
        <v>1.42255553496945E-2</v>
      </c>
      <c r="AK48">
        <v>1.47244543181165E-2</v>
      </c>
      <c r="AL48">
        <v>2.50288071025455E-2</v>
      </c>
      <c r="AM48">
        <v>2.1227457172480899E-2</v>
      </c>
      <c r="AN48">
        <v>9.3298633870579108E-3</v>
      </c>
      <c r="AO48">
        <v>2.32261624192566E-2</v>
      </c>
      <c r="AP48">
        <v>1.8609105913555499E-2</v>
      </c>
      <c r="AQ48">
        <v>7.9667310412183598E-3</v>
      </c>
      <c r="AR48">
        <v>9.8691515400612193E-3</v>
      </c>
      <c r="AS48">
        <v>2.55731260742844E-2</v>
      </c>
      <c r="AT48">
        <v>1.8080762258937799E-2</v>
      </c>
      <c r="AU48">
        <v>1.3824742766604199E-2</v>
      </c>
      <c r="AV48">
        <v>2.14196644421559E-2</v>
      </c>
      <c r="AW48">
        <v>6.0223654263208901E-3</v>
      </c>
      <c r="AX48">
        <v>2.0831498499298901E-2</v>
      </c>
      <c r="AY48">
        <v>1.84260964864198E-2</v>
      </c>
      <c r="BA48" t="s">
        <v>1304</v>
      </c>
      <c r="BB48">
        <v>5.56574E-4</v>
      </c>
      <c r="BC48">
        <v>6.8131799999999998E-4</v>
      </c>
      <c r="BD48">
        <v>6.9487399999999995E-4</v>
      </c>
      <c r="BE48">
        <v>9.1681200000000003E-4</v>
      </c>
      <c r="BF48">
        <v>5.95252E-4</v>
      </c>
      <c r="BG48">
        <v>6.5078E-4</v>
      </c>
      <c r="BH48">
        <v>6.8156200000000003E-4</v>
      </c>
      <c r="BI48">
        <v>7.7423499999999996E-4</v>
      </c>
      <c r="BJ48">
        <v>6.7491199999999995E-4</v>
      </c>
      <c r="BK48">
        <v>6.0615500000000004E-4</v>
      </c>
      <c r="BL48">
        <v>7.6246199999999999E-4</v>
      </c>
      <c r="BM48">
        <v>7.2715699999999998E-4</v>
      </c>
      <c r="BN48">
        <v>6.7540299999999998E-4</v>
      </c>
      <c r="BO48">
        <v>7.0949999999999995E-4</v>
      </c>
      <c r="BP48">
        <v>6.1459600000000002E-4</v>
      </c>
      <c r="BQ48">
        <v>6.6773199999999998E-4</v>
      </c>
      <c r="BR48">
        <v>6.6512199999999998E-4</v>
      </c>
      <c r="BS48">
        <v>7.1766199999999999E-4</v>
      </c>
      <c r="BT48">
        <v>8.07875E-4</v>
      </c>
      <c r="BU48">
        <v>8.0462299999999997E-4</v>
      </c>
      <c r="BV48">
        <v>7.0281599999999999E-4</v>
      </c>
      <c r="BW48">
        <v>6.5993099999999999E-4</v>
      </c>
      <c r="BX48">
        <v>7.3291899999999995E-4</v>
      </c>
      <c r="BY48">
        <v>5.9529899999999998E-4</v>
      </c>
      <c r="BZ48">
        <v>6.9482300000000001E-4</v>
      </c>
      <c r="CA48">
        <v>6.1521799999999995E-4</v>
      </c>
      <c r="CB48">
        <v>6.1904400000000002E-4</v>
      </c>
      <c r="CC48">
        <v>6.9422500000000003E-4</v>
      </c>
      <c r="CD48">
        <v>7.3885800000000001E-4</v>
      </c>
      <c r="CE48">
        <v>7.0287099999999999E-4</v>
      </c>
      <c r="CF48">
        <v>6.6306700000000004E-4</v>
      </c>
      <c r="CG48">
        <v>7.0872000000000003E-4</v>
      </c>
      <c r="CH48">
        <v>6.6272100000000001E-4</v>
      </c>
      <c r="CI48">
        <v>6.3482199999999995E-4</v>
      </c>
      <c r="CJ48">
        <v>6.8382999999999996E-4</v>
      </c>
      <c r="CK48">
        <v>6.7447600000000003E-4</v>
      </c>
      <c r="CL48">
        <v>7.6224400000000003E-4</v>
      </c>
      <c r="CM48">
        <v>7.9018600000000001E-4</v>
      </c>
      <c r="CN48">
        <v>8.2939600000000004E-4</v>
      </c>
      <c r="CO48">
        <v>6.8732899999999998E-4</v>
      </c>
      <c r="CP48">
        <v>7.6605599999999999E-4</v>
      </c>
      <c r="CQ48">
        <v>7.7164900000000001E-4</v>
      </c>
      <c r="CR48">
        <v>7.52595E-4</v>
      </c>
      <c r="CS48">
        <v>7.4534500000000001E-4</v>
      </c>
      <c r="CT48">
        <v>8.2226200000000004E-4</v>
      </c>
      <c r="CU48">
        <v>8.0146500000000001E-4</v>
      </c>
      <c r="CV48">
        <v>7.7151400000000005E-4</v>
      </c>
      <c r="CW48">
        <v>9.7405099999999998E-4</v>
      </c>
      <c r="CX48">
        <v>7.9918800000000005E-4</v>
      </c>
      <c r="CY48">
        <v>7.6249E-4</v>
      </c>
      <c r="DA48" t="s">
        <v>1611</v>
      </c>
      <c r="DB48">
        <v>89.587201879999995</v>
      </c>
      <c r="DC48">
        <v>139.72653299999999</v>
      </c>
      <c r="DD48">
        <v>69.902817069999998</v>
      </c>
      <c r="DE48">
        <v>151.13706970000001</v>
      </c>
      <c r="DF48">
        <v>245.49204040000001</v>
      </c>
      <c r="DG48">
        <v>154.2126102</v>
      </c>
      <c r="DH48">
        <v>345.64126640000001</v>
      </c>
      <c r="DI48">
        <v>176.267933</v>
      </c>
      <c r="DJ48">
        <v>11.88250897</v>
      </c>
      <c r="DK48">
        <v>48.336394149999997</v>
      </c>
      <c r="DL48">
        <v>53.723938269999998</v>
      </c>
      <c r="DM48">
        <v>26.484631759999999</v>
      </c>
      <c r="DN48">
        <v>28.118323520000001</v>
      </c>
      <c r="DO48">
        <v>75.705967759999993</v>
      </c>
      <c r="DP48">
        <v>36.228159920000003</v>
      </c>
      <c r="DQ48">
        <v>63.922622220000001</v>
      </c>
    </row>
    <row r="49" spans="1:121" x14ac:dyDescent="0.2">
      <c r="A49" t="s">
        <v>732</v>
      </c>
      <c r="B49">
        <v>4.0472402280237402E-3</v>
      </c>
      <c r="C49">
        <v>4.9590203054372404E-3</v>
      </c>
      <c r="D49">
        <v>4.2089793469458599E-3</v>
      </c>
      <c r="E49">
        <v>6.4745750331173298E-3</v>
      </c>
      <c r="F49">
        <v>4.8040725909379699E-3</v>
      </c>
      <c r="G49">
        <v>5.2880484529130699E-3</v>
      </c>
      <c r="H49">
        <v>4.6751306945481703E-3</v>
      </c>
      <c r="I49">
        <v>4.4485295341998602E-3</v>
      </c>
      <c r="J49">
        <v>4.5964929293703201E-3</v>
      </c>
      <c r="K49">
        <v>4.9196320460834298E-3</v>
      </c>
      <c r="L49">
        <v>4.48560452867975E-3</v>
      </c>
      <c r="M49">
        <v>5.1424177206208597E-3</v>
      </c>
      <c r="N49">
        <v>5.5866837268839301E-3</v>
      </c>
      <c r="O49">
        <v>4.36623515806787E-3</v>
      </c>
      <c r="P49">
        <v>4.1215285213814304E-3</v>
      </c>
      <c r="Q49">
        <v>5.9424882655082197E-3</v>
      </c>
      <c r="R49">
        <v>4.8963561422769803E-3</v>
      </c>
      <c r="S49">
        <v>5.62887696168363E-3</v>
      </c>
      <c r="T49">
        <v>5.25611528224087E-3</v>
      </c>
      <c r="U49">
        <v>4.0216542060230297E-3</v>
      </c>
      <c r="V49">
        <v>4.3960326065013702E-3</v>
      </c>
      <c r="W49">
        <v>5.1671696721660504E-3</v>
      </c>
      <c r="X49">
        <v>5.2499762639790703E-3</v>
      </c>
      <c r="Y49">
        <v>5.4026812866687698E-3</v>
      </c>
      <c r="Z49">
        <v>3.55226067944775E-3</v>
      </c>
      <c r="AA49">
        <v>3.5042112925028502E-3</v>
      </c>
      <c r="AB49">
        <v>3.7935572734570599E-3</v>
      </c>
      <c r="AC49">
        <v>2.4412415987114201E-3</v>
      </c>
      <c r="AD49">
        <v>4.2145160156637097E-3</v>
      </c>
      <c r="AE49">
        <v>7.1533823922519E-3</v>
      </c>
      <c r="AF49">
        <v>5.1401891193501503E-3</v>
      </c>
      <c r="AG49">
        <v>6.6827919260586399E-3</v>
      </c>
      <c r="AH49">
        <v>4.2627900780828299E-3</v>
      </c>
      <c r="AI49">
        <v>5.1591658657310496E-3</v>
      </c>
      <c r="AJ49">
        <v>3.8811863379033802E-3</v>
      </c>
      <c r="AK49">
        <v>4.2561097791136201E-3</v>
      </c>
      <c r="AL49">
        <v>7.7910726692279903E-3</v>
      </c>
      <c r="AM49">
        <v>6.2790697295113497E-3</v>
      </c>
      <c r="AN49">
        <v>2.7369222837393499E-3</v>
      </c>
      <c r="AO49">
        <v>6.9659886748350899E-3</v>
      </c>
      <c r="AP49">
        <v>5.06856274676094E-3</v>
      </c>
      <c r="AQ49">
        <v>2.2841260185748401E-3</v>
      </c>
      <c r="AR49">
        <v>2.82595048656651E-3</v>
      </c>
      <c r="AS49">
        <v>7.4571407219191296E-3</v>
      </c>
      <c r="AT49">
        <v>5.6275111910096404E-3</v>
      </c>
      <c r="AU49">
        <v>3.9811442777505897E-3</v>
      </c>
      <c r="AV49">
        <v>5.9640931455513897E-3</v>
      </c>
      <c r="AW49">
        <v>1.6105609325271001E-3</v>
      </c>
      <c r="AX49">
        <v>5.8647572804283003E-3</v>
      </c>
      <c r="AY49">
        <v>5.3280141002654199E-3</v>
      </c>
      <c r="BA49" t="s">
        <v>1305</v>
      </c>
      <c r="BB49">
        <v>5.3979600000000003E-3</v>
      </c>
      <c r="BC49">
        <v>5.5937399999999998E-3</v>
      </c>
      <c r="BD49">
        <v>5.4373299999999998E-3</v>
      </c>
      <c r="BE49">
        <v>5.5862500000000001E-3</v>
      </c>
      <c r="BF49">
        <v>5.3999599999999997E-3</v>
      </c>
      <c r="BG49">
        <v>5.6114800000000003E-3</v>
      </c>
      <c r="BH49">
        <v>5.4321700000000001E-3</v>
      </c>
      <c r="BI49">
        <v>5.6031500000000003E-3</v>
      </c>
      <c r="BJ49">
        <v>5.5752400000000004E-3</v>
      </c>
      <c r="BK49">
        <v>5.3210499999999999E-3</v>
      </c>
      <c r="BL49">
        <v>5.5254800000000001E-3</v>
      </c>
      <c r="BM49">
        <v>5.0318899999999998E-3</v>
      </c>
      <c r="BN49">
        <v>5.2973300000000003E-3</v>
      </c>
      <c r="BO49">
        <v>5.6487000000000004E-3</v>
      </c>
      <c r="BP49">
        <v>5.4125500000000003E-3</v>
      </c>
      <c r="BQ49">
        <v>5.01229E-3</v>
      </c>
      <c r="BR49">
        <v>5.3953400000000002E-3</v>
      </c>
      <c r="BS49">
        <v>5.4074099999999996E-3</v>
      </c>
      <c r="BT49">
        <v>5.3301099999999999E-3</v>
      </c>
      <c r="BU49">
        <v>5.5644500000000003E-3</v>
      </c>
      <c r="BV49">
        <v>5.3071500000000001E-3</v>
      </c>
      <c r="BW49">
        <v>5.3869900000000004E-3</v>
      </c>
      <c r="BX49">
        <v>5.3994100000000003E-3</v>
      </c>
      <c r="BY49">
        <v>5.4995799999999996E-3</v>
      </c>
      <c r="BZ49">
        <v>5.1956399999999996E-3</v>
      </c>
      <c r="CA49">
        <v>5.6960300000000004E-3</v>
      </c>
      <c r="CB49">
        <v>5.5534800000000004E-3</v>
      </c>
      <c r="CC49">
        <v>5.6986700000000003E-3</v>
      </c>
      <c r="CD49">
        <v>5.4136599999999998E-3</v>
      </c>
      <c r="CE49">
        <v>4.9609800000000003E-3</v>
      </c>
      <c r="CF49">
        <v>5.25327E-3</v>
      </c>
      <c r="CG49">
        <v>5.2311299999999996E-3</v>
      </c>
      <c r="CH49">
        <v>5.2653600000000002E-3</v>
      </c>
      <c r="CI49">
        <v>5.3378899999999996E-3</v>
      </c>
      <c r="CJ49">
        <v>5.37946E-3</v>
      </c>
      <c r="CK49">
        <v>6.0982600000000003E-3</v>
      </c>
      <c r="CL49">
        <v>5.2438199999999997E-3</v>
      </c>
      <c r="CM49">
        <v>5.15863E-3</v>
      </c>
      <c r="CN49">
        <v>5.5085200000000003E-3</v>
      </c>
      <c r="CO49">
        <v>5.3868299999999996E-3</v>
      </c>
      <c r="CP49">
        <v>5.6100500000000001E-3</v>
      </c>
      <c r="CQ49">
        <v>5.7726399999999999E-3</v>
      </c>
      <c r="CR49">
        <v>5.7781000000000004E-3</v>
      </c>
      <c r="CS49">
        <v>5.2067600000000004E-3</v>
      </c>
      <c r="CT49">
        <v>5.3001699999999999E-3</v>
      </c>
      <c r="CU49">
        <v>5.69959E-3</v>
      </c>
      <c r="CV49">
        <v>5.5369E-3</v>
      </c>
      <c r="CW49">
        <v>5.58072E-3</v>
      </c>
      <c r="CX49">
        <v>5.3410100000000002E-3</v>
      </c>
      <c r="CY49">
        <v>5.3182200000000002E-3</v>
      </c>
      <c r="DA49" t="s">
        <v>1610</v>
      </c>
      <c r="DB49">
        <v>8480.9585339999994</v>
      </c>
      <c r="DC49">
        <v>3814.6990820000001</v>
      </c>
      <c r="DD49">
        <v>3744.6715800000002</v>
      </c>
      <c r="DE49">
        <v>5860.9012919999996</v>
      </c>
      <c r="DF49">
        <v>3239.534251</v>
      </c>
      <c r="DG49">
        <v>8386.2635250000003</v>
      </c>
      <c r="DH49">
        <v>6288.8600409999999</v>
      </c>
      <c r="DI49">
        <v>5493.0005490000003</v>
      </c>
      <c r="DJ49">
        <v>6590.3407530000004</v>
      </c>
      <c r="DK49">
        <v>5195.7493850000001</v>
      </c>
      <c r="DL49">
        <v>4410.5838460000004</v>
      </c>
      <c r="DM49">
        <v>2922.056118</v>
      </c>
      <c r="DN49">
        <v>7766.0790989999996</v>
      </c>
      <c r="DO49">
        <v>4909.1401230000001</v>
      </c>
      <c r="DP49">
        <v>2385.7691260000001</v>
      </c>
      <c r="DQ49">
        <v>3746.7254990000001</v>
      </c>
    </row>
    <row r="50" spans="1:121" x14ac:dyDescent="0.2">
      <c r="A50" t="s">
        <v>733</v>
      </c>
      <c r="B50">
        <v>2.1595376767207502E-3</v>
      </c>
      <c r="C50">
        <v>2.7154119159195599E-3</v>
      </c>
      <c r="D50">
        <v>2.2767318810719799E-3</v>
      </c>
      <c r="E50">
        <v>4.0500584235323503E-3</v>
      </c>
      <c r="F50">
        <v>2.6560900840108701E-3</v>
      </c>
      <c r="G50">
        <v>2.8253287448421201E-3</v>
      </c>
      <c r="H50">
        <v>2.4837298623706298E-3</v>
      </c>
      <c r="I50">
        <v>2.3243383653202502E-3</v>
      </c>
      <c r="J50">
        <v>2.4612667252900998E-3</v>
      </c>
      <c r="K50">
        <v>2.6754699308982298E-3</v>
      </c>
      <c r="L50">
        <v>2.3989732804599899E-3</v>
      </c>
      <c r="M50">
        <v>2.8512759442460402E-3</v>
      </c>
      <c r="N50">
        <v>3.0487957983444201E-3</v>
      </c>
      <c r="O50">
        <v>2.2389460108407102E-3</v>
      </c>
      <c r="P50">
        <v>2.14231322073944E-3</v>
      </c>
      <c r="Q50">
        <v>3.1393407734769101E-3</v>
      </c>
      <c r="R50">
        <v>2.6004172064626298E-3</v>
      </c>
      <c r="S50">
        <v>3.1054613005574699E-3</v>
      </c>
      <c r="T50">
        <v>2.5264225228190901E-3</v>
      </c>
      <c r="U50">
        <v>2.3853345529307301E-3</v>
      </c>
      <c r="V50">
        <v>2.3997048568603898E-3</v>
      </c>
      <c r="W50">
        <v>2.8533141735201301E-3</v>
      </c>
      <c r="X50">
        <v>2.8100212041786898E-3</v>
      </c>
      <c r="Y50">
        <v>2.8945831205714101E-3</v>
      </c>
      <c r="Z50">
        <v>1.89927935450689E-3</v>
      </c>
      <c r="AA50">
        <v>1.8430007207064999E-3</v>
      </c>
      <c r="AB50">
        <v>1.9688189810239099E-3</v>
      </c>
      <c r="AC50">
        <v>1.3766399992733601E-3</v>
      </c>
      <c r="AD50">
        <v>2.30666948416625E-3</v>
      </c>
      <c r="AE50">
        <v>3.9439278414829197E-3</v>
      </c>
      <c r="AF50">
        <v>2.8027214199040501E-3</v>
      </c>
      <c r="AG50">
        <v>3.5808772743577901E-3</v>
      </c>
      <c r="AH50">
        <v>2.2856903253557501E-3</v>
      </c>
      <c r="AI50">
        <v>2.6606269036260999E-3</v>
      </c>
      <c r="AJ50">
        <v>2.0549302552488298E-3</v>
      </c>
      <c r="AK50">
        <v>2.26406976051603E-3</v>
      </c>
      <c r="AL50">
        <v>4.2142100022543403E-3</v>
      </c>
      <c r="AM50">
        <v>3.4381731492051301E-3</v>
      </c>
      <c r="AN50">
        <v>1.43413794979545E-3</v>
      </c>
      <c r="AO50">
        <v>3.7792319242696899E-3</v>
      </c>
      <c r="AP50">
        <v>2.8013248886690299E-3</v>
      </c>
      <c r="AQ50">
        <v>1.21183407158391E-3</v>
      </c>
      <c r="AR50">
        <v>1.4707756777407599E-3</v>
      </c>
      <c r="AS50">
        <v>3.97145205888947E-3</v>
      </c>
      <c r="AT50">
        <v>3.0436903448971299E-3</v>
      </c>
      <c r="AU50">
        <v>2.2637686362552102E-3</v>
      </c>
      <c r="AV50">
        <v>3.2536238643592302E-3</v>
      </c>
      <c r="AW50">
        <v>8.9854870285801505E-4</v>
      </c>
      <c r="AX50">
        <v>3.2798141216552898E-3</v>
      </c>
      <c r="AY50">
        <v>2.8712339597536298E-3</v>
      </c>
      <c r="BA50" t="s">
        <v>1306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3.6681399999999999E-3</v>
      </c>
      <c r="BO50">
        <v>3.5046500000000002E-3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4.0104299999999997E-3</v>
      </c>
      <c r="BZ50">
        <v>0</v>
      </c>
      <c r="CA50">
        <v>0</v>
      </c>
      <c r="CB50">
        <v>3.7916500000000001E-3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4.0320800000000004E-3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DA50" t="s">
        <v>1609</v>
      </c>
      <c r="DB50">
        <v>13.08235036</v>
      </c>
      <c r="DC50">
        <v>22.269495849999998</v>
      </c>
      <c r="DD50">
        <v>8.8460755629999994</v>
      </c>
      <c r="DE50">
        <v>19.905170269999999</v>
      </c>
      <c r="DF50">
        <v>18.104284280000002</v>
      </c>
      <c r="DG50">
        <v>113.8774301</v>
      </c>
      <c r="DH50">
        <v>26.269748759999999</v>
      </c>
      <c r="DI50">
        <v>28.259877299999999</v>
      </c>
      <c r="DJ50">
        <v>7.2007720979999998</v>
      </c>
      <c r="DK50">
        <v>28.323438110000001</v>
      </c>
      <c r="DL50">
        <v>49.647138169999998</v>
      </c>
      <c r="DM50">
        <v>38.152701819999997</v>
      </c>
      <c r="DN50">
        <v>7.0074840289999996</v>
      </c>
      <c r="DO50">
        <v>109.19638639999999</v>
      </c>
      <c r="DP50">
        <v>145.56492660000001</v>
      </c>
      <c r="DQ50">
        <v>43.295731140000001</v>
      </c>
    </row>
    <row r="51" spans="1:121" x14ac:dyDescent="0.2">
      <c r="A51" t="s">
        <v>734</v>
      </c>
      <c r="B51">
        <v>3.86651331359073E-3</v>
      </c>
      <c r="C51">
        <v>4.5482161176443698E-3</v>
      </c>
      <c r="D51">
        <v>3.5601217155795698E-3</v>
      </c>
      <c r="E51">
        <v>7.8016676366154903E-3</v>
      </c>
      <c r="F51">
        <v>4.97719957837539E-3</v>
      </c>
      <c r="G51">
        <v>4.2813407253295896E-3</v>
      </c>
      <c r="H51">
        <v>4.5852067488683299E-3</v>
      </c>
      <c r="I51">
        <v>4.0144332437499703E-3</v>
      </c>
      <c r="J51">
        <v>4.6114580695727301E-3</v>
      </c>
      <c r="K51">
        <v>4.7562552287999799E-3</v>
      </c>
      <c r="L51">
        <v>4.07878291653801E-3</v>
      </c>
      <c r="M51">
        <v>4.8904356003956501E-3</v>
      </c>
      <c r="N51">
        <v>5.7650918035100597E-3</v>
      </c>
      <c r="O51">
        <v>3.89927711862041E-3</v>
      </c>
      <c r="P51">
        <v>3.5165233988577998E-3</v>
      </c>
      <c r="Q51">
        <v>4.909196463018E-3</v>
      </c>
      <c r="R51">
        <v>4.4886674672924504E-3</v>
      </c>
      <c r="S51">
        <v>5.14436844632733E-3</v>
      </c>
      <c r="T51">
        <v>4.1455802359335499E-3</v>
      </c>
      <c r="U51">
        <v>3.9711023170233301E-3</v>
      </c>
      <c r="V51">
        <v>4.2337927782533404E-3</v>
      </c>
      <c r="W51">
        <v>4.8094634497267801E-3</v>
      </c>
      <c r="X51">
        <v>4.1653120351695903E-3</v>
      </c>
      <c r="Y51">
        <v>5.0329530225285499E-3</v>
      </c>
      <c r="Z51">
        <v>3.28988532224517E-3</v>
      </c>
      <c r="AA51">
        <v>2.90129189330675E-3</v>
      </c>
      <c r="AB51">
        <v>3.0080302105493402E-3</v>
      </c>
      <c r="AC51">
        <v>2.0879513061144001E-3</v>
      </c>
      <c r="AD51">
        <v>3.74763949668074E-3</v>
      </c>
      <c r="AE51">
        <v>6.2958737793544998E-3</v>
      </c>
      <c r="AF51">
        <v>4.5525312317277796E-3</v>
      </c>
      <c r="AG51">
        <v>5.1988746130444902E-3</v>
      </c>
      <c r="AH51">
        <v>3.7791744707494999E-3</v>
      </c>
      <c r="AI51">
        <v>4.2410707342791102E-3</v>
      </c>
      <c r="AJ51">
        <v>3.2735962726109799E-3</v>
      </c>
      <c r="AK51">
        <v>3.7006712733925499E-3</v>
      </c>
      <c r="AL51">
        <v>6.3810432371484097E-3</v>
      </c>
      <c r="AM51">
        <v>5.2264146296550898E-3</v>
      </c>
      <c r="AN51">
        <v>2.10658037571797E-3</v>
      </c>
      <c r="AO51">
        <v>5.6917558822152997E-3</v>
      </c>
      <c r="AP51">
        <v>4.23357159533389E-3</v>
      </c>
      <c r="AQ51">
        <v>1.8572990649619501E-3</v>
      </c>
      <c r="AR51">
        <v>2.3275580611498599E-3</v>
      </c>
      <c r="AS51">
        <v>6.4587101113519098E-3</v>
      </c>
      <c r="AT51">
        <v>4.32082859782436E-3</v>
      </c>
      <c r="AU51">
        <v>3.2963907406633199E-3</v>
      </c>
      <c r="AV51">
        <v>5.2579297917324996E-3</v>
      </c>
      <c r="AW51">
        <v>1.38566689814389E-3</v>
      </c>
      <c r="AX51">
        <v>5.4422143163408302E-3</v>
      </c>
      <c r="AY51">
        <v>4.54672038258685E-3</v>
      </c>
      <c r="BA51" t="s">
        <v>1307</v>
      </c>
      <c r="BB51">
        <v>1.25237E-2</v>
      </c>
      <c r="BC51">
        <v>1.2426899999999999E-2</v>
      </c>
      <c r="BD51">
        <v>1.18464E-2</v>
      </c>
      <c r="BE51">
        <v>1.0222E-2</v>
      </c>
      <c r="BF51">
        <v>1.1574299999999999E-2</v>
      </c>
      <c r="BG51">
        <v>1.27873E-2</v>
      </c>
      <c r="BH51">
        <v>1.20529E-2</v>
      </c>
      <c r="BI51">
        <v>1.18195E-2</v>
      </c>
      <c r="BJ51">
        <v>1.20225E-2</v>
      </c>
      <c r="BK51">
        <v>1.16644E-2</v>
      </c>
      <c r="BL51">
        <v>1.21326E-2</v>
      </c>
      <c r="BM51">
        <v>1.12345E-2</v>
      </c>
      <c r="BN51">
        <v>1.15859E-2</v>
      </c>
      <c r="BO51">
        <v>1.18329E-2</v>
      </c>
      <c r="BP51">
        <v>1.3070399999999999E-2</v>
      </c>
      <c r="BQ51">
        <v>1.2035199999999999E-2</v>
      </c>
      <c r="BR51">
        <v>1.22305E-2</v>
      </c>
      <c r="BS51">
        <v>1.12485E-2</v>
      </c>
      <c r="BT51">
        <v>1.13302E-2</v>
      </c>
      <c r="BU51">
        <v>1.20736E-2</v>
      </c>
      <c r="BV51">
        <v>1.14447E-2</v>
      </c>
      <c r="BW51">
        <v>1.1868999999999999E-2</v>
      </c>
      <c r="BX51">
        <v>1.2197899999999999E-2</v>
      </c>
      <c r="BY51">
        <v>1.17751E-2</v>
      </c>
      <c r="BZ51">
        <v>1.31322E-2</v>
      </c>
      <c r="CA51">
        <v>1.23491E-2</v>
      </c>
      <c r="CB51">
        <v>1.26388E-2</v>
      </c>
      <c r="CC51">
        <v>1.27166E-2</v>
      </c>
      <c r="CD51">
        <v>1.21417E-2</v>
      </c>
      <c r="CE51">
        <v>1.18653E-2</v>
      </c>
      <c r="CF51">
        <v>1.1742300000000001E-2</v>
      </c>
      <c r="CG51">
        <v>1.22912E-2</v>
      </c>
      <c r="CH51">
        <v>1.18067E-2</v>
      </c>
      <c r="CI51">
        <v>1.1841000000000001E-2</v>
      </c>
      <c r="CJ51">
        <v>1.2207600000000001E-2</v>
      </c>
      <c r="CK51">
        <v>1.24733E-2</v>
      </c>
      <c r="CL51">
        <v>1.1790399999999999E-2</v>
      </c>
      <c r="CM51">
        <v>1.17082E-2</v>
      </c>
      <c r="CN51">
        <v>1.21414E-2</v>
      </c>
      <c r="CO51">
        <v>1.1693800000000001E-2</v>
      </c>
      <c r="CP51">
        <v>1.13924E-2</v>
      </c>
      <c r="CQ51">
        <v>1.3048000000000001E-2</v>
      </c>
      <c r="CR51">
        <v>1.2598E-2</v>
      </c>
      <c r="CS51">
        <v>1.23532E-2</v>
      </c>
      <c r="CT51">
        <v>1.2034899999999999E-2</v>
      </c>
      <c r="CU51">
        <v>1.26047E-2</v>
      </c>
      <c r="CV51">
        <v>1.17976E-2</v>
      </c>
      <c r="CW51">
        <v>1.2913600000000001E-2</v>
      </c>
      <c r="CX51">
        <v>1.16373E-2</v>
      </c>
      <c r="CY51">
        <v>1.19189E-2</v>
      </c>
      <c r="DA51" t="s">
        <v>1608</v>
      </c>
      <c r="DB51">
        <v>145.2238874</v>
      </c>
      <c r="DC51">
        <v>101.248295</v>
      </c>
      <c r="DD51">
        <v>104.1415152</v>
      </c>
      <c r="DE51">
        <v>96.855968489999995</v>
      </c>
      <c r="DF51">
        <v>82.449925730000004</v>
      </c>
      <c r="DG51">
        <v>197.350199</v>
      </c>
      <c r="DH51">
        <v>98.491228289999995</v>
      </c>
      <c r="DI51">
        <v>114.2756256</v>
      </c>
      <c r="DJ51">
        <v>130.56592509999999</v>
      </c>
      <c r="DK51">
        <v>139.68994499999999</v>
      </c>
      <c r="DL51">
        <v>130.69865200000001</v>
      </c>
      <c r="DM51">
        <v>86.134742549999999</v>
      </c>
      <c r="DN51">
        <v>180.8965925</v>
      </c>
      <c r="DO51">
        <v>281.7339465</v>
      </c>
      <c r="DP51">
        <v>177.2509599</v>
      </c>
      <c r="DQ51">
        <v>101.07810120000001</v>
      </c>
    </row>
    <row r="52" spans="1:121" x14ac:dyDescent="0.2">
      <c r="A52" t="s">
        <v>735</v>
      </c>
      <c r="B52">
        <v>1.0308385157851801E-2</v>
      </c>
      <c r="C52">
        <v>1.3943996959070001E-2</v>
      </c>
      <c r="D52">
        <v>1.0500707423352599E-2</v>
      </c>
      <c r="E52">
        <v>1.8512248680838402E-2</v>
      </c>
      <c r="F52">
        <v>1.31347016538861E-2</v>
      </c>
      <c r="G52">
        <v>1.3341530407987299E-2</v>
      </c>
      <c r="H52">
        <v>1.23861852433281E-2</v>
      </c>
      <c r="I52">
        <v>1.1902430739412301E-2</v>
      </c>
      <c r="J52">
        <v>1.23346676252337E-2</v>
      </c>
      <c r="K52">
        <v>1.2906943113274401E-2</v>
      </c>
      <c r="L52">
        <v>1.17443712003242E-2</v>
      </c>
      <c r="M52">
        <v>1.40763924924979E-2</v>
      </c>
      <c r="N52">
        <v>1.5331200718072599E-2</v>
      </c>
      <c r="O52">
        <v>1.13209087642408E-2</v>
      </c>
      <c r="P52">
        <v>1.0449470684801799E-2</v>
      </c>
      <c r="Q52">
        <v>1.4668760175240899E-2</v>
      </c>
      <c r="R52">
        <v>1.29200936259315E-2</v>
      </c>
      <c r="S52">
        <v>1.52497863794013E-2</v>
      </c>
      <c r="T52">
        <v>1.3880495878040199E-2</v>
      </c>
      <c r="U52">
        <v>1.0642363647527801E-2</v>
      </c>
      <c r="V52">
        <v>1.17410889403924E-2</v>
      </c>
      <c r="W52">
        <v>1.3078565804626E-2</v>
      </c>
      <c r="X52">
        <v>1.2011505496686999E-2</v>
      </c>
      <c r="Y52">
        <v>1.44976001896929E-2</v>
      </c>
      <c r="Z52">
        <v>9.3019771300843004E-3</v>
      </c>
      <c r="AA52">
        <v>9.5936434403158192E-3</v>
      </c>
      <c r="AB52">
        <v>9.7953586012978697E-3</v>
      </c>
      <c r="AC52">
        <v>6.5556448295293899E-3</v>
      </c>
      <c r="AD52">
        <v>1.1418472106921601E-2</v>
      </c>
      <c r="AE52">
        <v>2.1443833100886E-2</v>
      </c>
      <c r="AF52">
        <v>1.40415066047166E-2</v>
      </c>
      <c r="AG52">
        <v>1.8284494945256798E-2</v>
      </c>
      <c r="AH52">
        <v>1.24194749390298E-2</v>
      </c>
      <c r="AI52">
        <v>1.37194136771118E-2</v>
      </c>
      <c r="AJ52">
        <v>1.0571823124013301E-2</v>
      </c>
      <c r="AK52">
        <v>1.23533506330025E-2</v>
      </c>
      <c r="AL52">
        <v>2.21038776455591E-2</v>
      </c>
      <c r="AM52">
        <v>1.7253822806537599E-2</v>
      </c>
      <c r="AN52">
        <v>6.8780587645505802E-3</v>
      </c>
      <c r="AO52">
        <v>1.92636665285007E-2</v>
      </c>
      <c r="AP52">
        <v>1.4539146487950899E-2</v>
      </c>
      <c r="AQ52">
        <v>5.9819261865809098E-3</v>
      </c>
      <c r="AR52">
        <v>7.53941233044126E-3</v>
      </c>
      <c r="AS52">
        <v>2.2005978626410499E-2</v>
      </c>
      <c r="AT52">
        <v>1.46711958015622E-2</v>
      </c>
      <c r="AU52">
        <v>1.12257285035012E-2</v>
      </c>
      <c r="AV52">
        <v>1.7244768042418999E-2</v>
      </c>
      <c r="AW52">
        <v>4.2052901241494897E-3</v>
      </c>
      <c r="AX52">
        <v>1.70207896353122E-2</v>
      </c>
      <c r="AY52">
        <v>1.5687396120659801E-2</v>
      </c>
      <c r="BA52" t="s">
        <v>1308</v>
      </c>
      <c r="BB52">
        <v>2.37149E-4</v>
      </c>
      <c r="BC52">
        <v>7.1134200000000001E-4</v>
      </c>
      <c r="BD52">
        <v>1.11367E-3</v>
      </c>
      <c r="BE52">
        <v>7.6085900000000001E-4</v>
      </c>
      <c r="BF52">
        <v>1.2626600000000001E-3</v>
      </c>
      <c r="BG52">
        <v>5.7542699999999999E-4</v>
      </c>
      <c r="BH52">
        <v>8.3700599999999995E-4</v>
      </c>
      <c r="BI52">
        <v>8.2063999999999998E-4</v>
      </c>
      <c r="BJ52">
        <v>5.6410499999999997E-4</v>
      </c>
      <c r="BK52">
        <v>7.5359799999999996E-4</v>
      </c>
      <c r="BL52">
        <v>6.8551599999999995E-4</v>
      </c>
      <c r="BM52">
        <v>9.22477E-4</v>
      </c>
      <c r="BN52">
        <v>9.1295899999999997E-4</v>
      </c>
      <c r="BO52">
        <v>9.9996700000000004E-4</v>
      </c>
      <c r="BP52">
        <v>9.5262400000000001E-4</v>
      </c>
      <c r="BQ52">
        <v>8.5819900000000003E-4</v>
      </c>
      <c r="BR52">
        <v>8.8216200000000003E-4</v>
      </c>
      <c r="BS52">
        <v>1.1910099999999999E-3</v>
      </c>
      <c r="BT52">
        <v>1.38003E-3</v>
      </c>
      <c r="BU52">
        <v>1.1084999999999999E-3</v>
      </c>
      <c r="BV52">
        <v>8.0261199999999997E-4</v>
      </c>
      <c r="BW52">
        <v>9.9722799999999996E-4</v>
      </c>
      <c r="BX52">
        <v>1.3282700000000001E-3</v>
      </c>
      <c r="BY52">
        <v>1.14047E-3</v>
      </c>
      <c r="BZ52">
        <v>7.1525899999999999E-4</v>
      </c>
      <c r="CA52">
        <v>1.26987E-3</v>
      </c>
      <c r="CB52">
        <v>9.4078499999999997E-4</v>
      </c>
      <c r="CC52">
        <v>1.1576799999999999E-3</v>
      </c>
      <c r="CD52">
        <v>7.5148800000000003E-4</v>
      </c>
      <c r="CE52">
        <v>7.1305700000000001E-4</v>
      </c>
      <c r="CF52">
        <v>6.3498899999999997E-4</v>
      </c>
      <c r="CG52">
        <v>8.8133099999999995E-4</v>
      </c>
      <c r="CH52">
        <v>9.919970000000001E-4</v>
      </c>
      <c r="CI52">
        <v>1.29273E-3</v>
      </c>
      <c r="CJ52">
        <v>8.2059600000000004E-4</v>
      </c>
      <c r="CK52">
        <v>8.4779300000000001E-4</v>
      </c>
      <c r="CL52">
        <v>6.2773099999999997E-4</v>
      </c>
      <c r="CM52">
        <v>8.5096900000000003E-4</v>
      </c>
      <c r="CN52">
        <v>1.48175E-3</v>
      </c>
      <c r="CO52">
        <v>1.15471E-3</v>
      </c>
      <c r="CP52">
        <v>1.19523E-3</v>
      </c>
      <c r="CQ52">
        <v>1.15453E-3</v>
      </c>
      <c r="CR52">
        <v>1.5325600000000001E-3</v>
      </c>
      <c r="CS52">
        <v>1.1045199999999999E-3</v>
      </c>
      <c r="CT52">
        <v>9.8110899999999997E-4</v>
      </c>
      <c r="CU52">
        <v>1.2369099999999999E-3</v>
      </c>
      <c r="CV52">
        <v>9.30651E-4</v>
      </c>
      <c r="CW52">
        <v>1.1157300000000001E-3</v>
      </c>
      <c r="CX52">
        <v>1.12167E-3</v>
      </c>
      <c r="CY52">
        <v>8.2325400000000004E-4</v>
      </c>
      <c r="DA52" t="s">
        <v>1607</v>
      </c>
      <c r="DB52">
        <v>1125.0015800000001</v>
      </c>
      <c r="DC52">
        <v>379.2559344</v>
      </c>
      <c r="DD52">
        <v>268.36051600000002</v>
      </c>
      <c r="DE52">
        <v>600.82205280000005</v>
      </c>
      <c r="DF52">
        <v>417.59768819999999</v>
      </c>
      <c r="DG52">
        <v>993.31859829999996</v>
      </c>
      <c r="DH52">
        <v>1070.9026739999999</v>
      </c>
      <c r="DI52">
        <v>672.43198210000003</v>
      </c>
      <c r="DJ52">
        <v>579.94025290000002</v>
      </c>
      <c r="DK52">
        <v>242.41128370000001</v>
      </c>
      <c r="DL52">
        <v>299.08414499999998</v>
      </c>
      <c r="DM52">
        <v>292.98541590000002</v>
      </c>
      <c r="DN52">
        <v>516.75742119999995</v>
      </c>
      <c r="DO52">
        <v>292.99194160000002</v>
      </c>
      <c r="DP52">
        <v>297.18691860000001</v>
      </c>
      <c r="DQ52">
        <v>292.62787889999998</v>
      </c>
    </row>
    <row r="53" spans="1:121" x14ac:dyDescent="0.2">
      <c r="A53" t="s">
        <v>736</v>
      </c>
      <c r="B53">
        <v>4.1073170319973502E-3</v>
      </c>
      <c r="C53">
        <v>4.6800048121700402E-3</v>
      </c>
      <c r="D53">
        <v>4.14544185940687E-3</v>
      </c>
      <c r="E53">
        <v>5.9247300160994599E-3</v>
      </c>
      <c r="F53">
        <v>4.6842928728853296E-3</v>
      </c>
      <c r="G53">
        <v>5.3508215450922096E-3</v>
      </c>
      <c r="H53">
        <v>4.7859352852417996E-3</v>
      </c>
      <c r="I53">
        <v>4.4923221404094098E-3</v>
      </c>
      <c r="J53">
        <v>4.5312449180877996E-3</v>
      </c>
      <c r="K53">
        <v>4.8847224697408098E-3</v>
      </c>
      <c r="L53">
        <v>4.2756671726814702E-3</v>
      </c>
      <c r="M53">
        <v>5.13789630231454E-3</v>
      </c>
      <c r="N53">
        <v>5.1481963207761303E-3</v>
      </c>
      <c r="O53">
        <v>4.1579273388119399E-3</v>
      </c>
      <c r="P53">
        <v>4.0184903083468997E-3</v>
      </c>
      <c r="Q53">
        <v>6.0083253480513301E-3</v>
      </c>
      <c r="R53">
        <v>4.8311865771307498E-3</v>
      </c>
      <c r="S53">
        <v>5.34659118076949E-3</v>
      </c>
      <c r="T53">
        <v>4.5188881118057803E-3</v>
      </c>
      <c r="U53">
        <v>4.0061710358320199E-3</v>
      </c>
      <c r="V53">
        <v>4.3480644381038297E-3</v>
      </c>
      <c r="W53">
        <v>5.1369077982312203E-3</v>
      </c>
      <c r="X53">
        <v>5.22731915309877E-3</v>
      </c>
      <c r="Y53">
        <v>5.3172762198059704E-3</v>
      </c>
      <c r="Z53">
        <v>3.4823160169464898E-3</v>
      </c>
      <c r="AA53">
        <v>3.44558665868272E-3</v>
      </c>
      <c r="AB53">
        <v>3.6505406963034401E-3</v>
      </c>
      <c r="AC53">
        <v>2.4546768481888701E-3</v>
      </c>
      <c r="AD53">
        <v>4.0733802943914502E-3</v>
      </c>
      <c r="AE53">
        <v>7.1503235030263403E-3</v>
      </c>
      <c r="AF53">
        <v>5.3111227075251597E-3</v>
      </c>
      <c r="AG53">
        <v>6.6980995493472499E-3</v>
      </c>
      <c r="AH53">
        <v>4.2309887595294998E-3</v>
      </c>
      <c r="AI53">
        <v>4.8489869158051596E-3</v>
      </c>
      <c r="AJ53">
        <v>3.9167423830323697E-3</v>
      </c>
      <c r="AK53">
        <v>4.1328963077740897E-3</v>
      </c>
      <c r="AL53">
        <v>7.6581381149400099E-3</v>
      </c>
      <c r="AM53">
        <v>6.2063265974171599E-3</v>
      </c>
      <c r="AN53">
        <v>2.6472805656236899E-3</v>
      </c>
      <c r="AO53">
        <v>6.7590335331941696E-3</v>
      </c>
      <c r="AP53">
        <v>4.92472630885112E-3</v>
      </c>
      <c r="AQ53">
        <v>2.1158818645631901E-3</v>
      </c>
      <c r="AR53">
        <v>2.6187413819075099E-3</v>
      </c>
      <c r="AS53">
        <v>7.3052836110903503E-3</v>
      </c>
      <c r="AT53">
        <v>5.5786446029034899E-3</v>
      </c>
      <c r="AU53">
        <v>3.8595050331925898E-3</v>
      </c>
      <c r="AV53">
        <v>5.7163822098623201E-3</v>
      </c>
      <c r="AW53">
        <v>1.5055342768760601E-3</v>
      </c>
      <c r="AX53">
        <v>5.5847519497525802E-3</v>
      </c>
      <c r="AY53">
        <v>5.1683193005891302E-3</v>
      </c>
      <c r="BA53" t="s">
        <v>1309</v>
      </c>
      <c r="BB53">
        <v>1.0028E-2</v>
      </c>
      <c r="BC53">
        <v>1.0519199999999999E-2</v>
      </c>
      <c r="BD53">
        <v>1.02632E-2</v>
      </c>
      <c r="BE53">
        <v>8.35843E-3</v>
      </c>
      <c r="BF53">
        <v>1.0669400000000001E-2</v>
      </c>
      <c r="BG53">
        <v>1.0517500000000001E-2</v>
      </c>
      <c r="BH53">
        <v>9.5418699999999992E-3</v>
      </c>
      <c r="BI53">
        <v>1.07253E-2</v>
      </c>
      <c r="BJ53">
        <v>1.0529999999999999E-2</v>
      </c>
      <c r="BK53">
        <v>9.6547899999999999E-3</v>
      </c>
      <c r="BL53">
        <v>1.1088000000000001E-2</v>
      </c>
      <c r="BM53">
        <v>9.7409200000000001E-3</v>
      </c>
      <c r="BN53">
        <v>9.2274100000000001E-3</v>
      </c>
      <c r="BO53">
        <v>1.00219E-2</v>
      </c>
      <c r="BP53">
        <v>1.0642799999999999E-2</v>
      </c>
      <c r="BQ53">
        <v>1.0635500000000001E-2</v>
      </c>
      <c r="BR53">
        <v>1.03354E-2</v>
      </c>
      <c r="BS53">
        <v>9.6400900000000005E-3</v>
      </c>
      <c r="BT53">
        <v>1.03702E-2</v>
      </c>
      <c r="BU53">
        <v>1.0216100000000001E-2</v>
      </c>
      <c r="BV53">
        <v>1.0047499999999999E-2</v>
      </c>
      <c r="BW53">
        <v>9.7865299999999999E-3</v>
      </c>
      <c r="BX53">
        <v>1.0316199999999999E-2</v>
      </c>
      <c r="BY53">
        <v>9.8548000000000004E-3</v>
      </c>
      <c r="BZ53">
        <v>1.12534E-2</v>
      </c>
      <c r="CA53">
        <v>1.11252E-2</v>
      </c>
      <c r="CB53">
        <v>1.09663E-2</v>
      </c>
      <c r="CC53">
        <v>1.09576E-2</v>
      </c>
      <c r="CD53">
        <v>1.0506100000000001E-2</v>
      </c>
      <c r="CE53">
        <v>1.06293E-2</v>
      </c>
      <c r="CF53">
        <v>1.0482399999999999E-2</v>
      </c>
      <c r="CG53">
        <v>1.02159E-2</v>
      </c>
      <c r="CH53">
        <v>1.0474300000000001E-2</v>
      </c>
      <c r="CI53">
        <v>9.6416000000000002E-3</v>
      </c>
      <c r="CJ53">
        <v>1.1194600000000001E-2</v>
      </c>
      <c r="CK53">
        <v>1.09531E-2</v>
      </c>
      <c r="CL53">
        <v>1.03348E-2</v>
      </c>
      <c r="CM53">
        <v>1.01627E-2</v>
      </c>
      <c r="CN53">
        <v>1.1629499999999999E-2</v>
      </c>
      <c r="CO53">
        <v>1.03283E-2</v>
      </c>
      <c r="CP53">
        <v>1.04341E-2</v>
      </c>
      <c r="CQ53">
        <v>1.2278300000000001E-2</v>
      </c>
      <c r="CR53">
        <v>1.1941200000000001E-2</v>
      </c>
      <c r="CS53">
        <v>9.8825800000000002E-3</v>
      </c>
      <c r="CT53">
        <v>9.8873899999999994E-3</v>
      </c>
      <c r="CU53">
        <v>1.0494099999999999E-2</v>
      </c>
      <c r="CV53">
        <v>1.0303E-2</v>
      </c>
      <c r="CW53">
        <v>1.24797E-2</v>
      </c>
      <c r="CX53">
        <v>1.0768E-2</v>
      </c>
      <c r="CY53">
        <v>9.9979600000000002E-3</v>
      </c>
      <c r="DA53" t="s">
        <v>1606</v>
      </c>
      <c r="DB53">
        <v>7.424124752</v>
      </c>
      <c r="DC53">
        <v>8.8245792680000008</v>
      </c>
      <c r="DD53">
        <v>6.1383966509999999</v>
      </c>
      <c r="DE53">
        <v>10.78700267</v>
      </c>
      <c r="DF53">
        <v>8.6045530679999995</v>
      </c>
      <c r="DG53">
        <v>22.472603599999999</v>
      </c>
      <c r="DH53">
        <v>8.5844787700000005</v>
      </c>
      <c r="DI53">
        <v>9.9285093989999993</v>
      </c>
      <c r="DJ53">
        <v>5.3299267500000003</v>
      </c>
      <c r="DK53">
        <v>8.1519634419999996</v>
      </c>
      <c r="DL53">
        <v>8.2285710489999992</v>
      </c>
      <c r="DM53">
        <v>5.5897534850000001</v>
      </c>
      <c r="DN53">
        <v>5.5350666669999997</v>
      </c>
      <c r="DO53">
        <v>14.998251659999999</v>
      </c>
      <c r="DP53">
        <v>6.7463279979999999</v>
      </c>
      <c r="DQ53">
        <v>9.0020393349999992</v>
      </c>
    </row>
    <row r="54" spans="1:121" x14ac:dyDescent="0.2">
      <c r="A54" t="s">
        <v>737</v>
      </c>
      <c r="B54">
        <v>8.3933749683789902E-3</v>
      </c>
      <c r="C54">
        <v>1.08388670464816E-2</v>
      </c>
      <c r="D54">
        <v>7.40304423776503E-3</v>
      </c>
      <c r="E54">
        <v>1.6321532837277501E-2</v>
      </c>
      <c r="F54">
        <v>1.01708078910475E-2</v>
      </c>
      <c r="G54">
        <v>9.65050856097272E-3</v>
      </c>
      <c r="H54">
        <v>9.2985932236972404E-3</v>
      </c>
      <c r="I54">
        <v>8.4654604551100791E-3</v>
      </c>
      <c r="J54">
        <v>9.8781897448084396E-3</v>
      </c>
      <c r="K54">
        <v>9.3550682682947504E-3</v>
      </c>
      <c r="L54">
        <v>8.4744142926470797E-3</v>
      </c>
      <c r="M54">
        <v>1.0302399412354699E-2</v>
      </c>
      <c r="N54">
        <v>1.25496205722749E-2</v>
      </c>
      <c r="O54">
        <v>8.6584088993747303E-3</v>
      </c>
      <c r="P54">
        <v>7.4670562404974298E-3</v>
      </c>
      <c r="Q54">
        <v>9.4834905677775201E-3</v>
      </c>
      <c r="R54">
        <v>9.1911820425414799E-3</v>
      </c>
      <c r="S54">
        <v>1.1612954264461199E-2</v>
      </c>
      <c r="T54">
        <v>1.02615703460318E-2</v>
      </c>
      <c r="U54">
        <v>8.5238160271191004E-3</v>
      </c>
      <c r="V54">
        <v>9.1146928166649203E-3</v>
      </c>
      <c r="W54">
        <v>1.01705265656669E-2</v>
      </c>
      <c r="X54">
        <v>8.5255471512459199E-3</v>
      </c>
      <c r="Y54">
        <v>1.02237432572339E-2</v>
      </c>
      <c r="Z54">
        <v>6.9992728738521399E-3</v>
      </c>
      <c r="AA54">
        <v>6.31138106729103E-3</v>
      </c>
      <c r="AB54">
        <v>6.9956814101434497E-3</v>
      </c>
      <c r="AC54">
        <v>4.1955824142802696E-3</v>
      </c>
      <c r="AD54">
        <v>8.2008458533084708E-3</v>
      </c>
      <c r="AE54">
        <v>1.3185681883337699E-2</v>
      </c>
      <c r="AF54">
        <v>8.9508292833206504E-3</v>
      </c>
      <c r="AG54">
        <v>1.2404154452074601E-2</v>
      </c>
      <c r="AH54">
        <v>8.0777704778701599E-3</v>
      </c>
      <c r="AI54">
        <v>1.02713296844538E-2</v>
      </c>
      <c r="AJ54">
        <v>7.0200530865697297E-3</v>
      </c>
      <c r="AK54">
        <v>7.7348901257648598E-3</v>
      </c>
      <c r="AL54">
        <v>1.32232955251459E-2</v>
      </c>
      <c r="AM54">
        <v>1.24185248377836E-2</v>
      </c>
      <c r="AN54">
        <v>5.4291532484759602E-3</v>
      </c>
      <c r="AO54">
        <v>1.26538286603306E-2</v>
      </c>
      <c r="AP54">
        <v>9.6359031683425495E-3</v>
      </c>
      <c r="AQ54">
        <v>3.6832507521717302E-3</v>
      </c>
      <c r="AR54">
        <v>4.9550240369377399E-3</v>
      </c>
      <c r="AS54">
        <v>1.5660414019878902E-2</v>
      </c>
      <c r="AT54">
        <v>9.7433993019806799E-3</v>
      </c>
      <c r="AU54">
        <v>6.9472074203217804E-3</v>
      </c>
      <c r="AV54">
        <v>1.1590157577224799E-2</v>
      </c>
      <c r="AW54">
        <v>3.08264650276648E-3</v>
      </c>
      <c r="AX54">
        <v>1.23079218476585E-2</v>
      </c>
      <c r="AY54">
        <v>1.00161036497788E-2</v>
      </c>
      <c r="BA54" t="s">
        <v>1310</v>
      </c>
      <c r="BB54">
        <v>1.38367E-3</v>
      </c>
      <c r="BC54">
        <v>1.35972E-3</v>
      </c>
      <c r="BD54">
        <v>1.3533E-3</v>
      </c>
      <c r="BE54">
        <v>1.5722100000000001E-3</v>
      </c>
      <c r="BF54">
        <v>1.43378E-3</v>
      </c>
      <c r="BG54">
        <v>1.30901E-3</v>
      </c>
      <c r="BH54">
        <v>1.3149800000000001E-3</v>
      </c>
      <c r="BI54">
        <v>1.3695300000000001E-3</v>
      </c>
      <c r="BJ54">
        <v>1.3713E-3</v>
      </c>
      <c r="BK54">
        <v>1.3709600000000001E-3</v>
      </c>
      <c r="BL54">
        <v>1.5840800000000001E-3</v>
      </c>
      <c r="BM54">
        <v>1.4808200000000001E-3</v>
      </c>
      <c r="BN54">
        <v>1.51187E-3</v>
      </c>
      <c r="BO54">
        <v>1.45083E-3</v>
      </c>
      <c r="BP54">
        <v>1.3472600000000001E-3</v>
      </c>
      <c r="BQ54">
        <v>1.37441E-3</v>
      </c>
      <c r="BR54">
        <v>1.4169600000000001E-3</v>
      </c>
      <c r="BS54">
        <v>1.5173000000000001E-3</v>
      </c>
      <c r="BT54">
        <v>1.5363499999999999E-3</v>
      </c>
      <c r="BU54">
        <v>1.50585E-3</v>
      </c>
      <c r="BV54">
        <v>1.4253E-3</v>
      </c>
      <c r="BW54">
        <v>1.48967E-3</v>
      </c>
      <c r="BX54">
        <v>1.23913E-3</v>
      </c>
      <c r="BY54">
        <v>1.3621E-3</v>
      </c>
      <c r="BZ54">
        <v>1.46816E-3</v>
      </c>
      <c r="CA54">
        <v>1.37739E-3</v>
      </c>
      <c r="CB54">
        <v>1.5019499999999999E-3</v>
      </c>
      <c r="CC54">
        <v>1.3674E-3</v>
      </c>
      <c r="CD54">
        <v>1.38199E-3</v>
      </c>
      <c r="CE54">
        <v>1.23697E-3</v>
      </c>
      <c r="CF54">
        <v>1.41639E-3</v>
      </c>
      <c r="CG54">
        <v>1.3556600000000001E-3</v>
      </c>
      <c r="CH54">
        <v>1.40354E-3</v>
      </c>
      <c r="CI54">
        <v>1.28422E-3</v>
      </c>
      <c r="CJ54">
        <v>1.3772599999999999E-3</v>
      </c>
      <c r="CK54">
        <v>1.3970899999999999E-3</v>
      </c>
      <c r="CL54">
        <v>1.29999E-3</v>
      </c>
      <c r="CM54">
        <v>1.2834000000000001E-3</v>
      </c>
      <c r="CN54">
        <v>1.27615E-3</v>
      </c>
      <c r="CO54">
        <v>1.4006999999999999E-3</v>
      </c>
      <c r="CP54">
        <v>1.3346499999999999E-3</v>
      </c>
      <c r="CQ54">
        <v>1.2948600000000001E-3</v>
      </c>
      <c r="CR54">
        <v>1.2214400000000001E-3</v>
      </c>
      <c r="CS54">
        <v>1.3202299999999999E-3</v>
      </c>
      <c r="CT54">
        <v>1.34257E-3</v>
      </c>
      <c r="CU54">
        <v>1.3500599999999999E-3</v>
      </c>
      <c r="CV54">
        <v>1.3566400000000001E-3</v>
      </c>
      <c r="CW54">
        <v>1.23318E-3</v>
      </c>
      <c r="CX54">
        <v>1.3519000000000001E-3</v>
      </c>
      <c r="CY54">
        <v>1.3143199999999999E-3</v>
      </c>
      <c r="DA54" t="s">
        <v>1605</v>
      </c>
      <c r="DB54">
        <v>1217.8620599999999</v>
      </c>
      <c r="DC54">
        <v>746.32010509999998</v>
      </c>
      <c r="DD54">
        <v>632.16036099999997</v>
      </c>
      <c r="DE54">
        <v>1253.701008</v>
      </c>
      <c r="DF54">
        <v>1089.002988</v>
      </c>
      <c r="DG54">
        <v>1856.25882</v>
      </c>
      <c r="DH54">
        <v>1533.225602</v>
      </c>
      <c r="DI54">
        <v>1160.673622</v>
      </c>
      <c r="DJ54">
        <v>777.11098900000002</v>
      </c>
      <c r="DK54">
        <v>743.80086400000005</v>
      </c>
      <c r="DL54">
        <v>700.3894292</v>
      </c>
      <c r="DM54">
        <v>389.04408380000001</v>
      </c>
      <c r="DN54">
        <v>673.07447000000002</v>
      </c>
      <c r="DO54">
        <v>565.35741499999995</v>
      </c>
      <c r="DP54">
        <v>505.3327074</v>
      </c>
      <c r="DQ54">
        <v>752.58161410000002</v>
      </c>
    </row>
    <row r="55" spans="1:121" x14ac:dyDescent="0.2">
      <c r="A55" t="s">
        <v>738</v>
      </c>
      <c r="B55">
        <v>2.3906595961398899E-3</v>
      </c>
      <c r="C55">
        <v>3.1087070342968701E-3</v>
      </c>
      <c r="D55">
        <v>2.46919822263569E-3</v>
      </c>
      <c r="E55">
        <v>4.6590867587456E-3</v>
      </c>
      <c r="F55">
        <v>3.1652042133472002E-3</v>
      </c>
      <c r="G55">
        <v>3.0726439360923099E-3</v>
      </c>
      <c r="H55">
        <v>3.1037478471597699E-3</v>
      </c>
      <c r="I55">
        <v>2.7098132070507699E-3</v>
      </c>
      <c r="J55">
        <v>3.0431113763599001E-3</v>
      </c>
      <c r="K55">
        <v>3.2242484710041899E-3</v>
      </c>
      <c r="L55">
        <v>2.8354751553668501E-3</v>
      </c>
      <c r="M55">
        <v>3.3314157882362401E-3</v>
      </c>
      <c r="N55">
        <v>3.8758163491046898E-3</v>
      </c>
      <c r="O55">
        <v>2.8958175307407302E-3</v>
      </c>
      <c r="P55">
        <v>2.4299386068572298E-3</v>
      </c>
      <c r="Q55">
        <v>3.4884432867936998E-3</v>
      </c>
      <c r="R55">
        <v>3.0797924031080101E-3</v>
      </c>
      <c r="S55">
        <v>3.4773414429997902E-3</v>
      </c>
      <c r="T55">
        <v>3.1638028761546201E-3</v>
      </c>
      <c r="U55">
        <v>2.54770933775437E-3</v>
      </c>
      <c r="V55">
        <v>2.8632736811809501E-3</v>
      </c>
      <c r="W55">
        <v>3.0867111413528498E-3</v>
      </c>
      <c r="X55">
        <v>2.8943560057887101E-3</v>
      </c>
      <c r="Y55">
        <v>3.5059320485576399E-3</v>
      </c>
      <c r="Z55">
        <v>2.1092790876563999E-3</v>
      </c>
      <c r="AA55">
        <v>2.2144693484597998E-3</v>
      </c>
      <c r="AB55">
        <v>2.2027106749105498E-3</v>
      </c>
      <c r="AC55">
        <v>1.4421131868676601E-3</v>
      </c>
      <c r="AD55">
        <v>2.6480547798802298E-3</v>
      </c>
      <c r="AE55">
        <v>5.09067142448562E-3</v>
      </c>
      <c r="AF55">
        <v>3.41572463266961E-3</v>
      </c>
      <c r="AG55">
        <v>4.1367468718502901E-3</v>
      </c>
      <c r="AH55">
        <v>2.8227792609232202E-3</v>
      </c>
      <c r="AI55">
        <v>2.9958620918468298E-3</v>
      </c>
      <c r="AJ55">
        <v>2.4599902987770899E-3</v>
      </c>
      <c r="AK55">
        <v>2.7860823894523502E-3</v>
      </c>
      <c r="AL55">
        <v>5.0448663352288198E-3</v>
      </c>
      <c r="AM55">
        <v>3.8322256315808201E-3</v>
      </c>
      <c r="AN55">
        <v>1.5679528266935401E-3</v>
      </c>
      <c r="AO55">
        <v>4.28359942177869E-3</v>
      </c>
      <c r="AP55">
        <v>3.2611462213342499E-3</v>
      </c>
      <c r="AQ55">
        <v>1.2939721373396E-3</v>
      </c>
      <c r="AR55">
        <v>1.6887542029708599E-3</v>
      </c>
      <c r="AS55">
        <v>4.8419400642702301E-3</v>
      </c>
      <c r="AT55">
        <v>3.4594303227899899E-3</v>
      </c>
      <c r="AU55">
        <v>2.4821291130089199E-3</v>
      </c>
      <c r="AV55">
        <v>3.8200208464039299E-3</v>
      </c>
      <c r="AW55">
        <v>9.6224965269853995E-4</v>
      </c>
      <c r="AX55">
        <v>3.95759215695363E-3</v>
      </c>
      <c r="AY55">
        <v>3.4226391594555801E-3</v>
      </c>
      <c r="BA55" t="s">
        <v>1311</v>
      </c>
      <c r="BB55">
        <v>6.6842100000000003E-3</v>
      </c>
      <c r="BC55">
        <v>7.0891699999999997E-3</v>
      </c>
      <c r="BD55">
        <v>7.35595E-3</v>
      </c>
      <c r="BE55">
        <v>7.9716600000000002E-3</v>
      </c>
      <c r="BF55">
        <v>7.2681600000000001E-3</v>
      </c>
      <c r="BG55">
        <v>7.4437899999999996E-3</v>
      </c>
      <c r="BH55">
        <v>6.8749600000000003E-3</v>
      </c>
      <c r="BI55">
        <v>7.1634999999999997E-3</v>
      </c>
      <c r="BJ55">
        <v>7.4029999999999999E-3</v>
      </c>
      <c r="BK55">
        <v>7.6006900000000002E-3</v>
      </c>
      <c r="BL55">
        <v>7.8785399999999998E-3</v>
      </c>
      <c r="BM55">
        <v>7.3789900000000002E-3</v>
      </c>
      <c r="BN55">
        <v>6.7477400000000003E-3</v>
      </c>
      <c r="BO55">
        <v>6.8031100000000002E-3</v>
      </c>
      <c r="BP55">
        <v>7.0194599999999999E-3</v>
      </c>
      <c r="BQ55">
        <v>7.5674799999999997E-3</v>
      </c>
      <c r="BR55">
        <v>7.2566000000000002E-3</v>
      </c>
      <c r="BS55">
        <v>7.01477E-3</v>
      </c>
      <c r="BT55">
        <v>6.8911500000000004E-3</v>
      </c>
      <c r="BU55">
        <v>6.9752900000000003E-3</v>
      </c>
      <c r="BV55">
        <v>7.43234E-3</v>
      </c>
      <c r="BW55">
        <v>7.2335699999999999E-3</v>
      </c>
      <c r="BX55">
        <v>6.7251899999999998E-3</v>
      </c>
      <c r="BY55">
        <v>7.2814400000000001E-3</v>
      </c>
      <c r="BZ55">
        <v>7.4859000000000002E-3</v>
      </c>
      <c r="CA55">
        <v>7.3611299999999996E-3</v>
      </c>
      <c r="CB55">
        <v>7.20128E-3</v>
      </c>
      <c r="CC55">
        <v>7.1762900000000001E-3</v>
      </c>
      <c r="CD55">
        <v>6.77555E-3</v>
      </c>
      <c r="CE55">
        <v>7.7323899999999996E-3</v>
      </c>
      <c r="CF55">
        <v>7.6183600000000002E-3</v>
      </c>
      <c r="CG55">
        <v>7.7471800000000002E-3</v>
      </c>
      <c r="CH55">
        <v>7.5902299999999999E-3</v>
      </c>
      <c r="CI55">
        <v>7.5591E-3</v>
      </c>
      <c r="CJ55">
        <v>7.13615E-3</v>
      </c>
      <c r="CK55">
        <v>7.3480300000000002E-3</v>
      </c>
      <c r="CL55">
        <v>7.9912799999999999E-3</v>
      </c>
      <c r="CM55">
        <v>7.3087999999999998E-3</v>
      </c>
      <c r="CN55">
        <v>7.2801100000000002E-3</v>
      </c>
      <c r="CO55">
        <v>7.8499899999999994E-3</v>
      </c>
      <c r="CP55">
        <v>7.20128E-3</v>
      </c>
      <c r="CQ55">
        <v>7.34499E-3</v>
      </c>
      <c r="CR55">
        <v>7.3795299999999996E-3</v>
      </c>
      <c r="CS55">
        <v>7.6328400000000001E-3</v>
      </c>
      <c r="CT55">
        <v>6.9609700000000004E-3</v>
      </c>
      <c r="CU55">
        <v>7.59152E-3</v>
      </c>
      <c r="CV55">
        <v>7.9627099999999996E-3</v>
      </c>
      <c r="CW55">
        <v>7.0283300000000002E-3</v>
      </c>
      <c r="CX55">
        <v>7.9273799999999995E-3</v>
      </c>
      <c r="CY55">
        <v>7.75642E-3</v>
      </c>
      <c r="DA55" t="s">
        <v>1604</v>
      </c>
      <c r="DB55">
        <v>18.95567136</v>
      </c>
      <c r="DC55">
        <v>9.0671850759999995</v>
      </c>
      <c r="DD55">
        <v>14.17356483</v>
      </c>
      <c r="DE55">
        <v>14.72157161</v>
      </c>
      <c r="DF55">
        <v>10.41233746</v>
      </c>
      <c r="DG55">
        <v>27.923324520000001</v>
      </c>
      <c r="DH55">
        <v>22.422558070000001</v>
      </c>
      <c r="DI55">
        <v>16.07471352</v>
      </c>
      <c r="DJ55">
        <v>5.3398509260000004</v>
      </c>
      <c r="DK55">
        <v>7.7115317699999997</v>
      </c>
      <c r="DL55">
        <v>8.0310617030000007</v>
      </c>
      <c r="DM55">
        <v>4.3556604639999996</v>
      </c>
      <c r="DN55">
        <v>7.6009568229999998</v>
      </c>
      <c r="DO55">
        <v>10.48090232</v>
      </c>
      <c r="DP55">
        <v>15.865403450000001</v>
      </c>
      <c r="DQ55">
        <v>9.083168251</v>
      </c>
    </row>
    <row r="56" spans="1:121" x14ac:dyDescent="0.2">
      <c r="A56" t="s">
        <v>739</v>
      </c>
      <c r="B56">
        <v>3.1004099372991798E-3</v>
      </c>
      <c r="C56">
        <v>3.4291418315578501E-3</v>
      </c>
      <c r="D56">
        <v>2.5999809556071802E-3</v>
      </c>
      <c r="E56">
        <v>6.27449809480367E-3</v>
      </c>
      <c r="F56">
        <v>3.7025018057547398E-3</v>
      </c>
      <c r="G56">
        <v>3.13901434014418E-3</v>
      </c>
      <c r="H56">
        <v>3.4209202725152699E-3</v>
      </c>
      <c r="I56">
        <v>3.12009830857302E-3</v>
      </c>
      <c r="J56">
        <v>3.5126177083102598E-3</v>
      </c>
      <c r="K56">
        <v>3.3040168529470701E-3</v>
      </c>
      <c r="L56">
        <v>3.0536483957973302E-3</v>
      </c>
      <c r="M56">
        <v>3.4896654289573799E-3</v>
      </c>
      <c r="N56">
        <v>4.2224566342827299E-3</v>
      </c>
      <c r="O56">
        <v>3.1539836893848001E-3</v>
      </c>
      <c r="P56">
        <v>2.6125054228221698E-3</v>
      </c>
      <c r="Q56">
        <v>3.51370849774162E-3</v>
      </c>
      <c r="R56">
        <v>3.3624464472887302E-3</v>
      </c>
      <c r="S56">
        <v>4.5572394388660601E-3</v>
      </c>
      <c r="T56">
        <v>3.4693043314592401E-3</v>
      </c>
      <c r="U56">
        <v>3.2506717313836699E-3</v>
      </c>
      <c r="V56">
        <v>3.2159045407520099E-3</v>
      </c>
      <c r="W56">
        <v>3.9847820827961199E-3</v>
      </c>
      <c r="X56">
        <v>2.8589317927456902E-3</v>
      </c>
      <c r="Y56">
        <v>3.5383643524295899E-3</v>
      </c>
      <c r="Z56">
        <v>2.5251349128119801E-3</v>
      </c>
      <c r="AA56">
        <v>2.0038150832039502E-3</v>
      </c>
      <c r="AB56">
        <v>2.2129261447072302E-3</v>
      </c>
      <c r="AC56">
        <v>1.48317585076351E-3</v>
      </c>
      <c r="AD56">
        <v>2.69208286711798E-3</v>
      </c>
      <c r="AE56">
        <v>4.5011554954049503E-3</v>
      </c>
      <c r="AF56">
        <v>3.1174749926125198E-3</v>
      </c>
      <c r="AG56">
        <v>4.0203720490175898E-3</v>
      </c>
      <c r="AH56">
        <v>2.7038187730014799E-3</v>
      </c>
      <c r="AI56">
        <v>3.0848549382044002E-3</v>
      </c>
      <c r="AJ56">
        <v>2.3503591596293798E-3</v>
      </c>
      <c r="AK56">
        <v>2.72314217465554E-3</v>
      </c>
      <c r="AL56">
        <v>4.5698099349746899E-3</v>
      </c>
      <c r="AM56">
        <v>3.5952395980990799E-3</v>
      </c>
      <c r="AN56">
        <v>1.5557760615159801E-3</v>
      </c>
      <c r="AO56">
        <v>4.4384731370463899E-3</v>
      </c>
      <c r="AP56">
        <v>3.1917177527882698E-3</v>
      </c>
      <c r="AQ56">
        <v>1.2337904627520999E-3</v>
      </c>
      <c r="AR56">
        <v>1.57233540337955E-3</v>
      </c>
      <c r="AS56">
        <v>4.5633360735371003E-3</v>
      </c>
      <c r="AT56">
        <v>3.18256121007634E-3</v>
      </c>
      <c r="AU56">
        <v>2.3857357493969199E-3</v>
      </c>
      <c r="AV56">
        <v>4.0210909950835301E-3</v>
      </c>
      <c r="AW56">
        <v>8.8427877681846996E-4</v>
      </c>
      <c r="AX56">
        <v>3.9222474592377097E-3</v>
      </c>
      <c r="AY56">
        <v>3.3427917596174301E-3</v>
      </c>
      <c r="BA56" t="s">
        <v>1312</v>
      </c>
      <c r="BB56">
        <v>3.64963E-4</v>
      </c>
      <c r="BC56">
        <v>4.2327800000000002E-4</v>
      </c>
      <c r="BD56">
        <v>4.0050399999999999E-4</v>
      </c>
      <c r="BE56">
        <v>3.7892600000000002E-4</v>
      </c>
      <c r="BF56">
        <v>3.61579E-4</v>
      </c>
      <c r="BG56">
        <v>4.6499099999999999E-4</v>
      </c>
      <c r="BH56">
        <v>3.8426200000000002E-4</v>
      </c>
      <c r="BI56">
        <v>4.1964500000000001E-4</v>
      </c>
      <c r="BJ56">
        <v>3.6698900000000002E-4</v>
      </c>
      <c r="BK56">
        <v>4.14032E-4</v>
      </c>
      <c r="BL56">
        <v>4.3772100000000002E-4</v>
      </c>
      <c r="BM56">
        <v>4.7920900000000003E-4</v>
      </c>
      <c r="BN56">
        <v>3.8830400000000001E-4</v>
      </c>
      <c r="BO56">
        <v>3.1514100000000001E-4</v>
      </c>
      <c r="BP56">
        <v>4.0228099999999999E-4</v>
      </c>
      <c r="BQ56">
        <v>5.0851100000000001E-4</v>
      </c>
      <c r="BR56">
        <v>4.0840800000000002E-4</v>
      </c>
      <c r="BS56">
        <v>3.9006400000000002E-4</v>
      </c>
      <c r="BT56">
        <v>4.2137300000000001E-4</v>
      </c>
      <c r="BU56">
        <v>3.44533E-4</v>
      </c>
      <c r="BV56">
        <v>3.8644299999999999E-4</v>
      </c>
      <c r="BW56">
        <v>3.5596299999999999E-4</v>
      </c>
      <c r="BX56">
        <v>4.6942199999999999E-4</v>
      </c>
      <c r="BY56">
        <v>4.0275199999999998E-4</v>
      </c>
      <c r="BZ56">
        <v>3.4462499999999999E-4</v>
      </c>
      <c r="CA56">
        <v>4.1032500000000001E-4</v>
      </c>
      <c r="CB56">
        <v>4.15967E-4</v>
      </c>
      <c r="CC56">
        <v>3.3531199999999999E-4</v>
      </c>
      <c r="CD56">
        <v>4.8625699999999998E-4</v>
      </c>
      <c r="CE56">
        <v>4.65432E-4</v>
      </c>
      <c r="CF56">
        <v>3.8621599999999999E-4</v>
      </c>
      <c r="CG56">
        <v>4.5229599999999998E-4</v>
      </c>
      <c r="CH56">
        <v>4.2570999999999999E-4</v>
      </c>
      <c r="CI56">
        <v>4.0642599999999999E-4</v>
      </c>
      <c r="CJ56">
        <v>4.35165E-4</v>
      </c>
      <c r="CK56">
        <v>3.8801800000000001E-4</v>
      </c>
      <c r="CL56">
        <v>4.3668199999999998E-4</v>
      </c>
      <c r="CM56">
        <v>4.84172E-4</v>
      </c>
      <c r="CN56">
        <v>4.0411400000000001E-4</v>
      </c>
      <c r="CO56">
        <v>4.5113800000000002E-4</v>
      </c>
      <c r="CP56">
        <v>3.8911099999999998E-4</v>
      </c>
      <c r="CQ56">
        <v>3.83593E-4</v>
      </c>
      <c r="CR56">
        <v>3.8189499999999999E-4</v>
      </c>
      <c r="CS56">
        <v>4.6374099999999999E-4</v>
      </c>
      <c r="CT56">
        <v>3.7460500000000002E-4</v>
      </c>
      <c r="CU56">
        <v>4.6852500000000002E-4</v>
      </c>
      <c r="CV56">
        <v>4.52507E-4</v>
      </c>
      <c r="CW56">
        <v>3.8318E-4</v>
      </c>
      <c r="CX56">
        <v>4.0915400000000001E-4</v>
      </c>
      <c r="CY56">
        <v>4.35327E-4</v>
      </c>
      <c r="DA56" t="s">
        <v>1603</v>
      </c>
      <c r="DB56">
        <v>3562.8938199999998</v>
      </c>
      <c r="DC56">
        <v>2467.1392409999999</v>
      </c>
      <c r="DD56">
        <v>2659.5670329999998</v>
      </c>
      <c r="DE56">
        <v>2583.9098090000002</v>
      </c>
      <c r="DF56">
        <v>2527.4050649999999</v>
      </c>
      <c r="DG56">
        <v>5057.5584250000002</v>
      </c>
      <c r="DH56">
        <v>3596.9808579999999</v>
      </c>
      <c r="DI56">
        <v>3125.0342759999999</v>
      </c>
      <c r="DJ56">
        <v>2542.0736830000001</v>
      </c>
      <c r="DK56">
        <v>3861.7462799999998</v>
      </c>
      <c r="DL56">
        <v>5137.7140810000001</v>
      </c>
      <c r="DM56">
        <v>3497.4212830000001</v>
      </c>
      <c r="DN56">
        <v>3048.966144</v>
      </c>
      <c r="DO56">
        <v>4649.0918430000002</v>
      </c>
      <c r="DP56">
        <v>6041.670505</v>
      </c>
      <c r="DQ56">
        <v>4039.315689</v>
      </c>
    </row>
    <row r="57" spans="1:121" x14ac:dyDescent="0.2">
      <c r="A57" t="s">
        <v>740</v>
      </c>
      <c r="B57">
        <v>7.6064184865759299E-3</v>
      </c>
      <c r="C57">
        <v>7.5223104139614597E-3</v>
      </c>
      <c r="D57">
        <v>7.5639946372338101E-3</v>
      </c>
      <c r="E57">
        <v>6.4243225309559403E-3</v>
      </c>
      <c r="F57">
        <v>7.3345449538314601E-3</v>
      </c>
      <c r="G57">
        <v>8.6716800004028993E-3</v>
      </c>
      <c r="H57">
        <v>8.6459587569157597E-3</v>
      </c>
      <c r="I57">
        <v>8.6790951082160207E-3</v>
      </c>
      <c r="J57">
        <v>7.9752225166696694E-3</v>
      </c>
      <c r="K57">
        <v>7.8408653944336999E-3</v>
      </c>
      <c r="L57">
        <v>7.8439806484686698E-3</v>
      </c>
      <c r="M57">
        <v>7.99421536697917E-3</v>
      </c>
      <c r="N57">
        <v>7.6788157721197599E-3</v>
      </c>
      <c r="O57">
        <v>8.5667599130560892E-3</v>
      </c>
      <c r="P57">
        <v>8.3574827231915998E-3</v>
      </c>
      <c r="Q57">
        <v>9.1727469148780005E-3</v>
      </c>
      <c r="R57">
        <v>7.6981927721799298E-3</v>
      </c>
      <c r="S57">
        <v>9.5892972227813005E-3</v>
      </c>
      <c r="T57">
        <v>8.6240825455990693E-3</v>
      </c>
      <c r="U57">
        <v>7.2715319286789596E-3</v>
      </c>
      <c r="V57">
        <v>7.5684139056571599E-3</v>
      </c>
      <c r="W57">
        <v>9.3719392696740601E-3</v>
      </c>
      <c r="X57">
        <v>7.9880701320298106E-3</v>
      </c>
      <c r="Y57">
        <v>7.8379869485201998E-3</v>
      </c>
      <c r="Z57">
        <v>7.7892166214374404E-3</v>
      </c>
      <c r="AA57">
        <v>6.5145055630654002E-3</v>
      </c>
      <c r="AB57">
        <v>7.5007086982171404E-3</v>
      </c>
      <c r="AC57">
        <v>4.2780861998037304E-3</v>
      </c>
      <c r="AD57">
        <v>7.9744476179184395E-3</v>
      </c>
      <c r="AE57">
        <v>1.01548324756831E-2</v>
      </c>
      <c r="AF57">
        <v>8.0464530691027498E-3</v>
      </c>
      <c r="AG57">
        <v>9.2430380283781196E-3</v>
      </c>
      <c r="AH57">
        <v>7.3029961317818302E-3</v>
      </c>
      <c r="AI57">
        <v>1.0862829709855601E-2</v>
      </c>
      <c r="AJ57">
        <v>9.0038712515605798E-3</v>
      </c>
      <c r="AK57">
        <v>7.20007609720885E-3</v>
      </c>
      <c r="AL57">
        <v>8.9031071421120205E-3</v>
      </c>
      <c r="AM57">
        <v>9.4280644634631306E-3</v>
      </c>
      <c r="AN57">
        <v>5.8339659206023096E-3</v>
      </c>
      <c r="AO57">
        <v>8.8227111045236992E-3</v>
      </c>
      <c r="AP57">
        <v>7.3752097970398098E-3</v>
      </c>
      <c r="AQ57">
        <v>5.7896093627342604E-3</v>
      </c>
      <c r="AR57">
        <v>5.24947908040054E-3</v>
      </c>
      <c r="AS57">
        <v>9.9875943501980396E-3</v>
      </c>
      <c r="AT57">
        <v>7.4986527406863297E-3</v>
      </c>
      <c r="AU57">
        <v>5.9845852585366701E-3</v>
      </c>
      <c r="AV57">
        <v>8.1632296514357692E-3</v>
      </c>
      <c r="AW57">
        <v>2.82544535582973E-3</v>
      </c>
      <c r="AX57">
        <v>7.59172238767918E-3</v>
      </c>
      <c r="AY57">
        <v>7.2299529849346898E-3</v>
      </c>
      <c r="BA57" t="s">
        <v>1313</v>
      </c>
      <c r="BB57">
        <v>9.3123300000000006E-3</v>
      </c>
      <c r="BC57">
        <v>8.98878E-3</v>
      </c>
      <c r="BD57">
        <v>9.3106000000000005E-3</v>
      </c>
      <c r="BE57">
        <v>9.7092299999999992E-3</v>
      </c>
      <c r="BF57">
        <v>9.5567199999999995E-3</v>
      </c>
      <c r="BG57">
        <v>9.5904500000000004E-3</v>
      </c>
      <c r="BH57">
        <v>9.0082800000000005E-3</v>
      </c>
      <c r="BI57">
        <v>9.5142899999999999E-3</v>
      </c>
      <c r="BJ57">
        <v>9.3209599999999997E-3</v>
      </c>
      <c r="BK57">
        <v>9.4076799999999999E-3</v>
      </c>
      <c r="BL57">
        <v>8.3159700000000007E-3</v>
      </c>
      <c r="BM57">
        <v>9.5006899999999991E-3</v>
      </c>
      <c r="BN57">
        <v>8.8850500000000002E-3</v>
      </c>
      <c r="BO57">
        <v>8.0622300000000001E-3</v>
      </c>
      <c r="BP57">
        <v>9.0384100000000002E-3</v>
      </c>
      <c r="BQ57">
        <v>1.0792599999999999E-2</v>
      </c>
      <c r="BR57">
        <v>8.9931500000000001E-3</v>
      </c>
      <c r="BS57">
        <v>9.6502700000000007E-3</v>
      </c>
      <c r="BT57">
        <v>9.0414399999999995E-3</v>
      </c>
      <c r="BU57">
        <v>8.2538000000000004E-3</v>
      </c>
      <c r="BV57">
        <v>8.9067599999999997E-3</v>
      </c>
      <c r="BW57">
        <v>9.5763299999999992E-3</v>
      </c>
      <c r="BX57">
        <v>9.9910599999999995E-3</v>
      </c>
      <c r="BY57">
        <v>9.9498399999999997E-3</v>
      </c>
      <c r="BZ57">
        <v>8.6081400000000002E-3</v>
      </c>
      <c r="CA57">
        <v>9.0478499999999996E-3</v>
      </c>
      <c r="CB57">
        <v>9.1370099999999992E-3</v>
      </c>
      <c r="CC57">
        <v>9.1504099999999994E-3</v>
      </c>
      <c r="CD57">
        <v>7.3601600000000001E-3</v>
      </c>
      <c r="CE57">
        <v>1.0546099999999999E-2</v>
      </c>
      <c r="CF57">
        <v>9.5097099999999993E-3</v>
      </c>
      <c r="CG57">
        <v>1.03485E-2</v>
      </c>
      <c r="CH57">
        <v>8.9133800000000003E-3</v>
      </c>
      <c r="CI57">
        <v>9.8301299999999994E-3</v>
      </c>
      <c r="CJ57">
        <v>8.8859899999999999E-3</v>
      </c>
      <c r="CK57">
        <v>8.7885499999999991E-3</v>
      </c>
      <c r="CL57">
        <v>1.0896599999999999E-2</v>
      </c>
      <c r="CM57">
        <v>9.0562200000000002E-3</v>
      </c>
      <c r="CN57">
        <v>7.5670299999999998E-3</v>
      </c>
      <c r="CO57">
        <v>1.0279E-2</v>
      </c>
      <c r="CP57">
        <v>8.4070099999999995E-3</v>
      </c>
      <c r="CQ57">
        <v>7.8446000000000002E-3</v>
      </c>
      <c r="CR57">
        <v>8.1964399999999993E-3</v>
      </c>
      <c r="CS57">
        <v>1.0522E-2</v>
      </c>
      <c r="CT57">
        <v>8.4498000000000004E-3</v>
      </c>
      <c r="CU57">
        <v>8.68412E-3</v>
      </c>
      <c r="CV57">
        <v>9.8493899999999995E-3</v>
      </c>
      <c r="CW57">
        <v>6.5084299999999999E-3</v>
      </c>
      <c r="CX57">
        <v>9.8215999999999998E-3</v>
      </c>
      <c r="CY57">
        <v>9.9373599999999992E-3</v>
      </c>
      <c r="DA57" t="s">
        <v>1602</v>
      </c>
      <c r="DB57">
        <v>4176.8371639999996</v>
      </c>
      <c r="DC57">
        <v>1824.2911280000001</v>
      </c>
      <c r="DD57">
        <v>1658.121369</v>
      </c>
      <c r="DE57">
        <v>2728.6774150000001</v>
      </c>
      <c r="DF57">
        <v>2533.2832539999999</v>
      </c>
      <c r="DG57">
        <v>4278.659283</v>
      </c>
      <c r="DH57">
        <v>4452.7148630000002</v>
      </c>
      <c r="DI57">
        <v>3030.2616210000001</v>
      </c>
      <c r="DJ57">
        <v>1542.880007</v>
      </c>
      <c r="DK57">
        <v>1612.35969</v>
      </c>
      <c r="DL57">
        <v>1657.4704919999999</v>
      </c>
      <c r="DM57">
        <v>1220.078851</v>
      </c>
      <c r="DN57">
        <v>1756.6480449999999</v>
      </c>
      <c r="DO57">
        <v>1689.0712530000001</v>
      </c>
      <c r="DP57">
        <v>887.35103379999998</v>
      </c>
      <c r="DQ57">
        <v>1602.6492900000001</v>
      </c>
    </row>
    <row r="58" spans="1:121" x14ac:dyDescent="0.2">
      <c r="A58" t="s">
        <v>741</v>
      </c>
      <c r="B58">
        <v>2.7275365506530601E-3</v>
      </c>
      <c r="C58">
        <v>2.7476060112965502E-3</v>
      </c>
      <c r="D58">
        <v>2.7454261857030502E-3</v>
      </c>
      <c r="E58">
        <v>2.8591940884929198E-3</v>
      </c>
      <c r="F58">
        <v>2.9306775385046402E-3</v>
      </c>
      <c r="G58">
        <v>3.5179911459362798E-3</v>
      </c>
      <c r="H58">
        <v>3.0109280456021002E-3</v>
      </c>
      <c r="I58">
        <v>3.13874763136949E-3</v>
      </c>
      <c r="J58">
        <v>2.72146062960938E-3</v>
      </c>
      <c r="K58">
        <v>2.8283738752789001E-3</v>
      </c>
      <c r="L58">
        <v>2.4979592876923401E-3</v>
      </c>
      <c r="M58">
        <v>3.1726444454028301E-3</v>
      </c>
      <c r="N58">
        <v>2.65590156737442E-3</v>
      </c>
      <c r="O58">
        <v>2.3360810280305499E-3</v>
      </c>
      <c r="P58">
        <v>2.6569532794252998E-3</v>
      </c>
      <c r="Q58">
        <v>3.6260188150210302E-3</v>
      </c>
      <c r="R58">
        <v>2.8861023932082999E-3</v>
      </c>
      <c r="S58">
        <v>2.9385044318232102E-3</v>
      </c>
      <c r="T58">
        <v>2.5852874373777902E-3</v>
      </c>
      <c r="U58">
        <v>2.1499109651546599E-3</v>
      </c>
      <c r="V58">
        <v>2.62083996522585E-3</v>
      </c>
      <c r="W58">
        <v>2.9839657370351802E-3</v>
      </c>
      <c r="X58">
        <v>2.95549424149746E-3</v>
      </c>
      <c r="Y58">
        <v>2.80935823317457E-3</v>
      </c>
      <c r="Z58">
        <v>2.16878177447619E-3</v>
      </c>
      <c r="AA58">
        <v>2.46725446676682E-3</v>
      </c>
      <c r="AB58">
        <v>2.5877061928731701E-3</v>
      </c>
      <c r="AC58">
        <v>1.6964367826097101E-3</v>
      </c>
      <c r="AD58">
        <v>2.8167918654868102E-3</v>
      </c>
      <c r="AE58">
        <v>4.2066524383000802E-3</v>
      </c>
      <c r="AF58">
        <v>3.1105983540077801E-3</v>
      </c>
      <c r="AG58">
        <v>3.73764209116888E-3</v>
      </c>
      <c r="AH58">
        <v>2.7598833197844002E-3</v>
      </c>
      <c r="AI58">
        <v>2.99085084418786E-3</v>
      </c>
      <c r="AJ58">
        <v>2.86731616871064E-3</v>
      </c>
      <c r="AK58">
        <v>2.5444559716306702E-3</v>
      </c>
      <c r="AL58">
        <v>3.8599024888118002E-3</v>
      </c>
      <c r="AM58">
        <v>3.8227657623847201E-3</v>
      </c>
      <c r="AN58">
        <v>1.73467087758205E-3</v>
      </c>
      <c r="AO58">
        <v>3.6282741057217698E-3</v>
      </c>
      <c r="AP58">
        <v>2.7489689943556599E-3</v>
      </c>
      <c r="AQ58">
        <v>1.47451716110211E-3</v>
      </c>
      <c r="AR58">
        <v>1.6586270897276699E-3</v>
      </c>
      <c r="AS58">
        <v>3.8754951049996202E-3</v>
      </c>
      <c r="AT58">
        <v>2.79125452623655E-3</v>
      </c>
      <c r="AU58">
        <v>2.3637685542880699E-3</v>
      </c>
      <c r="AV58">
        <v>3.01043661704232E-3</v>
      </c>
      <c r="AW58">
        <v>1.0125939517660501E-3</v>
      </c>
      <c r="AX58">
        <v>3.0050235824458501E-3</v>
      </c>
      <c r="AY58">
        <v>2.8532355704458498E-3</v>
      </c>
      <c r="BA58" t="s">
        <v>1314</v>
      </c>
      <c r="BB58">
        <v>0</v>
      </c>
      <c r="BC58" s="16">
        <v>5.3889600000000002E-6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 s="16">
        <v>1.6302799999999999E-5</v>
      </c>
      <c r="BO58">
        <v>0</v>
      </c>
      <c r="BP58" s="16">
        <v>1.5364899999999999E-5</v>
      </c>
      <c r="BQ58">
        <v>0</v>
      </c>
      <c r="BR58">
        <v>0</v>
      </c>
      <c r="BS58">
        <v>0</v>
      </c>
      <c r="BT58" s="16">
        <v>5.0001099999999996E-6</v>
      </c>
      <c r="BU58" s="16">
        <v>4.9932199999999996E-6</v>
      </c>
      <c r="BV58">
        <v>0</v>
      </c>
      <c r="BW58">
        <v>0</v>
      </c>
      <c r="BX58">
        <v>0</v>
      </c>
      <c r="BY58">
        <v>0</v>
      </c>
      <c r="BZ58">
        <v>0</v>
      </c>
      <c r="CA58" s="16">
        <v>4.6009899999999998E-6</v>
      </c>
      <c r="CB58">
        <v>0</v>
      </c>
      <c r="CC58">
        <v>0</v>
      </c>
      <c r="CD58">
        <v>0</v>
      </c>
      <c r="CE58">
        <v>0</v>
      </c>
      <c r="CF58" s="16">
        <v>5.0395900000000001E-6</v>
      </c>
      <c r="CG58">
        <v>0</v>
      </c>
      <c r="CH58" s="16">
        <v>4.8627299999999996E-6</v>
      </c>
      <c r="CI58" s="16">
        <v>4.4886399999999999E-6</v>
      </c>
      <c r="CJ58">
        <v>0</v>
      </c>
      <c r="CK58">
        <v>0</v>
      </c>
      <c r="CL58" s="16">
        <v>4.54877E-6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DA58" t="s">
        <v>1601</v>
      </c>
      <c r="DB58">
        <v>5764.5971479999998</v>
      </c>
      <c r="DC58">
        <v>5097.2285359999996</v>
      </c>
      <c r="DD58">
        <v>3963.6612180000002</v>
      </c>
      <c r="DE58">
        <v>6490.7136209999999</v>
      </c>
      <c r="DF58">
        <v>5783.5298160000002</v>
      </c>
      <c r="DG58">
        <v>8483.4892380000001</v>
      </c>
      <c r="DH58">
        <v>7414.9974709999997</v>
      </c>
      <c r="DI58">
        <v>6074.742432</v>
      </c>
      <c r="DJ58">
        <v>2018.13366</v>
      </c>
      <c r="DK58">
        <v>2249.3299619999998</v>
      </c>
      <c r="DL58">
        <v>3291.4679259999998</v>
      </c>
      <c r="DM58">
        <v>2294.9223109999998</v>
      </c>
      <c r="DN58">
        <v>2014.13104</v>
      </c>
      <c r="DO58">
        <v>3706.5880320000001</v>
      </c>
      <c r="DP58">
        <v>2277.5875380000002</v>
      </c>
      <c r="DQ58">
        <v>3100.8290430000002</v>
      </c>
    </row>
    <row r="59" spans="1:121" x14ac:dyDescent="0.2">
      <c r="A59" t="s">
        <v>742</v>
      </c>
      <c r="B59">
        <v>8.7833776916952707E-3</v>
      </c>
      <c r="C59">
        <v>9.2075112778175292E-3</v>
      </c>
      <c r="D59">
        <v>9.4844446916282996E-3</v>
      </c>
      <c r="E59">
        <v>8.2760672525104204E-3</v>
      </c>
      <c r="F59">
        <v>9.4728645591341393E-3</v>
      </c>
      <c r="G59">
        <v>1.1852603023864299E-2</v>
      </c>
      <c r="H59">
        <v>1.0802152078157601E-2</v>
      </c>
      <c r="I59">
        <v>1.10798623946396E-2</v>
      </c>
      <c r="J59">
        <v>9.5888637008951297E-3</v>
      </c>
      <c r="K59">
        <v>1.0029521283234101E-2</v>
      </c>
      <c r="L59">
        <v>1.1164596015106099E-2</v>
      </c>
      <c r="M59">
        <v>9.8106082211905608E-3</v>
      </c>
      <c r="N59">
        <v>1.07778301401811E-2</v>
      </c>
      <c r="O59">
        <v>1.07442301073696E-2</v>
      </c>
      <c r="P59">
        <v>1.04244917240662E-2</v>
      </c>
      <c r="Q59">
        <v>1.23373528993028E-2</v>
      </c>
      <c r="R59">
        <v>9.7837704139873798E-3</v>
      </c>
      <c r="S59">
        <v>1.1650761814184099E-2</v>
      </c>
      <c r="T59">
        <v>1.06412863012104E-2</v>
      </c>
      <c r="U59">
        <v>8.8336117657271899E-3</v>
      </c>
      <c r="V59">
        <v>9.9488574130451903E-3</v>
      </c>
      <c r="W59">
        <v>1.17053653215233E-2</v>
      </c>
      <c r="X59">
        <v>1.0665385401052401E-2</v>
      </c>
      <c r="Y59">
        <v>1.00916717086887E-2</v>
      </c>
      <c r="Z59">
        <v>9.9477221658779095E-3</v>
      </c>
      <c r="AA59">
        <v>8.3813505537966102E-3</v>
      </c>
      <c r="AB59">
        <v>9.5457180581413406E-3</v>
      </c>
      <c r="AC59">
        <v>5.9361095226399003E-3</v>
      </c>
      <c r="AD59">
        <v>1.0217198153099899E-2</v>
      </c>
      <c r="AE59">
        <v>1.14810308932517E-2</v>
      </c>
      <c r="AF59">
        <v>1.0521846491421001E-2</v>
      </c>
      <c r="AG59">
        <v>1.14703894314693E-2</v>
      </c>
      <c r="AH59">
        <v>9.7401549595805201E-3</v>
      </c>
      <c r="AI59">
        <v>1.6131897420797198E-2</v>
      </c>
      <c r="AJ59">
        <v>1.22166387999067E-2</v>
      </c>
      <c r="AK59">
        <v>9.6150956949070804E-3</v>
      </c>
      <c r="AL59">
        <v>1.1187365899960401E-2</v>
      </c>
      <c r="AM59">
        <v>1.14198562328223E-2</v>
      </c>
      <c r="AN59">
        <v>1.00576194164997E-2</v>
      </c>
      <c r="AO59">
        <v>1.06978382487953E-2</v>
      </c>
      <c r="AP59">
        <v>9.5145456198390092E-3</v>
      </c>
      <c r="AQ59">
        <v>1.0800560443497901E-2</v>
      </c>
      <c r="AR59">
        <v>8.3456193337000297E-3</v>
      </c>
      <c r="AS59">
        <v>1.39272102234511E-2</v>
      </c>
      <c r="AT59">
        <v>1.04449838883617E-2</v>
      </c>
      <c r="AU59">
        <v>7.9650754384627508E-3</v>
      </c>
      <c r="AV59">
        <v>1.14577227003986E-2</v>
      </c>
      <c r="AW59">
        <v>4.8198102191164202E-3</v>
      </c>
      <c r="AX59">
        <v>1.0812725250020199E-2</v>
      </c>
      <c r="AY59">
        <v>8.7850138211267702E-3</v>
      </c>
      <c r="BA59" t="s">
        <v>1315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 s="16">
        <v>2.4519999999999999E-5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 s="16">
        <v>1.36841E-5</v>
      </c>
      <c r="CC59" s="16">
        <v>1.83075E-5</v>
      </c>
      <c r="CD59">
        <v>0</v>
      </c>
      <c r="CE59">
        <v>0</v>
      </c>
      <c r="CF59" s="16">
        <v>1.9352E-5</v>
      </c>
      <c r="CG59" s="16">
        <v>1.0234800000000001E-5</v>
      </c>
      <c r="CH59">
        <v>0</v>
      </c>
      <c r="CI59">
        <v>0</v>
      </c>
      <c r="CJ59">
        <v>0</v>
      </c>
      <c r="CK59">
        <v>0</v>
      </c>
      <c r="CL59" s="16">
        <v>2.07424E-5</v>
      </c>
      <c r="CM59">
        <v>0</v>
      </c>
      <c r="CN59">
        <v>0</v>
      </c>
      <c r="CO59">
        <v>0</v>
      </c>
      <c r="CP59">
        <v>0</v>
      </c>
      <c r="CQ59" s="16">
        <v>1.20951E-5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DA59" t="s">
        <v>1600</v>
      </c>
      <c r="DB59">
        <v>10216.094370000001</v>
      </c>
      <c r="DC59">
        <v>7876.7067539999998</v>
      </c>
      <c r="DD59">
        <v>6013.5361620000003</v>
      </c>
      <c r="DE59">
        <v>6259.3105290000003</v>
      </c>
      <c r="DF59">
        <v>9888.0605560000004</v>
      </c>
      <c r="DG59">
        <v>40031.711130000003</v>
      </c>
      <c r="DH59">
        <v>18010.033179999999</v>
      </c>
      <c r="DI59">
        <v>12932.34691</v>
      </c>
      <c r="DJ59">
        <v>7288.4685529999997</v>
      </c>
      <c r="DK59">
        <v>19138.232479999999</v>
      </c>
      <c r="DL59">
        <v>27669.8678</v>
      </c>
      <c r="DM59">
        <v>24662.972570000002</v>
      </c>
      <c r="DN59">
        <v>6030.8638069999997</v>
      </c>
      <c r="DO59">
        <v>20622.974200000001</v>
      </c>
      <c r="DP59">
        <v>73992.214940000005</v>
      </c>
      <c r="DQ59">
        <v>18603.253250000002</v>
      </c>
    </row>
    <row r="60" spans="1:121" x14ac:dyDescent="0.2">
      <c r="A60" t="s">
        <v>743</v>
      </c>
      <c r="B60">
        <v>8.9447410081533105E-3</v>
      </c>
      <c r="C60">
        <v>8.7550995164672792E-3</v>
      </c>
      <c r="D60">
        <v>9.0747374443941597E-3</v>
      </c>
      <c r="E60">
        <v>7.5903938543189203E-3</v>
      </c>
      <c r="F60">
        <v>8.8765830047275694E-3</v>
      </c>
      <c r="G60">
        <v>1.1125586294385601E-2</v>
      </c>
      <c r="H60">
        <v>1.06294676197588E-2</v>
      </c>
      <c r="I60">
        <v>1.06815661434865E-2</v>
      </c>
      <c r="J60">
        <v>9.5639218005577793E-3</v>
      </c>
      <c r="K60">
        <v>9.5346780385775192E-3</v>
      </c>
      <c r="L60">
        <v>1.08452612508008E-2</v>
      </c>
      <c r="M60">
        <v>9.0666610090970896E-3</v>
      </c>
      <c r="N60">
        <v>1.01169273318794E-2</v>
      </c>
      <c r="O60">
        <v>1.1208283777532401E-2</v>
      </c>
      <c r="P60">
        <v>1.0512285424298801E-2</v>
      </c>
      <c r="Q60">
        <v>1.1169251832557601E-2</v>
      </c>
      <c r="R60">
        <v>9.3877516378778805E-3</v>
      </c>
      <c r="S60">
        <v>1.1881419638543901E-2</v>
      </c>
      <c r="T60">
        <v>1.08332306302018E-2</v>
      </c>
      <c r="U60">
        <v>9.2022964849762905E-3</v>
      </c>
      <c r="V60">
        <v>9.6851250895004497E-3</v>
      </c>
      <c r="W60">
        <v>1.18572183176753E-2</v>
      </c>
      <c r="X60">
        <v>1.0143732395784401E-2</v>
      </c>
      <c r="Y60">
        <v>9.6250068918645702E-3</v>
      </c>
      <c r="Z60">
        <v>1.02337991504209E-2</v>
      </c>
      <c r="AA60">
        <v>7.93709415438895E-3</v>
      </c>
      <c r="AB60">
        <v>9.2681977953313604E-3</v>
      </c>
      <c r="AC60">
        <v>5.3553661332557201E-3</v>
      </c>
      <c r="AD60">
        <v>9.81960441098856E-3</v>
      </c>
      <c r="AE60">
        <v>9.9684101712145205E-3</v>
      </c>
      <c r="AF60">
        <v>9.5544016774282703E-3</v>
      </c>
      <c r="AG60">
        <v>1.04291021894512E-2</v>
      </c>
      <c r="AH60">
        <v>8.8973022352557898E-3</v>
      </c>
      <c r="AI60">
        <v>1.5983288007462199E-2</v>
      </c>
      <c r="AJ60">
        <v>1.20207319630196E-2</v>
      </c>
      <c r="AK60">
        <v>9.2797701437579393E-3</v>
      </c>
      <c r="AL60">
        <v>9.5818118942823192E-3</v>
      </c>
      <c r="AM60">
        <v>1.0166749766724501E-2</v>
      </c>
      <c r="AN60">
        <v>9.3586212792857604E-3</v>
      </c>
      <c r="AO60">
        <v>9.4837144708243108E-3</v>
      </c>
      <c r="AP60">
        <v>8.6307553603970598E-3</v>
      </c>
      <c r="AQ60">
        <v>1.0601365713984101E-2</v>
      </c>
      <c r="AR60">
        <v>7.8515892052235699E-3</v>
      </c>
      <c r="AS60">
        <v>1.2236155743217901E-2</v>
      </c>
      <c r="AT60">
        <v>8.8039640775727096E-3</v>
      </c>
      <c r="AU60">
        <v>7.3255677659280604E-3</v>
      </c>
      <c r="AV60">
        <v>1.03119816282095E-2</v>
      </c>
      <c r="AW60">
        <v>4.38383543875627E-3</v>
      </c>
      <c r="AX60">
        <v>9.6338926680031908E-3</v>
      </c>
      <c r="AY60">
        <v>7.8147370157165205E-3</v>
      </c>
      <c r="BA60" t="s">
        <v>1316</v>
      </c>
      <c r="BB60" s="16">
        <v>7.9856299999999996E-5</v>
      </c>
      <c r="BC60" s="16">
        <v>9.46917E-5</v>
      </c>
      <c r="BD60" s="16">
        <v>7.2528900000000003E-5</v>
      </c>
      <c r="BE60" s="16">
        <v>4.4895399999999997E-5</v>
      </c>
      <c r="BF60" s="16">
        <v>4.7349599999999998E-5</v>
      </c>
      <c r="BG60" s="16">
        <v>8.9054200000000005E-5</v>
      </c>
      <c r="BH60">
        <v>1.01636E-4</v>
      </c>
      <c r="BI60" s="16">
        <v>7.8156200000000002E-5</v>
      </c>
      <c r="BJ60" s="16">
        <v>5.7921499999999998E-5</v>
      </c>
      <c r="BK60" s="16">
        <v>8.4253100000000001E-5</v>
      </c>
      <c r="BL60" s="16">
        <v>6.5287299999999994E-5</v>
      </c>
      <c r="BM60" s="16">
        <v>4.4711900000000001E-5</v>
      </c>
      <c r="BN60" s="16">
        <v>6.5211300000000004E-5</v>
      </c>
      <c r="BO60" s="16">
        <v>7.38071E-5</v>
      </c>
      <c r="BP60" s="16">
        <v>9.4384399999999997E-5</v>
      </c>
      <c r="BQ60" s="16">
        <v>9.1949900000000005E-5</v>
      </c>
      <c r="BR60">
        <v>1.0501900000000001E-4</v>
      </c>
      <c r="BS60" s="16">
        <v>6.9802999999999996E-5</v>
      </c>
      <c r="BT60" s="16">
        <v>7.9287400000000003E-5</v>
      </c>
      <c r="BU60" s="16">
        <v>7.4898400000000001E-5</v>
      </c>
      <c r="BV60" s="16">
        <v>5.9452700000000001E-5</v>
      </c>
      <c r="BW60" s="16">
        <v>9.6370800000000002E-5</v>
      </c>
      <c r="BX60">
        <v>1.28083E-4</v>
      </c>
      <c r="BY60" s="16">
        <v>8.1461899999999993E-5</v>
      </c>
      <c r="BZ60">
        <v>1.06267E-4</v>
      </c>
      <c r="CA60" s="16">
        <v>7.0986699999999996E-5</v>
      </c>
      <c r="CB60">
        <v>1.01817E-4</v>
      </c>
      <c r="CC60">
        <v>1.07691E-4</v>
      </c>
      <c r="CD60" s="16">
        <v>5.6835200000000001E-5</v>
      </c>
      <c r="CE60" s="16">
        <v>6.1119199999999996E-5</v>
      </c>
      <c r="CF60" s="16">
        <v>7.5593900000000001E-5</v>
      </c>
      <c r="CG60" s="16">
        <v>6.0921500000000003E-5</v>
      </c>
      <c r="CH60" s="16">
        <v>8.9613199999999998E-5</v>
      </c>
      <c r="CI60" s="16">
        <v>6.5405899999999997E-5</v>
      </c>
      <c r="CJ60" s="16">
        <v>7.1639399999999997E-5</v>
      </c>
      <c r="CK60" s="16">
        <v>9.81436E-5</v>
      </c>
      <c r="CL60" s="16">
        <v>6.2383200000000003E-5</v>
      </c>
      <c r="CM60" s="16">
        <v>6.4975500000000002E-5</v>
      </c>
      <c r="CN60">
        <v>1.2508300000000001E-4</v>
      </c>
      <c r="CO60" s="16">
        <v>5.8913899999999998E-5</v>
      </c>
      <c r="CP60" s="16">
        <v>6.46072E-5</v>
      </c>
      <c r="CQ60">
        <v>1.1388200000000001E-4</v>
      </c>
      <c r="CR60">
        <v>1.21197E-4</v>
      </c>
      <c r="CS60" s="16">
        <v>4.5675800000000001E-5</v>
      </c>
      <c r="CT60" s="16">
        <v>5.1391399999999997E-5</v>
      </c>
      <c r="CU60" s="16">
        <v>8.4143399999999998E-5</v>
      </c>
      <c r="CV60" s="16">
        <v>6.8489499999999995E-5</v>
      </c>
      <c r="CW60">
        <v>1.12901E-4</v>
      </c>
      <c r="CX60" s="16">
        <v>7.2107200000000006E-5</v>
      </c>
      <c r="CY60" s="16">
        <v>8.62456E-5</v>
      </c>
      <c r="DA60" t="s">
        <v>1599</v>
      </c>
      <c r="DB60">
        <v>828.08868219999999</v>
      </c>
      <c r="DC60">
        <v>149.21901130000001</v>
      </c>
      <c r="DD60">
        <v>105.0319282</v>
      </c>
      <c r="DE60">
        <v>269.23792850000001</v>
      </c>
      <c r="DF60">
        <v>141.1866598</v>
      </c>
      <c r="DG60">
        <v>486.98177449999997</v>
      </c>
      <c r="DH60">
        <v>299.27282070000001</v>
      </c>
      <c r="DI60">
        <v>311.93450899999999</v>
      </c>
      <c r="DJ60">
        <v>108.4741666</v>
      </c>
      <c r="DK60">
        <v>122.6406011</v>
      </c>
      <c r="DL60">
        <v>86.373389779999997</v>
      </c>
      <c r="DM60">
        <v>83.811205880000003</v>
      </c>
      <c r="DN60">
        <v>62.852599519999998</v>
      </c>
      <c r="DO60">
        <v>162.37588740000001</v>
      </c>
      <c r="DP60">
        <v>148.71343419999999</v>
      </c>
      <c r="DQ60">
        <v>102.6767133</v>
      </c>
    </row>
    <row r="61" spans="1:121" x14ac:dyDescent="0.2">
      <c r="A61" t="s">
        <v>744</v>
      </c>
      <c r="B61">
        <v>8.8824299428749004E-4</v>
      </c>
      <c r="C61">
        <v>8.2687992336675598E-4</v>
      </c>
      <c r="D61">
        <v>8.8716534324989995E-4</v>
      </c>
      <c r="E61">
        <v>7.1566494457428898E-4</v>
      </c>
      <c r="F61">
        <v>8.8496074043594103E-4</v>
      </c>
      <c r="G61">
        <v>1.12721767531994E-3</v>
      </c>
      <c r="H61">
        <v>9.2210147688649702E-4</v>
      </c>
      <c r="I61">
        <v>1.0490244073011999E-3</v>
      </c>
      <c r="J61">
        <v>8.4862321707813797E-4</v>
      </c>
      <c r="K61">
        <v>8.5074637546959898E-4</v>
      </c>
      <c r="L61">
        <v>7.92975816180032E-4</v>
      </c>
      <c r="M61">
        <v>9.9732053795139404E-4</v>
      </c>
      <c r="N61">
        <v>7.4865315117560302E-4</v>
      </c>
      <c r="O61">
        <v>7.8401835303221798E-4</v>
      </c>
      <c r="P61">
        <v>8.7830433998422599E-4</v>
      </c>
      <c r="Q61">
        <v>1.19281302489858E-3</v>
      </c>
      <c r="R61">
        <v>8.8539674321918204E-4</v>
      </c>
      <c r="S61">
        <v>9.2120160018071304E-4</v>
      </c>
      <c r="T61">
        <v>8.4854892024608796E-4</v>
      </c>
      <c r="U61">
        <v>6.4976380887045296E-4</v>
      </c>
      <c r="V61">
        <v>7.9749395026941798E-4</v>
      </c>
      <c r="W61">
        <v>9.4790336858146997E-4</v>
      </c>
      <c r="X61">
        <v>9.2984063779407496E-4</v>
      </c>
      <c r="Y61">
        <v>8.4143810601111104E-4</v>
      </c>
      <c r="Z61">
        <v>7.4419794936172101E-4</v>
      </c>
      <c r="AA61">
        <v>8.1052590061421405E-4</v>
      </c>
      <c r="AB61">
        <v>9.0428189929419602E-4</v>
      </c>
      <c r="AC61">
        <v>5.3854535229305603E-4</v>
      </c>
      <c r="AD61">
        <v>9.1408566904757301E-4</v>
      </c>
      <c r="AE61">
        <v>1.41558595827097E-3</v>
      </c>
      <c r="AF61">
        <v>9.8650292669739004E-4</v>
      </c>
      <c r="AG61">
        <v>1.28104519714097E-3</v>
      </c>
      <c r="AH61">
        <v>9.3731441869427496E-4</v>
      </c>
      <c r="AI61">
        <v>1.00242233343736E-3</v>
      </c>
      <c r="AJ61">
        <v>9.6663640335962705E-4</v>
      </c>
      <c r="AK61">
        <v>8.3849167508980905E-4</v>
      </c>
      <c r="AL61">
        <v>1.04058214995423E-3</v>
      </c>
      <c r="AM61">
        <v>1.1935745306396099E-3</v>
      </c>
      <c r="AN61">
        <v>5.6803314152769095E-4</v>
      </c>
      <c r="AO61">
        <v>1.17516060560909E-3</v>
      </c>
      <c r="AP61">
        <v>8.4950283952477297E-4</v>
      </c>
      <c r="AQ61">
        <v>5.08700484535227E-4</v>
      </c>
      <c r="AR61">
        <v>5.2129448435264496E-4</v>
      </c>
      <c r="AS61">
        <v>1.19049398400717E-3</v>
      </c>
      <c r="AT61">
        <v>8.3272655242107101E-4</v>
      </c>
      <c r="AU61">
        <v>7.3278628460140595E-4</v>
      </c>
      <c r="AV61">
        <v>8.9210254483989095E-4</v>
      </c>
      <c r="AW61">
        <v>3.3106228411742302E-4</v>
      </c>
      <c r="AX61">
        <v>8.5696406429258405E-4</v>
      </c>
      <c r="AY61">
        <v>9.80257730390018E-4</v>
      </c>
      <c r="BA61" t="s">
        <v>1317</v>
      </c>
      <c r="BB61">
        <v>5.38792E-3</v>
      </c>
      <c r="BC61">
        <v>5.82666E-3</v>
      </c>
      <c r="BD61">
        <v>5.6338600000000001E-3</v>
      </c>
      <c r="BE61">
        <v>5.9784399999999998E-3</v>
      </c>
      <c r="BF61">
        <v>5.7836600000000004E-3</v>
      </c>
      <c r="BG61">
        <v>5.8430699999999997E-3</v>
      </c>
      <c r="BH61">
        <v>5.6691700000000003E-3</v>
      </c>
      <c r="BI61">
        <v>5.7489100000000003E-3</v>
      </c>
      <c r="BJ61">
        <v>5.6906700000000001E-3</v>
      </c>
      <c r="BK61">
        <v>5.8813399999999997E-3</v>
      </c>
      <c r="BL61">
        <v>6.1986599999999999E-3</v>
      </c>
      <c r="BM61">
        <v>5.7612100000000001E-3</v>
      </c>
      <c r="BN61">
        <v>5.5484000000000002E-3</v>
      </c>
      <c r="BO61">
        <v>5.7109200000000004E-3</v>
      </c>
      <c r="BP61">
        <v>5.67477E-3</v>
      </c>
      <c r="BQ61">
        <v>6.0301E-3</v>
      </c>
      <c r="BR61">
        <v>5.6572100000000002E-3</v>
      </c>
      <c r="BS61">
        <v>5.7339499999999998E-3</v>
      </c>
      <c r="BT61">
        <v>5.8867900000000003E-3</v>
      </c>
      <c r="BU61">
        <v>5.6650900000000002E-3</v>
      </c>
      <c r="BV61">
        <v>5.9116899999999998E-3</v>
      </c>
      <c r="BW61">
        <v>5.8258600000000004E-3</v>
      </c>
      <c r="BX61">
        <v>5.5639699999999997E-3</v>
      </c>
      <c r="BY61">
        <v>5.7001700000000001E-3</v>
      </c>
      <c r="BZ61">
        <v>6.0373199999999997E-3</v>
      </c>
      <c r="CA61">
        <v>5.7870300000000003E-3</v>
      </c>
      <c r="CB61">
        <v>5.7893600000000003E-3</v>
      </c>
      <c r="CC61">
        <v>5.6378499999999998E-3</v>
      </c>
      <c r="CD61">
        <v>5.6222399999999997E-3</v>
      </c>
      <c r="CE61">
        <v>6.0398600000000002E-3</v>
      </c>
      <c r="CF61">
        <v>5.9758399999999996E-3</v>
      </c>
      <c r="CG61">
        <v>5.9603E-3</v>
      </c>
      <c r="CH61">
        <v>5.9319899999999998E-3</v>
      </c>
      <c r="CI61">
        <v>5.8068099999999999E-3</v>
      </c>
      <c r="CJ61">
        <v>5.7723200000000001E-3</v>
      </c>
      <c r="CK61">
        <v>5.8105800000000001E-3</v>
      </c>
      <c r="CL61">
        <v>6.0468299999999996E-3</v>
      </c>
      <c r="CM61">
        <v>5.9056999999999998E-3</v>
      </c>
      <c r="CN61">
        <v>5.927E-3</v>
      </c>
      <c r="CO61">
        <v>5.9960600000000001E-3</v>
      </c>
      <c r="CP61">
        <v>5.9079700000000002E-3</v>
      </c>
      <c r="CQ61">
        <v>6.0582199999999996E-3</v>
      </c>
      <c r="CR61">
        <v>6.0658600000000002E-3</v>
      </c>
      <c r="CS61">
        <v>6.18361E-3</v>
      </c>
      <c r="CT61">
        <v>5.8272999999999997E-3</v>
      </c>
      <c r="CU61">
        <v>6.0858199999999996E-3</v>
      </c>
      <c r="CV61">
        <v>6.3343799999999997E-3</v>
      </c>
      <c r="CW61">
        <v>5.9999299999999997E-3</v>
      </c>
      <c r="CX61">
        <v>6.0715400000000003E-3</v>
      </c>
      <c r="CY61">
        <v>5.9467399999999998E-3</v>
      </c>
      <c r="DA61" t="s">
        <v>1598</v>
      </c>
      <c r="DB61">
        <v>43.343264589999997</v>
      </c>
      <c r="DC61">
        <v>32.545539089999998</v>
      </c>
      <c r="DD61">
        <v>20.965160600000001</v>
      </c>
      <c r="DE61">
        <v>22.82479008</v>
      </c>
      <c r="DF61">
        <v>24.288936979999999</v>
      </c>
      <c r="DG61">
        <v>64.078726149999994</v>
      </c>
      <c r="DH61">
        <v>40.763367760000001</v>
      </c>
      <c r="DI61">
        <v>34.464332589999998</v>
      </c>
      <c r="DJ61">
        <v>14.6306653</v>
      </c>
      <c r="DK61">
        <v>26.574873149999998</v>
      </c>
      <c r="DL61">
        <v>30.490937370000001</v>
      </c>
      <c r="DM61">
        <v>26.142668870000001</v>
      </c>
      <c r="DN61">
        <v>25.157310840000001</v>
      </c>
      <c r="DO61">
        <v>48.301240190000001</v>
      </c>
      <c r="DP61">
        <v>45.303644990000002</v>
      </c>
      <c r="DQ61">
        <v>35.63792471</v>
      </c>
    </row>
    <row r="62" spans="1:121" x14ac:dyDescent="0.2">
      <c r="A62" t="s">
        <v>745</v>
      </c>
      <c r="B62">
        <v>8.8911187368380194E-3</v>
      </c>
      <c r="C62">
        <v>4.4695194400561902E-3</v>
      </c>
      <c r="D62">
        <v>6.78199479060015E-3</v>
      </c>
      <c r="E62">
        <v>2.969829570705E-3</v>
      </c>
      <c r="F62">
        <v>7.3260899149100896E-3</v>
      </c>
      <c r="G62">
        <v>8.7938087384820795E-3</v>
      </c>
      <c r="H62">
        <v>8.4187102772400896E-3</v>
      </c>
      <c r="I62">
        <v>8.8128040921942596E-3</v>
      </c>
      <c r="J62">
        <v>6.3919106832544198E-3</v>
      </c>
      <c r="K62">
        <v>6.5153487807045E-3</v>
      </c>
      <c r="L62">
        <v>4.7946832859562701E-3</v>
      </c>
      <c r="M62">
        <v>7.1132344000634298E-3</v>
      </c>
      <c r="N62">
        <v>3.2606388700716E-3</v>
      </c>
      <c r="O62">
        <v>4.9179039683204303E-3</v>
      </c>
      <c r="P62">
        <v>6.8205419626336701E-3</v>
      </c>
      <c r="Q62">
        <v>9.4145183860657004E-3</v>
      </c>
      <c r="R62">
        <v>6.4905855743075504E-3</v>
      </c>
      <c r="S62">
        <v>4.79107436824458E-3</v>
      </c>
      <c r="T62">
        <v>4.2488546303365302E-3</v>
      </c>
      <c r="U62">
        <v>4.2083785918308097E-3</v>
      </c>
      <c r="V62">
        <v>7.0516911650042001E-3</v>
      </c>
      <c r="W62">
        <v>7.3733871281934597E-3</v>
      </c>
      <c r="X62">
        <v>8.4462472631648602E-3</v>
      </c>
      <c r="Y62">
        <v>4.6127745079208599E-3</v>
      </c>
      <c r="Z62">
        <v>4.6024250908410398E-3</v>
      </c>
      <c r="AA62">
        <v>5.08277368022861E-3</v>
      </c>
      <c r="AB62">
        <v>4.8651174906719904E-3</v>
      </c>
      <c r="AC62">
        <v>3.6371680310698599E-3</v>
      </c>
      <c r="AD62">
        <v>5.97698046214517E-3</v>
      </c>
      <c r="AE62">
        <v>7.0228697852948597E-3</v>
      </c>
      <c r="AF62">
        <v>7.7173567930186697E-3</v>
      </c>
      <c r="AG62">
        <v>7.9322997306411503E-3</v>
      </c>
      <c r="AH62">
        <v>4.5897547458756604E-3</v>
      </c>
      <c r="AI62">
        <v>5.1513897917774701E-3</v>
      </c>
      <c r="AJ62">
        <v>6.5163424472424103E-3</v>
      </c>
      <c r="AK62">
        <v>4.8842673465632203E-3</v>
      </c>
      <c r="AL62">
        <v>6.2015815888596401E-3</v>
      </c>
      <c r="AM62">
        <v>8.1909419142828198E-3</v>
      </c>
      <c r="AN62">
        <v>3.05740438000834E-3</v>
      </c>
      <c r="AO62">
        <v>6.8628047962686197E-3</v>
      </c>
      <c r="AP62">
        <v>4.7268267192046602E-3</v>
      </c>
      <c r="AQ62">
        <v>2.14775831198206E-3</v>
      </c>
      <c r="AR62">
        <v>2.5687112888747102E-3</v>
      </c>
      <c r="AS62">
        <v>5.1372842089529901E-3</v>
      </c>
      <c r="AT62">
        <v>5.8517739257110601E-3</v>
      </c>
      <c r="AU62">
        <v>5.2465530765958297E-3</v>
      </c>
      <c r="AV62">
        <v>4.4258831097643298E-3</v>
      </c>
      <c r="AW62">
        <v>1.60747862850256E-3</v>
      </c>
      <c r="AX62">
        <v>4.2552698364873099E-3</v>
      </c>
      <c r="AY62">
        <v>4.1479742485590601E-3</v>
      </c>
      <c r="BA62" t="s">
        <v>1318</v>
      </c>
      <c r="BB62">
        <v>8.1270500000000002E-3</v>
      </c>
      <c r="BC62">
        <v>8.7516699999999996E-3</v>
      </c>
      <c r="BD62">
        <v>9.0949700000000008E-3</v>
      </c>
      <c r="BE62">
        <v>9.3141000000000005E-3</v>
      </c>
      <c r="BF62">
        <v>8.8561200000000003E-3</v>
      </c>
      <c r="BG62">
        <v>9.30629E-3</v>
      </c>
      <c r="BH62">
        <v>8.8676099999999997E-3</v>
      </c>
      <c r="BI62">
        <v>8.9776500000000002E-3</v>
      </c>
      <c r="BJ62">
        <v>8.5085899999999999E-3</v>
      </c>
      <c r="BK62">
        <v>9.0795800000000003E-3</v>
      </c>
      <c r="BL62">
        <v>1.00325E-2</v>
      </c>
      <c r="BM62">
        <v>9.2906599999999992E-3</v>
      </c>
      <c r="BN62">
        <v>8.5426900000000004E-3</v>
      </c>
      <c r="BO62">
        <v>8.4886100000000006E-3</v>
      </c>
      <c r="BP62">
        <v>9.3316200000000005E-3</v>
      </c>
      <c r="BQ62">
        <v>9.5355500000000003E-3</v>
      </c>
      <c r="BR62">
        <v>8.9160000000000003E-3</v>
      </c>
      <c r="BS62">
        <v>8.9818099999999998E-3</v>
      </c>
      <c r="BT62">
        <v>8.8468599999999998E-3</v>
      </c>
      <c r="BU62">
        <v>8.8579799999999997E-3</v>
      </c>
      <c r="BV62">
        <v>9.6082200000000006E-3</v>
      </c>
      <c r="BW62">
        <v>8.9685400000000005E-3</v>
      </c>
      <c r="BX62">
        <v>9.0801900000000001E-3</v>
      </c>
      <c r="BY62">
        <v>9.3771700000000006E-3</v>
      </c>
      <c r="BZ62">
        <v>9.1298899999999999E-3</v>
      </c>
      <c r="CA62">
        <v>9.0332799999999994E-3</v>
      </c>
      <c r="CB62">
        <v>9.3096499999999992E-3</v>
      </c>
      <c r="CC62">
        <v>8.6422400000000007E-3</v>
      </c>
      <c r="CD62">
        <v>9.7153199999999995E-3</v>
      </c>
      <c r="CE62">
        <v>9.6690500000000002E-3</v>
      </c>
      <c r="CF62">
        <v>9.8776100000000002E-3</v>
      </c>
      <c r="CG62">
        <v>9.5588099999999992E-3</v>
      </c>
      <c r="CH62">
        <v>9.8616199999999998E-3</v>
      </c>
      <c r="CI62">
        <v>9.4740299999999996E-3</v>
      </c>
      <c r="CJ62">
        <v>9.6276499999999997E-3</v>
      </c>
      <c r="CK62">
        <v>9.2867499999999999E-3</v>
      </c>
      <c r="CL62">
        <v>9.2916300000000004E-3</v>
      </c>
      <c r="CM62">
        <v>9.5921500000000007E-3</v>
      </c>
      <c r="CN62">
        <v>9.4173499999999997E-3</v>
      </c>
      <c r="CO62">
        <v>9.6959200000000002E-3</v>
      </c>
      <c r="CP62">
        <v>9.7269699999999997E-3</v>
      </c>
      <c r="CQ62">
        <v>9.5477600000000006E-3</v>
      </c>
      <c r="CR62">
        <v>9.2287900000000006E-3</v>
      </c>
      <c r="CS62">
        <v>9.8858000000000001E-3</v>
      </c>
      <c r="CT62">
        <v>9.7892799999999992E-3</v>
      </c>
      <c r="CU62">
        <v>9.3749699999999998E-3</v>
      </c>
      <c r="CV62">
        <v>9.9269500000000004E-3</v>
      </c>
      <c r="CW62">
        <v>9.29432E-3</v>
      </c>
      <c r="CX62">
        <v>9.9111800000000003E-3</v>
      </c>
      <c r="CY62">
        <v>9.6290200000000003E-3</v>
      </c>
      <c r="DA62" t="s">
        <v>1597</v>
      </c>
      <c r="DB62">
        <v>18.057211299999999</v>
      </c>
      <c r="DC62">
        <v>15.82390535</v>
      </c>
      <c r="DD62">
        <v>19.679495880000001</v>
      </c>
      <c r="DE62">
        <v>17.937861120000001</v>
      </c>
      <c r="DF62">
        <v>9.682315505</v>
      </c>
      <c r="DG62">
        <v>6.155623072</v>
      </c>
      <c r="DH62">
        <v>14.33536662</v>
      </c>
      <c r="DI62">
        <v>14.75767336</v>
      </c>
      <c r="DJ62">
        <v>10.444184529999999</v>
      </c>
      <c r="DK62">
        <v>11.07156101</v>
      </c>
      <c r="DL62">
        <v>6.3939180609999999</v>
      </c>
      <c r="DM62">
        <v>4.1018034190000003</v>
      </c>
      <c r="DN62">
        <v>21.89138092</v>
      </c>
      <c r="DO62">
        <v>13.619850939999999</v>
      </c>
      <c r="DP62">
        <v>4.1516520180000001</v>
      </c>
      <c r="DQ62">
        <v>4.908890006</v>
      </c>
    </row>
    <row r="63" spans="1:121" x14ac:dyDescent="0.2">
      <c r="A63" t="s">
        <v>746</v>
      </c>
      <c r="B63">
        <v>4.2436069715903703E-3</v>
      </c>
      <c r="C63">
        <v>3.82902638466145E-3</v>
      </c>
      <c r="D63">
        <v>3.4473721687265698E-3</v>
      </c>
      <c r="E63">
        <v>5.4696582856512098E-3</v>
      </c>
      <c r="F63">
        <v>4.5941057910574602E-3</v>
      </c>
      <c r="G63">
        <v>4.1825945144231503E-3</v>
      </c>
      <c r="H63">
        <v>4.4111505692642997E-3</v>
      </c>
      <c r="I63">
        <v>4.6293613606012999E-3</v>
      </c>
      <c r="J63">
        <v>4.15931130025718E-3</v>
      </c>
      <c r="K63">
        <v>4.0573655104207702E-3</v>
      </c>
      <c r="L63">
        <v>3.5945750695427201E-3</v>
      </c>
      <c r="M63">
        <v>4.3478654036374397E-3</v>
      </c>
      <c r="N63">
        <v>4.44117172081329E-3</v>
      </c>
      <c r="O63">
        <v>3.8449008714559999E-3</v>
      </c>
      <c r="P63">
        <v>3.5233191455285198E-3</v>
      </c>
      <c r="Q63">
        <v>4.82639296144418E-3</v>
      </c>
      <c r="R63">
        <v>4.0630950511747798E-3</v>
      </c>
      <c r="S63">
        <v>4.9100569511960103E-3</v>
      </c>
      <c r="T63">
        <v>3.9055007995941701E-3</v>
      </c>
      <c r="U63">
        <v>3.7321056899724098E-3</v>
      </c>
      <c r="V63">
        <v>3.9326489874641898E-3</v>
      </c>
      <c r="W63">
        <v>4.6045162675693203E-3</v>
      </c>
      <c r="X63">
        <v>3.7474142122662E-3</v>
      </c>
      <c r="Y63">
        <v>3.9426870740332199E-3</v>
      </c>
      <c r="Z63">
        <v>3.18529981978475E-3</v>
      </c>
      <c r="AA63">
        <v>3.2379801572646099E-3</v>
      </c>
      <c r="AB63">
        <v>3.3261995302586401E-3</v>
      </c>
      <c r="AC63">
        <v>2.1734827534919299E-3</v>
      </c>
      <c r="AD63">
        <v>3.73937026202187E-3</v>
      </c>
      <c r="AE63">
        <v>6.1842243226217196E-3</v>
      </c>
      <c r="AF63">
        <v>3.9945411278001601E-3</v>
      </c>
      <c r="AG63">
        <v>4.6302794010108497E-3</v>
      </c>
      <c r="AH63">
        <v>3.6460800634707199E-3</v>
      </c>
      <c r="AI63">
        <v>3.9011699016862299E-3</v>
      </c>
      <c r="AJ63">
        <v>3.4355157134189698E-3</v>
      </c>
      <c r="AK63">
        <v>3.3859701994084601E-3</v>
      </c>
      <c r="AL63">
        <v>5.1757699449374002E-3</v>
      </c>
      <c r="AM63">
        <v>4.8832497195067199E-3</v>
      </c>
      <c r="AN63">
        <v>2.1159072596837599E-3</v>
      </c>
      <c r="AO63">
        <v>4.7564439506933703E-3</v>
      </c>
      <c r="AP63">
        <v>3.7962291520749502E-3</v>
      </c>
      <c r="AQ63">
        <v>1.87647784037994E-3</v>
      </c>
      <c r="AR63">
        <v>2.1874192719462701E-3</v>
      </c>
      <c r="AS63">
        <v>5.2673193333831504E-3</v>
      </c>
      <c r="AT63">
        <v>3.9671691323724797E-3</v>
      </c>
      <c r="AU63">
        <v>3.0868827156699001E-3</v>
      </c>
      <c r="AV63">
        <v>4.2012585836986799E-3</v>
      </c>
      <c r="AW63">
        <v>1.34080225067556E-3</v>
      </c>
      <c r="AX63">
        <v>4.3043757894614797E-3</v>
      </c>
      <c r="AY63">
        <v>4.00676870335349E-3</v>
      </c>
      <c r="BA63" t="s">
        <v>1319</v>
      </c>
      <c r="BB63">
        <v>1.01635E-4</v>
      </c>
      <c r="BC63" s="16">
        <v>9.7001200000000002E-5</v>
      </c>
      <c r="BD63" s="16">
        <v>5.4591600000000001E-5</v>
      </c>
      <c r="BE63">
        <v>1.10269E-4</v>
      </c>
      <c r="BF63" s="16">
        <v>6.8393799999999996E-5</v>
      </c>
      <c r="BG63" s="16">
        <v>6.39363E-5</v>
      </c>
      <c r="BH63" s="16">
        <v>5.5800400000000002E-5</v>
      </c>
      <c r="BI63" s="16">
        <v>9.1182199999999996E-5</v>
      </c>
      <c r="BJ63" s="16">
        <v>4.11327E-5</v>
      </c>
      <c r="BK63" s="16">
        <v>7.0991100000000005E-5</v>
      </c>
      <c r="BL63" s="16">
        <v>4.8965499999999997E-5</v>
      </c>
      <c r="BM63" s="16">
        <v>6.5891199999999997E-5</v>
      </c>
      <c r="BN63" s="16">
        <v>5.9777100000000001E-5</v>
      </c>
      <c r="BO63" s="16">
        <v>4.9998299999999999E-5</v>
      </c>
      <c r="BP63" s="16">
        <v>6.6581299999999999E-5</v>
      </c>
      <c r="BQ63" s="16">
        <v>4.5974999999999999E-5</v>
      </c>
      <c r="BR63" s="16">
        <v>1.6336300000000001E-5</v>
      </c>
      <c r="BS63" s="16">
        <v>6.1077599999999999E-5</v>
      </c>
      <c r="BT63">
        <v>1.25003E-4</v>
      </c>
      <c r="BU63">
        <v>1.04858E-4</v>
      </c>
      <c r="BV63" s="16">
        <v>9.4133499999999996E-5</v>
      </c>
      <c r="BW63" s="16">
        <v>8.7990699999999998E-5</v>
      </c>
      <c r="BX63" s="16">
        <v>6.0878899999999997E-5</v>
      </c>
      <c r="BY63" s="16">
        <v>8.7728199999999998E-5</v>
      </c>
      <c r="BZ63" s="16">
        <v>3.33788E-5</v>
      </c>
      <c r="CA63" s="16">
        <v>7.3615900000000001E-5</v>
      </c>
      <c r="CB63" s="16">
        <v>3.3260099999999997E-5</v>
      </c>
      <c r="CC63" s="16">
        <v>5.3845699999999998E-5</v>
      </c>
      <c r="CD63" s="16">
        <v>7.3675299999999996E-5</v>
      </c>
      <c r="CE63" s="16">
        <v>5.2290899999999998E-5</v>
      </c>
      <c r="CF63">
        <v>1.10871E-4</v>
      </c>
      <c r="CG63">
        <v>1.2319699999999999E-4</v>
      </c>
      <c r="CH63" s="16">
        <v>7.7803699999999995E-5</v>
      </c>
      <c r="CI63">
        <v>1.21193E-4</v>
      </c>
      <c r="CJ63" s="16">
        <v>5.06541E-5</v>
      </c>
      <c r="CK63">
        <v>1.16937E-4</v>
      </c>
      <c r="CL63" s="16">
        <v>9.5524200000000003E-5</v>
      </c>
      <c r="CM63" s="16">
        <v>5.37969E-5</v>
      </c>
      <c r="CN63">
        <v>1.5266499999999999E-4</v>
      </c>
      <c r="CO63" s="16">
        <v>8.7061699999999993E-5</v>
      </c>
      <c r="CP63" s="16">
        <v>9.1526800000000006E-5</v>
      </c>
      <c r="CQ63">
        <v>1.4660699999999999E-4</v>
      </c>
      <c r="CR63">
        <v>1.04907E-4</v>
      </c>
      <c r="CS63">
        <v>1.0173199999999999E-4</v>
      </c>
      <c r="CT63" s="16">
        <v>7.6308400000000003E-5</v>
      </c>
      <c r="CU63">
        <v>1.2270900000000001E-4</v>
      </c>
      <c r="CV63">
        <v>1.08106E-4</v>
      </c>
      <c r="CW63">
        <v>1.0847400000000001E-4</v>
      </c>
      <c r="CX63" s="16">
        <v>7.9451399999999996E-5</v>
      </c>
      <c r="CY63" s="16">
        <v>9.1472599999999996E-5</v>
      </c>
      <c r="DA63" t="s">
        <v>1596</v>
      </c>
      <c r="DB63">
        <v>30.869356320000001</v>
      </c>
      <c r="DC63">
        <v>30.699500329999999</v>
      </c>
      <c r="DD63">
        <v>12.45686516</v>
      </c>
      <c r="DE63">
        <v>21.61868582</v>
      </c>
      <c r="DF63">
        <v>15.10183975</v>
      </c>
      <c r="DG63">
        <v>45.96609145</v>
      </c>
      <c r="DH63">
        <v>31.948885099999998</v>
      </c>
      <c r="DI63">
        <v>26.28225157</v>
      </c>
      <c r="DJ63">
        <v>25.773569899999998</v>
      </c>
      <c r="DK63">
        <v>12.973700279999999</v>
      </c>
      <c r="DL63">
        <v>18.685579319999999</v>
      </c>
      <c r="DM63">
        <v>14.12788054</v>
      </c>
      <c r="DN63">
        <v>13.440390349999999</v>
      </c>
      <c r="DO63">
        <v>30.850934370000001</v>
      </c>
      <c r="DP63">
        <v>148.09325290000001</v>
      </c>
      <c r="DQ63">
        <v>18.394074679999999</v>
      </c>
    </row>
    <row r="64" spans="1:121" x14ac:dyDescent="0.2">
      <c r="A64" t="s">
        <v>747</v>
      </c>
      <c r="B64">
        <v>4.0802576450836197E-3</v>
      </c>
      <c r="C64">
        <v>3.6456518297071599E-3</v>
      </c>
      <c r="D64">
        <v>3.4055756251996001E-3</v>
      </c>
      <c r="E64">
        <v>4.4420812586958803E-3</v>
      </c>
      <c r="F64">
        <v>4.2085962783334303E-3</v>
      </c>
      <c r="G64">
        <v>4.1611905087804001E-3</v>
      </c>
      <c r="H64">
        <v>4.1377208090106797E-3</v>
      </c>
      <c r="I64">
        <v>4.5519333686338303E-3</v>
      </c>
      <c r="J64">
        <v>3.85621732735765E-3</v>
      </c>
      <c r="K64">
        <v>3.9240109287919699E-3</v>
      </c>
      <c r="L64">
        <v>3.4025080288218601E-3</v>
      </c>
      <c r="M64">
        <v>4.1539661185780201E-3</v>
      </c>
      <c r="N64">
        <v>3.8932606943747998E-3</v>
      </c>
      <c r="O64">
        <v>3.3589030778085299E-3</v>
      </c>
      <c r="P64">
        <v>3.5014625548848298E-3</v>
      </c>
      <c r="Q64">
        <v>4.6814407292904503E-3</v>
      </c>
      <c r="R64">
        <v>3.9125988228254699E-3</v>
      </c>
      <c r="S64">
        <v>4.3181622862066404E-3</v>
      </c>
      <c r="T64">
        <v>3.68941440437871E-3</v>
      </c>
      <c r="U64">
        <v>3.2551711141742198E-3</v>
      </c>
      <c r="V64">
        <v>3.6416914872613899E-3</v>
      </c>
      <c r="W64">
        <v>4.3450252287987904E-3</v>
      </c>
      <c r="X64">
        <v>3.7330287450406101E-3</v>
      </c>
      <c r="Y64">
        <v>3.7686337099204202E-3</v>
      </c>
      <c r="Z64">
        <v>3.0679519026025502E-3</v>
      </c>
      <c r="AA64">
        <v>3.1668059076419902E-3</v>
      </c>
      <c r="AB64">
        <v>3.3242841296717601E-3</v>
      </c>
      <c r="AC64">
        <v>2.0080967247132499E-3</v>
      </c>
      <c r="AD64">
        <v>3.5718623869726899E-3</v>
      </c>
      <c r="AE64">
        <v>5.6779781557922803E-3</v>
      </c>
      <c r="AF64">
        <v>3.8974822857789498E-3</v>
      </c>
      <c r="AG64">
        <v>4.4591291068923899E-3</v>
      </c>
      <c r="AH64">
        <v>3.5136923521597902E-3</v>
      </c>
      <c r="AI64">
        <v>3.8387885084142301E-3</v>
      </c>
      <c r="AJ64">
        <v>3.36963245332702E-3</v>
      </c>
      <c r="AK64">
        <v>3.37868051351392E-3</v>
      </c>
      <c r="AL64">
        <v>5.0304650918476202E-3</v>
      </c>
      <c r="AM64">
        <v>4.6803518353695697E-3</v>
      </c>
      <c r="AN64">
        <v>1.93701244361769E-3</v>
      </c>
      <c r="AO64">
        <v>4.7049499088281299E-3</v>
      </c>
      <c r="AP64">
        <v>3.7046063370265499E-3</v>
      </c>
      <c r="AQ64">
        <v>1.7452685630375199E-3</v>
      </c>
      <c r="AR64">
        <v>2.0814972493672901E-3</v>
      </c>
      <c r="AS64">
        <v>5.1362379493311398E-3</v>
      </c>
      <c r="AT64">
        <v>3.6162521795183901E-3</v>
      </c>
      <c r="AU64">
        <v>2.98983361489047E-3</v>
      </c>
      <c r="AV64">
        <v>3.9775699931583102E-3</v>
      </c>
      <c r="AW64">
        <v>1.1912534257811399E-3</v>
      </c>
      <c r="AX64">
        <v>3.9147149826753002E-3</v>
      </c>
      <c r="AY64">
        <v>3.66479930650569E-3</v>
      </c>
      <c r="BA64" t="s">
        <v>1320</v>
      </c>
      <c r="BB64">
        <v>2.87966E-3</v>
      </c>
      <c r="BC64">
        <v>3.5001300000000002E-3</v>
      </c>
      <c r="BD64">
        <v>3.4577000000000002E-3</v>
      </c>
      <c r="BE64">
        <v>3.7071199999999999E-3</v>
      </c>
      <c r="BF64">
        <v>3.40917E-3</v>
      </c>
      <c r="BG64">
        <v>3.6963199999999999E-3</v>
      </c>
      <c r="BH64">
        <v>3.3454100000000001E-3</v>
      </c>
      <c r="BI64">
        <v>3.32958E-3</v>
      </c>
      <c r="BJ64">
        <v>3.0739299999999999E-3</v>
      </c>
      <c r="BK64">
        <v>3.5795900000000001E-3</v>
      </c>
      <c r="BL64">
        <v>3.8743900000000001E-3</v>
      </c>
      <c r="BM64">
        <v>3.7228500000000002E-3</v>
      </c>
      <c r="BN64">
        <v>3.3624599999999998E-3</v>
      </c>
      <c r="BO64">
        <v>3.07281E-3</v>
      </c>
      <c r="BP64">
        <v>3.4897600000000002E-3</v>
      </c>
      <c r="BQ64">
        <v>3.6894900000000001E-3</v>
      </c>
      <c r="BR64">
        <v>3.4040799999999999E-3</v>
      </c>
      <c r="BS64">
        <v>3.6169399999999999E-3</v>
      </c>
      <c r="BT64">
        <v>3.4425699999999998E-3</v>
      </c>
      <c r="BU64">
        <v>3.2562099999999998E-3</v>
      </c>
      <c r="BV64">
        <v>3.7046499999999999E-3</v>
      </c>
      <c r="BW64">
        <v>3.4573E-3</v>
      </c>
      <c r="BX64">
        <v>3.1421800000000001E-3</v>
      </c>
      <c r="BY64">
        <v>3.59137E-3</v>
      </c>
      <c r="BZ64">
        <v>3.3366799999999999E-3</v>
      </c>
      <c r="CA64">
        <v>3.4559199999999999E-3</v>
      </c>
      <c r="CB64">
        <v>3.4869599999999999E-3</v>
      </c>
      <c r="CC64">
        <v>3.1415599999999998E-3</v>
      </c>
      <c r="CD64">
        <v>3.77678E-3</v>
      </c>
      <c r="CE64">
        <v>3.9663800000000003E-3</v>
      </c>
      <c r="CF64">
        <v>3.9875800000000001E-3</v>
      </c>
      <c r="CG64">
        <v>3.83805E-3</v>
      </c>
      <c r="CH64">
        <v>3.9151100000000003E-3</v>
      </c>
      <c r="CI64">
        <v>3.7485800000000001E-3</v>
      </c>
      <c r="CJ64">
        <v>3.6945799999999998E-3</v>
      </c>
      <c r="CK64">
        <v>3.6652400000000002E-3</v>
      </c>
      <c r="CL64">
        <v>3.9540199999999999E-3</v>
      </c>
      <c r="CM64">
        <v>3.9228900000000001E-3</v>
      </c>
      <c r="CN64">
        <v>3.6235500000000001E-3</v>
      </c>
      <c r="CO64">
        <v>4.0363400000000002E-3</v>
      </c>
      <c r="CP64">
        <v>3.9127700000000003E-3</v>
      </c>
      <c r="CQ64">
        <v>3.6319500000000001E-3</v>
      </c>
      <c r="CR64">
        <v>3.5457499999999999E-3</v>
      </c>
      <c r="CS64">
        <v>4.0493100000000004E-3</v>
      </c>
      <c r="CT64">
        <v>4.0184599999999997E-3</v>
      </c>
      <c r="CU64">
        <v>3.7640999999999998E-3</v>
      </c>
      <c r="CV64">
        <v>4.0328200000000003E-3</v>
      </c>
      <c r="CW64">
        <v>3.5409E-3</v>
      </c>
      <c r="CX64">
        <v>4.1256299999999999E-3</v>
      </c>
      <c r="CY64">
        <v>3.9704800000000002E-3</v>
      </c>
      <c r="DA64" t="s">
        <v>1595</v>
      </c>
      <c r="DB64">
        <v>4.4335710480000001</v>
      </c>
      <c r="DC64">
        <v>18.214049920000001</v>
      </c>
      <c r="DD64">
        <v>3.7685799919999998</v>
      </c>
      <c r="DE64">
        <v>4.0597343199999996</v>
      </c>
      <c r="DF64">
        <v>3.9960340400000001</v>
      </c>
      <c r="DG64">
        <v>9.9475693970000005</v>
      </c>
      <c r="DH64">
        <v>10.632570060000001</v>
      </c>
      <c r="DI64">
        <v>8.1072515050000007</v>
      </c>
      <c r="DJ64">
        <v>3.2641206290000002</v>
      </c>
      <c r="DK64">
        <v>4.7818218559999996</v>
      </c>
      <c r="DL64">
        <v>10.10835838</v>
      </c>
      <c r="DM64">
        <v>10.77217658</v>
      </c>
      <c r="DN64">
        <v>4.6477563010000003</v>
      </c>
      <c r="DO64">
        <v>6.9216952559999996</v>
      </c>
      <c r="DP64">
        <v>18.94691495</v>
      </c>
      <c r="DQ64">
        <v>5.8482117569999996</v>
      </c>
    </row>
    <row r="65" spans="1:121" x14ac:dyDescent="0.2">
      <c r="A65" t="s">
        <v>748</v>
      </c>
      <c r="B65">
        <v>3.3196157964260199E-3</v>
      </c>
      <c r="C65">
        <v>3.7356446811118299E-3</v>
      </c>
      <c r="D65">
        <v>5.3042847355820799E-3</v>
      </c>
      <c r="E65">
        <v>2.7640209146381901E-3</v>
      </c>
      <c r="F65">
        <v>4.4707024848956696E-3</v>
      </c>
      <c r="G65">
        <v>7.0937191474298904E-3</v>
      </c>
      <c r="H65">
        <v>3.89584063647863E-3</v>
      </c>
      <c r="I65">
        <v>5.4792376423259698E-3</v>
      </c>
      <c r="J65">
        <v>3.7067654605362202E-3</v>
      </c>
      <c r="K65">
        <v>4.4141413806423196E-3</v>
      </c>
      <c r="L65">
        <v>3.5448489748577E-3</v>
      </c>
      <c r="M65">
        <v>6.1416511663172401E-3</v>
      </c>
      <c r="N65">
        <v>2.8117112876279099E-3</v>
      </c>
      <c r="O65">
        <v>2.4756521075475E-3</v>
      </c>
      <c r="P65">
        <v>3.8634738167227498E-3</v>
      </c>
      <c r="Q65">
        <v>8.0808103161728994E-3</v>
      </c>
      <c r="R65">
        <v>4.4907892670879102E-3</v>
      </c>
      <c r="S65">
        <v>3.2236496072542199E-3</v>
      </c>
      <c r="T65">
        <v>3.1158167939067801E-3</v>
      </c>
      <c r="U65">
        <v>2.2302381814447501E-3</v>
      </c>
      <c r="V65">
        <v>3.5151962787072799E-3</v>
      </c>
      <c r="W65">
        <v>4.0168560449905201E-3</v>
      </c>
      <c r="X65">
        <v>3.6916705267670299E-3</v>
      </c>
      <c r="Y65">
        <v>3.6356612640454302E-3</v>
      </c>
      <c r="Z65">
        <v>2.9648581109537799E-3</v>
      </c>
      <c r="AA65">
        <v>3.8801619258998902E-3</v>
      </c>
      <c r="AB65">
        <v>4.5765304689155996E-3</v>
      </c>
      <c r="AC65">
        <v>2.660179396534E-3</v>
      </c>
      <c r="AD65">
        <v>5.2833704685292396E-3</v>
      </c>
      <c r="AE65">
        <v>8.3735393166679307E-3</v>
      </c>
      <c r="AF65">
        <v>5.3235006570136996E-3</v>
      </c>
      <c r="AG65">
        <v>6.1025776746613603E-3</v>
      </c>
      <c r="AH65">
        <v>4.4762122603741201E-3</v>
      </c>
      <c r="AI65">
        <v>4.4458406817232104E-3</v>
      </c>
      <c r="AJ65">
        <v>5.8480979520240802E-3</v>
      </c>
      <c r="AK65">
        <v>4.3832347892258398E-3</v>
      </c>
      <c r="AL65">
        <v>6.7674766012105498E-3</v>
      </c>
      <c r="AM65">
        <v>6.3751363322097198E-3</v>
      </c>
      <c r="AN65">
        <v>2.0937559102650102E-3</v>
      </c>
      <c r="AO65">
        <v>6.3474727879442002E-3</v>
      </c>
      <c r="AP65">
        <v>4.2702776299340202E-3</v>
      </c>
      <c r="AQ65">
        <v>1.5798020247760601E-3</v>
      </c>
      <c r="AR65">
        <v>1.88110423367734E-3</v>
      </c>
      <c r="AS65">
        <v>6.9456692324938304E-3</v>
      </c>
      <c r="AT65">
        <v>4.0349839893361102E-3</v>
      </c>
      <c r="AU65">
        <v>3.5127840059147402E-3</v>
      </c>
      <c r="AV65">
        <v>4.7567363179485201E-3</v>
      </c>
      <c r="AW65">
        <v>1.19490652684726E-3</v>
      </c>
      <c r="AX65">
        <v>4.4740013674342003E-3</v>
      </c>
      <c r="AY65">
        <v>5.4301140541568203E-3</v>
      </c>
      <c r="BA65" t="s">
        <v>1321</v>
      </c>
      <c r="BB65">
        <v>2.79255E-3</v>
      </c>
      <c r="BC65">
        <v>2.98394E-3</v>
      </c>
      <c r="BD65">
        <v>2.4519400000000001E-3</v>
      </c>
      <c r="BE65">
        <v>3.1946600000000002E-3</v>
      </c>
      <c r="BF65">
        <v>2.8905799999999998E-3</v>
      </c>
      <c r="BG65">
        <v>2.8268999999999998E-3</v>
      </c>
      <c r="BH65">
        <v>2.7740799999999999E-3</v>
      </c>
      <c r="BI65">
        <v>2.79897E-3</v>
      </c>
      <c r="BJ65">
        <v>2.3773000000000002E-3</v>
      </c>
      <c r="BK65">
        <v>2.7101400000000002E-3</v>
      </c>
      <c r="BL65">
        <v>2.6068300000000001E-3</v>
      </c>
      <c r="BM65">
        <v>2.7109500000000002E-3</v>
      </c>
      <c r="BN65">
        <v>2.89259E-3</v>
      </c>
      <c r="BO65">
        <v>2.4951600000000002E-3</v>
      </c>
      <c r="BP65">
        <v>2.7788499999999998E-3</v>
      </c>
      <c r="BQ65">
        <v>3.2313799999999998E-3</v>
      </c>
      <c r="BR65">
        <v>2.6231499999999999E-3</v>
      </c>
      <c r="BS65">
        <v>3.4770600000000001E-3</v>
      </c>
      <c r="BT65">
        <v>3.03864E-3</v>
      </c>
      <c r="BU65">
        <v>2.67922E-3</v>
      </c>
      <c r="BV65">
        <v>2.8155099999999998E-3</v>
      </c>
      <c r="BW65">
        <v>3.4483999999999999E-3</v>
      </c>
      <c r="BX65">
        <v>2.6375600000000002E-3</v>
      </c>
      <c r="BY65">
        <v>2.9033900000000001E-3</v>
      </c>
      <c r="BZ65">
        <v>2.6566799999999998E-3</v>
      </c>
      <c r="CA65">
        <v>2.42538E-3</v>
      </c>
      <c r="CB65">
        <v>2.5820700000000001E-3</v>
      </c>
      <c r="CC65">
        <v>2.2807499999999998E-3</v>
      </c>
      <c r="CD65">
        <v>2.1092200000000002E-3</v>
      </c>
      <c r="CE65">
        <v>3.0274400000000002E-3</v>
      </c>
      <c r="CF65">
        <v>2.7472999999999998E-3</v>
      </c>
      <c r="CG65">
        <v>2.7820800000000001E-3</v>
      </c>
      <c r="CH65">
        <v>2.1757199999999999E-3</v>
      </c>
      <c r="CI65">
        <v>2.9971300000000002E-3</v>
      </c>
      <c r="CJ65">
        <v>2.4009999999999999E-3</v>
      </c>
      <c r="CK65">
        <v>2.48073E-3</v>
      </c>
      <c r="CL65">
        <v>3.1152599999999999E-3</v>
      </c>
      <c r="CM65">
        <v>2.7583099999999999E-3</v>
      </c>
      <c r="CN65">
        <v>1.9474399999999999E-3</v>
      </c>
      <c r="CO65">
        <v>2.9260599999999999E-3</v>
      </c>
      <c r="CP65">
        <v>2.3258599999999999E-3</v>
      </c>
      <c r="CQ65">
        <v>2.2265900000000001E-3</v>
      </c>
      <c r="CR65">
        <v>2.2675600000000001E-3</v>
      </c>
      <c r="CS65">
        <v>3.01045E-3</v>
      </c>
      <c r="CT65">
        <v>2.3172800000000001E-3</v>
      </c>
      <c r="CU65">
        <v>2.3433899999999999E-3</v>
      </c>
      <c r="CV65">
        <v>3.0175699999999998E-3</v>
      </c>
      <c r="CW65">
        <v>1.6071799999999999E-3</v>
      </c>
      <c r="CX65">
        <v>2.6839899999999998E-3</v>
      </c>
      <c r="CY65">
        <v>2.74026E-3</v>
      </c>
      <c r="DA65" t="s">
        <v>1594</v>
      </c>
      <c r="DB65">
        <v>2507.1939130000001</v>
      </c>
      <c r="DC65">
        <v>1081.1058559999999</v>
      </c>
      <c r="DD65">
        <v>885.83655669999996</v>
      </c>
      <c r="DE65">
        <v>1403.7381339999999</v>
      </c>
      <c r="DF65">
        <v>1391.9914080000001</v>
      </c>
      <c r="DG65">
        <v>2607.5028040000002</v>
      </c>
      <c r="DH65">
        <v>2512.0333340000002</v>
      </c>
      <c r="DI65">
        <v>1728.6958529999999</v>
      </c>
      <c r="DJ65">
        <v>773.49756769999999</v>
      </c>
      <c r="DK65">
        <v>1019.477919</v>
      </c>
      <c r="DL65">
        <v>997.67173219999995</v>
      </c>
      <c r="DM65">
        <v>639.55053009999995</v>
      </c>
      <c r="DN65">
        <v>844.9592275</v>
      </c>
      <c r="DO65">
        <v>913.64015659999995</v>
      </c>
      <c r="DP65">
        <v>586.88487039999995</v>
      </c>
      <c r="DQ65">
        <v>1028.0261760000001</v>
      </c>
    </row>
    <row r="66" spans="1:121" x14ac:dyDescent="0.2">
      <c r="A66" t="s">
        <v>749</v>
      </c>
      <c r="B66">
        <v>1.76084615944135E-3</v>
      </c>
      <c r="C66">
        <v>1.93917650516338E-3</v>
      </c>
      <c r="D66">
        <v>1.9735384060517299E-3</v>
      </c>
      <c r="E66">
        <v>1.5363669493692E-3</v>
      </c>
      <c r="F66">
        <v>1.9341908084869199E-3</v>
      </c>
      <c r="G66">
        <v>2.3474258625499501E-3</v>
      </c>
      <c r="H66">
        <v>1.9819847281705798E-3</v>
      </c>
      <c r="I66">
        <v>2.2570675938044199E-3</v>
      </c>
      <c r="J66">
        <v>1.8169675557755699E-3</v>
      </c>
      <c r="K66">
        <v>1.8798806860499701E-3</v>
      </c>
      <c r="L66">
        <v>1.6950382525752999E-3</v>
      </c>
      <c r="M66">
        <v>2.1367179511436402E-3</v>
      </c>
      <c r="N66">
        <v>1.60501191898106E-3</v>
      </c>
      <c r="O66">
        <v>1.5625506751932401E-3</v>
      </c>
      <c r="P66">
        <v>1.92282897015785E-3</v>
      </c>
      <c r="Q66">
        <v>2.5704124831534502E-3</v>
      </c>
      <c r="R66">
        <v>1.8835519898541501E-3</v>
      </c>
      <c r="S66">
        <v>1.8732211190431E-3</v>
      </c>
      <c r="T66">
        <v>1.7970936826918801E-3</v>
      </c>
      <c r="U66">
        <v>1.42352531405691E-3</v>
      </c>
      <c r="V66">
        <v>1.78148962091071E-3</v>
      </c>
      <c r="W66">
        <v>2.0061629121708E-3</v>
      </c>
      <c r="X66">
        <v>2.02673251374531E-3</v>
      </c>
      <c r="Y66">
        <v>1.73674987234284E-3</v>
      </c>
      <c r="Z66">
        <v>1.52900358192915E-3</v>
      </c>
      <c r="AA66">
        <v>1.8286583026465299E-3</v>
      </c>
      <c r="AB66">
        <v>1.8792207980154699E-3</v>
      </c>
      <c r="AC66">
        <v>1.1340485932158401E-3</v>
      </c>
      <c r="AD66">
        <v>1.91522179484185E-3</v>
      </c>
      <c r="AE66">
        <v>3.0675560783612601E-3</v>
      </c>
      <c r="AF66">
        <v>2.2034714843479799E-3</v>
      </c>
      <c r="AG66">
        <v>2.8024016369935399E-3</v>
      </c>
      <c r="AH66">
        <v>1.93422686401073E-3</v>
      </c>
      <c r="AI66">
        <v>2.1510348572019002E-3</v>
      </c>
      <c r="AJ66">
        <v>2.0291346930964198E-3</v>
      </c>
      <c r="AK66">
        <v>1.84357934245255E-3</v>
      </c>
      <c r="AL66">
        <v>2.3451870952304302E-3</v>
      </c>
      <c r="AM66">
        <v>2.6926375958362201E-3</v>
      </c>
      <c r="AN66">
        <v>1.21068135478171E-3</v>
      </c>
      <c r="AO66">
        <v>2.4638822160921001E-3</v>
      </c>
      <c r="AP66">
        <v>1.91810371503483E-3</v>
      </c>
      <c r="AQ66">
        <v>1.06554630874045E-3</v>
      </c>
      <c r="AR66">
        <v>1.1404680063007899E-3</v>
      </c>
      <c r="AS66">
        <v>2.5932292055900101E-3</v>
      </c>
      <c r="AT66">
        <v>1.89781871767341E-3</v>
      </c>
      <c r="AU66">
        <v>1.62901505818437E-3</v>
      </c>
      <c r="AV66">
        <v>1.9153920524722799E-3</v>
      </c>
      <c r="AW66">
        <v>6.84385652856536E-4</v>
      </c>
      <c r="AX66">
        <v>1.89094132780179E-3</v>
      </c>
      <c r="AY66">
        <v>1.9760595242731098E-3</v>
      </c>
      <c r="BA66" t="s">
        <v>1322</v>
      </c>
      <c r="BB66" s="16">
        <v>2.1559000000000001E-5</v>
      </c>
      <c r="BC66" s="16">
        <v>2.9394300000000001E-5</v>
      </c>
      <c r="BD66" s="16">
        <v>2.67995E-5</v>
      </c>
      <c r="BE66" s="16">
        <v>3.0073499999999999E-5</v>
      </c>
      <c r="BF66" s="16">
        <v>4.3045099999999999E-5</v>
      </c>
      <c r="BG66" s="16">
        <v>2.9062000000000001E-5</v>
      </c>
      <c r="BH66" s="16">
        <v>3.0436599999999999E-5</v>
      </c>
      <c r="BI66" s="16">
        <v>3.4193299999999997E-5</v>
      </c>
      <c r="BJ66" s="16">
        <v>2.5641100000000001E-5</v>
      </c>
      <c r="BK66" s="16">
        <v>3.87224E-5</v>
      </c>
      <c r="BL66" s="16">
        <v>1.4837999999999999E-5</v>
      </c>
      <c r="BM66" s="16">
        <v>7.1881300000000006E-5</v>
      </c>
      <c r="BN66" s="16">
        <v>2.3713199999999999E-5</v>
      </c>
      <c r="BO66" s="16">
        <v>1.8181200000000001E-5</v>
      </c>
      <c r="BP66" s="16">
        <v>1.3968099999999999E-5</v>
      </c>
      <c r="BQ66" s="16">
        <v>4.1795400000000003E-5</v>
      </c>
      <c r="BR66" s="16">
        <v>2.0791699999999999E-5</v>
      </c>
      <c r="BS66" s="16">
        <v>1.94338E-5</v>
      </c>
      <c r="BT66" s="16">
        <v>1.6364000000000001E-5</v>
      </c>
      <c r="BU66" s="16">
        <v>2.17886E-5</v>
      </c>
      <c r="BV66" s="16">
        <v>4.0535999999999999E-5</v>
      </c>
      <c r="BW66" s="16">
        <v>2.13311E-5</v>
      </c>
      <c r="BX66" s="16">
        <v>2.1131499999999999E-5</v>
      </c>
      <c r="BY66" s="16">
        <v>3.45596E-5</v>
      </c>
      <c r="BZ66" s="16">
        <v>2.86104E-5</v>
      </c>
      <c r="CA66" s="16">
        <v>1.0038500000000001E-5</v>
      </c>
      <c r="CB66" s="16">
        <v>3.62837E-5</v>
      </c>
      <c r="CC66" s="16">
        <v>1.7132699999999999E-5</v>
      </c>
      <c r="CD66" s="16">
        <v>4.4205200000000002E-5</v>
      </c>
      <c r="CE66" s="16">
        <v>4.6672799999999998E-5</v>
      </c>
      <c r="CF66" s="16">
        <v>4.1233000000000003E-5</v>
      </c>
      <c r="CG66" s="16">
        <v>4.1352800000000002E-5</v>
      </c>
      <c r="CH66" s="16">
        <v>7.95719E-6</v>
      </c>
      <c r="CI66" s="16">
        <v>1.7138499999999999E-5</v>
      </c>
      <c r="CJ66" s="16">
        <v>4.97331E-5</v>
      </c>
      <c r="CK66" s="16">
        <v>3.9864899999999998E-5</v>
      </c>
      <c r="CL66" s="16">
        <v>4.2179499999999998E-5</v>
      </c>
      <c r="CM66" s="16">
        <v>3.2011400000000003E-5</v>
      </c>
      <c r="CN66" s="16">
        <v>7.3475200000000001E-6</v>
      </c>
      <c r="CO66" s="16">
        <v>4.24894E-5</v>
      </c>
      <c r="CP66" s="16">
        <v>2.9366900000000002E-5</v>
      </c>
      <c r="CQ66" s="16">
        <v>1.24949E-5</v>
      </c>
      <c r="CR66" s="16">
        <v>1.7415399999999999E-5</v>
      </c>
      <c r="CS66" s="16">
        <v>4.4920799999999999E-5</v>
      </c>
      <c r="CT66" s="16">
        <v>5.6488099999999999E-5</v>
      </c>
      <c r="CU66" s="16">
        <v>1.8740999999999999E-5</v>
      </c>
      <c r="CV66" s="16">
        <v>3.3329099999999999E-5</v>
      </c>
      <c r="CW66" s="16">
        <v>8.4525099999999998E-6</v>
      </c>
      <c r="CX66" s="16">
        <v>3.5689399999999997E-5</v>
      </c>
      <c r="CY66" s="16">
        <v>3.7420599999999999E-5</v>
      </c>
      <c r="DA66" t="s">
        <v>1593</v>
      </c>
      <c r="DB66">
        <v>3827.1577229999998</v>
      </c>
      <c r="DC66">
        <v>1577.6697240000001</v>
      </c>
      <c r="DD66">
        <v>1399.088006</v>
      </c>
      <c r="DE66">
        <v>2162.5157159999999</v>
      </c>
      <c r="DF66">
        <v>2039.1845920000001</v>
      </c>
      <c r="DG66">
        <v>3818.6989159999998</v>
      </c>
      <c r="DH66">
        <v>3526.2329540000001</v>
      </c>
      <c r="DI66">
        <v>2558.7021580000001</v>
      </c>
      <c r="DJ66">
        <v>1222.7524490000001</v>
      </c>
      <c r="DK66">
        <v>1558.8707979999999</v>
      </c>
      <c r="DL66">
        <v>1447.290428</v>
      </c>
      <c r="DM66">
        <v>963.31322799999998</v>
      </c>
      <c r="DN66">
        <v>1280.1367190000001</v>
      </c>
      <c r="DO66">
        <v>1338.312635</v>
      </c>
      <c r="DP66">
        <v>1068.8031430000001</v>
      </c>
      <c r="DQ66">
        <v>1516.744672</v>
      </c>
    </row>
    <row r="67" spans="1:121" x14ac:dyDescent="0.2">
      <c r="A67" t="s">
        <v>750</v>
      </c>
      <c r="B67">
        <v>3.1892838869791401E-3</v>
      </c>
      <c r="C67">
        <v>3.0047822351852E-3</v>
      </c>
      <c r="D67">
        <v>3.0882252564040898E-3</v>
      </c>
      <c r="E67">
        <v>3.0972603188914398E-3</v>
      </c>
      <c r="F67">
        <v>3.1430600637912501E-3</v>
      </c>
      <c r="G67">
        <v>3.7124258526573398E-3</v>
      </c>
      <c r="H67">
        <v>3.3148404993065101E-3</v>
      </c>
      <c r="I67">
        <v>3.6839072995447498E-3</v>
      </c>
      <c r="J67">
        <v>3.10237333156146E-3</v>
      </c>
      <c r="K67">
        <v>3.11759971527749E-3</v>
      </c>
      <c r="L67">
        <v>2.8089027735195399E-3</v>
      </c>
      <c r="M67">
        <v>3.5284452859692698E-3</v>
      </c>
      <c r="N67">
        <v>2.9934232175248998E-3</v>
      </c>
      <c r="O67">
        <v>2.7623778974915701E-3</v>
      </c>
      <c r="P67">
        <v>2.9697412951076802E-3</v>
      </c>
      <c r="Q67">
        <v>4.0203036398870099E-3</v>
      </c>
      <c r="R67">
        <v>3.0667584900787598E-3</v>
      </c>
      <c r="S67">
        <v>3.3804397399285302E-3</v>
      </c>
      <c r="T67">
        <v>2.90166772499325E-3</v>
      </c>
      <c r="U67">
        <v>2.5351375328984201E-3</v>
      </c>
      <c r="V67">
        <v>2.9856943735005301E-3</v>
      </c>
      <c r="W67">
        <v>3.5498809004991302E-3</v>
      </c>
      <c r="X67">
        <v>3.0283206693270102E-3</v>
      </c>
      <c r="Y67">
        <v>3.0621500239098099E-3</v>
      </c>
      <c r="Z67">
        <v>2.5279525887895202E-3</v>
      </c>
      <c r="AA67">
        <v>2.7367126460685598E-3</v>
      </c>
      <c r="AB67">
        <v>2.8988523770972501E-3</v>
      </c>
      <c r="AC67">
        <v>1.73220103826094E-3</v>
      </c>
      <c r="AD67">
        <v>2.9365840216260602E-3</v>
      </c>
      <c r="AE67">
        <v>4.8481694842151899E-3</v>
      </c>
      <c r="AF67">
        <v>3.3078596442695199E-3</v>
      </c>
      <c r="AG67">
        <v>3.9637522857693501E-3</v>
      </c>
      <c r="AH67">
        <v>3.05716675692744E-3</v>
      </c>
      <c r="AI67">
        <v>3.3886402273240099E-3</v>
      </c>
      <c r="AJ67">
        <v>3.2298483935552201E-3</v>
      </c>
      <c r="AK67">
        <v>2.9007615943787602E-3</v>
      </c>
      <c r="AL67">
        <v>3.8927668647329898E-3</v>
      </c>
      <c r="AM67">
        <v>3.9390569130195998E-3</v>
      </c>
      <c r="AN67">
        <v>1.9111044326016E-3</v>
      </c>
      <c r="AO67">
        <v>3.8591162173534101E-3</v>
      </c>
      <c r="AP67">
        <v>2.83091735067223E-3</v>
      </c>
      <c r="AQ67">
        <v>1.60599097327788E-3</v>
      </c>
      <c r="AR67">
        <v>1.6924348910141399E-3</v>
      </c>
      <c r="AS67">
        <v>4.2288319258650302E-3</v>
      </c>
      <c r="AT67">
        <v>2.9013290091389199E-3</v>
      </c>
      <c r="AU67">
        <v>2.3842603407702098E-3</v>
      </c>
      <c r="AV67">
        <v>3.2303814654815999E-3</v>
      </c>
      <c r="AW67">
        <v>1.0451293831362099E-3</v>
      </c>
      <c r="AX67">
        <v>3.1894244029063699E-3</v>
      </c>
      <c r="AY67">
        <v>3.1906235591062102E-3</v>
      </c>
      <c r="BA67" t="s">
        <v>1323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 s="16">
        <v>3.9437099999999999E-6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 s="16">
        <v>3.3344399999999999E-5</v>
      </c>
      <c r="CI67">
        <v>0</v>
      </c>
      <c r="CJ67" s="16">
        <v>1.30253E-5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DA67" t="s">
        <v>1592</v>
      </c>
      <c r="DB67">
        <v>20752.924569999999</v>
      </c>
      <c r="DC67">
        <v>17080.949499999999</v>
      </c>
      <c r="DD67">
        <v>17523.342110000001</v>
      </c>
      <c r="DE67">
        <v>17503.809880000001</v>
      </c>
      <c r="DF67">
        <v>19612.002069999999</v>
      </c>
      <c r="DG67">
        <v>44067.25389</v>
      </c>
      <c r="DH67">
        <v>24945.499810000001</v>
      </c>
      <c r="DI67">
        <v>22225.742539999999</v>
      </c>
      <c r="DJ67">
        <v>13735.88465</v>
      </c>
      <c r="DK67">
        <v>26062.01066</v>
      </c>
      <c r="DL67">
        <v>31524.009910000001</v>
      </c>
      <c r="DM67">
        <v>24089.91174</v>
      </c>
      <c r="DN67">
        <v>13551.31508</v>
      </c>
      <c r="DO67">
        <v>34633.54999</v>
      </c>
      <c r="DP67">
        <v>32813.902459999998</v>
      </c>
      <c r="DQ67">
        <v>21009.436420000002</v>
      </c>
    </row>
    <row r="68" spans="1:121" x14ac:dyDescent="0.2">
      <c r="A68" t="s">
        <v>751</v>
      </c>
      <c r="B68">
        <v>1.3822629939051799E-3</v>
      </c>
      <c r="C68">
        <v>1.46793778745232E-3</v>
      </c>
      <c r="D68">
        <v>1.4370932526390301E-3</v>
      </c>
      <c r="E68">
        <v>1.3061651689110501E-3</v>
      </c>
      <c r="F68">
        <v>1.5533114361245899E-3</v>
      </c>
      <c r="G68">
        <v>1.83157134000047E-3</v>
      </c>
      <c r="H68">
        <v>1.6000365792321399E-3</v>
      </c>
      <c r="I68">
        <v>1.8103164057426499E-3</v>
      </c>
      <c r="J68">
        <v>1.45780419091767E-3</v>
      </c>
      <c r="K68">
        <v>1.4494456097454899E-3</v>
      </c>
      <c r="L68">
        <v>1.2823116666897099E-3</v>
      </c>
      <c r="M68">
        <v>1.6619690289802001E-3</v>
      </c>
      <c r="N68">
        <v>1.4663822357360099E-3</v>
      </c>
      <c r="O68">
        <v>1.2459744231559499E-3</v>
      </c>
      <c r="P68">
        <v>1.4168213464321E-3</v>
      </c>
      <c r="Q68">
        <v>2.05920690105405E-3</v>
      </c>
      <c r="R68">
        <v>1.5802861762318401E-3</v>
      </c>
      <c r="S68">
        <v>1.5556694724210599E-3</v>
      </c>
      <c r="T68">
        <v>1.4851841480808699E-3</v>
      </c>
      <c r="U68">
        <v>1.11637627120797E-3</v>
      </c>
      <c r="V68">
        <v>1.40126317411482E-3</v>
      </c>
      <c r="W68">
        <v>1.6111276715843701E-3</v>
      </c>
      <c r="X68">
        <v>1.34072554542498E-3</v>
      </c>
      <c r="Y68">
        <v>1.3634180188835201E-3</v>
      </c>
      <c r="Z68">
        <v>1.2281752349154399E-3</v>
      </c>
      <c r="AA68">
        <v>1.31143485135876E-3</v>
      </c>
      <c r="AB68">
        <v>1.42399392520062E-3</v>
      </c>
      <c r="AC68">
        <v>8.9618790880531096E-4</v>
      </c>
      <c r="AD68">
        <v>1.43303601709854E-3</v>
      </c>
      <c r="AE68">
        <v>2.1804782029501602E-3</v>
      </c>
      <c r="AF68">
        <v>1.5158076238737999E-3</v>
      </c>
      <c r="AG68">
        <v>1.82400475089609E-3</v>
      </c>
      <c r="AH68">
        <v>1.3785282679564901E-3</v>
      </c>
      <c r="AI68">
        <v>1.6538845291034199E-3</v>
      </c>
      <c r="AJ68">
        <v>1.4877764765737001E-3</v>
      </c>
      <c r="AK68">
        <v>1.3933967891600499E-3</v>
      </c>
      <c r="AL68">
        <v>1.7752301937207201E-3</v>
      </c>
      <c r="AM68">
        <v>1.90648984540127E-3</v>
      </c>
      <c r="AN68">
        <v>9.4214482059997698E-4</v>
      </c>
      <c r="AO68">
        <v>1.8506527897729299E-3</v>
      </c>
      <c r="AP68">
        <v>1.3941179575453399E-3</v>
      </c>
      <c r="AQ68">
        <v>8.0987339230608303E-4</v>
      </c>
      <c r="AR68">
        <v>8.9304397672441895E-4</v>
      </c>
      <c r="AS68">
        <v>1.9508257977729601E-3</v>
      </c>
      <c r="AT68">
        <v>1.3392187653681899E-3</v>
      </c>
      <c r="AU68">
        <v>1.1811465728306699E-3</v>
      </c>
      <c r="AV68">
        <v>1.45553573105455E-3</v>
      </c>
      <c r="AW68">
        <v>5.3563594382032801E-4</v>
      </c>
      <c r="AX68">
        <v>1.4899818061719901E-3</v>
      </c>
      <c r="AY68">
        <v>1.4753770580749101E-3</v>
      </c>
      <c r="BA68" t="s">
        <v>1324</v>
      </c>
      <c r="BB68" s="16">
        <v>8.4695999999999993E-6</v>
      </c>
      <c r="BC68" s="16">
        <v>1.0777900000000001E-5</v>
      </c>
      <c r="BD68">
        <v>0</v>
      </c>
      <c r="BE68">
        <v>0</v>
      </c>
      <c r="BF68">
        <v>0</v>
      </c>
      <c r="BG68" s="16">
        <v>5.32803E-6</v>
      </c>
      <c r="BH68">
        <v>0</v>
      </c>
      <c r="BI68" s="16">
        <v>8.5483299999999995E-6</v>
      </c>
      <c r="BJ68" s="16">
        <v>2.9380500000000002E-6</v>
      </c>
      <c r="BK68">
        <v>0</v>
      </c>
      <c r="BL68">
        <v>0</v>
      </c>
      <c r="BM68">
        <v>0</v>
      </c>
      <c r="BN68">
        <v>0</v>
      </c>
      <c r="BO68">
        <v>0</v>
      </c>
      <c r="BP68" s="16">
        <v>7.6824499999999996E-6</v>
      </c>
      <c r="BQ68" s="16">
        <v>7.6624899999999992E-6</v>
      </c>
      <c r="BR68">
        <v>0</v>
      </c>
      <c r="BS68">
        <v>0</v>
      </c>
      <c r="BT68">
        <v>0</v>
      </c>
      <c r="BU68">
        <v>0</v>
      </c>
      <c r="BV68" s="16">
        <v>4.9544000000000004E-6</v>
      </c>
      <c r="BW68">
        <v>0</v>
      </c>
      <c r="BX68">
        <v>0</v>
      </c>
      <c r="BY68" s="16">
        <v>2.4368900000000001E-6</v>
      </c>
      <c r="BZ68">
        <v>0</v>
      </c>
      <c r="CA68" s="16">
        <v>4.6009899999999998E-6</v>
      </c>
      <c r="CB68" s="16">
        <v>1.90057E-5</v>
      </c>
      <c r="CC68" s="16">
        <v>4.48714E-6</v>
      </c>
      <c r="CD68">
        <v>0</v>
      </c>
      <c r="CE68">
        <v>0</v>
      </c>
      <c r="CF68" s="16">
        <v>1.2599000000000001E-5</v>
      </c>
      <c r="CG68">
        <v>0</v>
      </c>
      <c r="CH68" s="16">
        <v>9.7254599999999992E-6</v>
      </c>
      <c r="CI68" s="16">
        <v>1.1221599999999999E-5</v>
      </c>
      <c r="CJ68">
        <v>0</v>
      </c>
      <c r="CK68">
        <v>0</v>
      </c>
      <c r="CL68" s="16">
        <v>9.09754E-6</v>
      </c>
      <c r="CM68" s="16">
        <v>2.44531E-6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DA68" t="s">
        <v>1591</v>
      </c>
      <c r="DB68">
        <v>408.03823799999998</v>
      </c>
      <c r="DC68">
        <v>438.71506549999998</v>
      </c>
      <c r="DD68">
        <v>394.55241410000002</v>
      </c>
      <c r="DE68">
        <v>290.55945270000001</v>
      </c>
      <c r="DF68">
        <v>606.65516060000004</v>
      </c>
      <c r="DG68">
        <v>1087.6456459999999</v>
      </c>
      <c r="DH68">
        <v>664.66563889999998</v>
      </c>
      <c r="DI68">
        <v>542.32695379999996</v>
      </c>
      <c r="DJ68">
        <v>210.65886040000001</v>
      </c>
      <c r="DK68">
        <v>621.52606089999995</v>
      </c>
      <c r="DL68">
        <v>856.02952849999997</v>
      </c>
      <c r="DM68">
        <v>704.13176539999995</v>
      </c>
      <c r="DN68">
        <v>221.99035839999999</v>
      </c>
      <c r="DO68">
        <v>983.3639422</v>
      </c>
      <c r="DP68">
        <v>2357.7880030000001</v>
      </c>
      <c r="DQ68">
        <v>716.44568930000003</v>
      </c>
    </row>
    <row r="69" spans="1:121" x14ac:dyDescent="0.2">
      <c r="A69" t="s">
        <v>752</v>
      </c>
      <c r="B69">
        <v>1.6766889836270799E-3</v>
      </c>
      <c r="C69">
        <v>1.6838829769107999E-3</v>
      </c>
      <c r="D69">
        <v>1.85404748121051E-3</v>
      </c>
      <c r="E69">
        <v>1.4098692715146599E-3</v>
      </c>
      <c r="F69">
        <v>1.9134558320845301E-3</v>
      </c>
      <c r="G69">
        <v>2.1686394624752699E-3</v>
      </c>
      <c r="H69">
        <v>2.0552956059197301E-3</v>
      </c>
      <c r="I69">
        <v>2.0003063817316501E-3</v>
      </c>
      <c r="J69">
        <v>1.7998075283434699E-3</v>
      </c>
      <c r="K69">
        <v>1.7072528310357301E-3</v>
      </c>
      <c r="L69">
        <v>1.4930259929174499E-3</v>
      </c>
      <c r="M69">
        <v>1.8450864703861E-3</v>
      </c>
      <c r="N69">
        <v>1.5177901926305001E-3</v>
      </c>
      <c r="O69">
        <v>1.4571866116966301E-3</v>
      </c>
      <c r="P69">
        <v>1.6221630971854199E-3</v>
      </c>
      <c r="Q69">
        <v>2.2926795803245598E-3</v>
      </c>
      <c r="R69">
        <v>1.8200495531186501E-3</v>
      </c>
      <c r="S69">
        <v>1.8166686497097101E-3</v>
      </c>
      <c r="T69">
        <v>1.7269028605218901E-3</v>
      </c>
      <c r="U69">
        <v>1.24513801989044E-3</v>
      </c>
      <c r="V69">
        <v>1.6083226809427799E-3</v>
      </c>
      <c r="W69">
        <v>1.76062495299896E-3</v>
      </c>
      <c r="X69">
        <v>1.71223023652585E-3</v>
      </c>
      <c r="Y69">
        <v>1.5351290499388999E-3</v>
      </c>
      <c r="Z69">
        <v>1.42624128157185E-3</v>
      </c>
      <c r="AA69">
        <v>1.4726077743076999E-3</v>
      </c>
      <c r="AB69">
        <v>1.6898089622019101E-3</v>
      </c>
      <c r="AC69">
        <v>1.0294050303844701E-3</v>
      </c>
      <c r="AD69">
        <v>1.7067029857412599E-3</v>
      </c>
      <c r="AE69">
        <v>2.57609454278867E-3</v>
      </c>
      <c r="AF69">
        <v>1.91013372900856E-3</v>
      </c>
      <c r="AG69">
        <v>2.22015866443753E-3</v>
      </c>
      <c r="AH69">
        <v>1.6454237784819001E-3</v>
      </c>
      <c r="AI69">
        <v>1.86833136857864E-3</v>
      </c>
      <c r="AJ69">
        <v>1.7399803849150999E-3</v>
      </c>
      <c r="AK69">
        <v>1.5573258231788799E-3</v>
      </c>
      <c r="AL69">
        <v>2.0785794613528701E-3</v>
      </c>
      <c r="AM69">
        <v>2.1911014272496098E-3</v>
      </c>
      <c r="AN69">
        <v>1.0925408245483501E-3</v>
      </c>
      <c r="AO69">
        <v>2.04899295863031E-3</v>
      </c>
      <c r="AP69">
        <v>1.6147809795019499E-3</v>
      </c>
      <c r="AQ69">
        <v>9.9795765881910805E-4</v>
      </c>
      <c r="AR69">
        <v>1.01886897909301E-3</v>
      </c>
      <c r="AS69">
        <v>2.2730737613033398E-3</v>
      </c>
      <c r="AT69">
        <v>1.66782163844932E-3</v>
      </c>
      <c r="AU69">
        <v>1.3196710494499499E-3</v>
      </c>
      <c r="AV69">
        <v>1.7665783039537901E-3</v>
      </c>
      <c r="AW69">
        <v>6.3107320917279899E-4</v>
      </c>
      <c r="AX69">
        <v>1.7145075498591999E-3</v>
      </c>
      <c r="AY69">
        <v>1.7191734223348199E-3</v>
      </c>
      <c r="BA69" t="s">
        <v>1325</v>
      </c>
      <c r="BB69">
        <v>2.6199299999999999E-3</v>
      </c>
      <c r="BC69">
        <v>2.9876400000000002E-3</v>
      </c>
      <c r="BD69">
        <v>2.60948E-3</v>
      </c>
      <c r="BE69">
        <v>3.9696999999999996E-3</v>
      </c>
      <c r="BF69">
        <v>2.9967000000000001E-3</v>
      </c>
      <c r="BG69">
        <v>2.8345100000000002E-3</v>
      </c>
      <c r="BH69">
        <v>2.8179199999999998E-3</v>
      </c>
      <c r="BI69">
        <v>3.0021700000000002E-3</v>
      </c>
      <c r="BJ69">
        <v>2.8416800000000001E-3</v>
      </c>
      <c r="BK69">
        <v>3.2219000000000002E-3</v>
      </c>
      <c r="BL69">
        <v>2.8421700000000002E-3</v>
      </c>
      <c r="BM69">
        <v>3.0287999999999999E-3</v>
      </c>
      <c r="BN69">
        <v>3.6757500000000002E-3</v>
      </c>
      <c r="BO69">
        <v>2.9621199999999999E-3</v>
      </c>
      <c r="BP69">
        <v>2.5075499999999999E-3</v>
      </c>
      <c r="BQ69">
        <v>3.2836300000000001E-3</v>
      </c>
      <c r="BR69">
        <v>2.99717E-3</v>
      </c>
      <c r="BS69">
        <v>3.2310099999999999E-3</v>
      </c>
      <c r="BT69">
        <v>2.76406E-3</v>
      </c>
      <c r="BU69">
        <v>2.7263000000000001E-3</v>
      </c>
      <c r="BV69">
        <v>2.9785800000000002E-3</v>
      </c>
      <c r="BW69">
        <v>3.0777199999999999E-3</v>
      </c>
      <c r="BX69">
        <v>2.4063800000000001E-3</v>
      </c>
      <c r="BY69">
        <v>3.1972099999999998E-3</v>
      </c>
      <c r="BZ69">
        <v>2.33461E-3</v>
      </c>
      <c r="CA69">
        <v>2.5029399999999999E-3</v>
      </c>
      <c r="CB69">
        <v>2.4973600000000001E-3</v>
      </c>
      <c r="CC69">
        <v>1.90793E-3</v>
      </c>
      <c r="CD69">
        <v>2.6493599999999999E-3</v>
      </c>
      <c r="CE69">
        <v>3.7535300000000001E-3</v>
      </c>
      <c r="CF69">
        <v>2.86652E-3</v>
      </c>
      <c r="CG69">
        <v>3.26187E-3</v>
      </c>
      <c r="CH69">
        <v>2.93903E-3</v>
      </c>
      <c r="CI69">
        <v>2.6411199999999998E-3</v>
      </c>
      <c r="CJ69">
        <v>2.8467599999999998E-3</v>
      </c>
      <c r="CK69">
        <v>2.5043999999999999E-3</v>
      </c>
      <c r="CL69">
        <v>3.4880000000000002E-3</v>
      </c>
      <c r="CM69">
        <v>2.9421999999999999E-3</v>
      </c>
      <c r="CN69">
        <v>1.74398E-3</v>
      </c>
      <c r="CO69">
        <v>3.70974E-3</v>
      </c>
      <c r="CP69">
        <v>2.9288600000000001E-3</v>
      </c>
      <c r="CQ69">
        <v>1.62733E-3</v>
      </c>
      <c r="CR69">
        <v>1.7442E-3</v>
      </c>
      <c r="CS69">
        <v>3.7495699999999998E-3</v>
      </c>
      <c r="CT69">
        <v>3.1787899999999999E-3</v>
      </c>
      <c r="CU69">
        <v>2.4738099999999999E-3</v>
      </c>
      <c r="CV69">
        <v>3.2168600000000002E-3</v>
      </c>
      <c r="CW69">
        <v>1.27483E-3</v>
      </c>
      <c r="CX69">
        <v>3.1350599999999998E-3</v>
      </c>
      <c r="CY69">
        <v>2.8265E-3</v>
      </c>
      <c r="DA69" t="s">
        <v>1590</v>
      </c>
      <c r="DB69">
        <v>302.13310130000002</v>
      </c>
      <c r="DC69">
        <v>323.58025129999999</v>
      </c>
      <c r="DD69">
        <v>313.94589079999997</v>
      </c>
      <c r="DE69">
        <v>208.62410610000001</v>
      </c>
      <c r="DF69">
        <v>455.72837870000001</v>
      </c>
      <c r="DG69">
        <v>833.82215380000002</v>
      </c>
      <c r="DH69">
        <v>493.16305249999999</v>
      </c>
      <c r="DI69">
        <v>407.64265030000001</v>
      </c>
      <c r="DJ69">
        <v>159.8479427</v>
      </c>
      <c r="DK69">
        <v>463.81894</v>
      </c>
      <c r="DL69">
        <v>604.37136729999997</v>
      </c>
      <c r="DM69">
        <v>487.81485470000001</v>
      </c>
      <c r="DN69">
        <v>169.2287541</v>
      </c>
      <c r="DO69">
        <v>643.96819779999998</v>
      </c>
      <c r="DP69">
        <v>1626.5269519999999</v>
      </c>
      <c r="DQ69">
        <v>526.44417850000002</v>
      </c>
    </row>
    <row r="70" spans="1:121" x14ac:dyDescent="0.2">
      <c r="A70" t="s">
        <v>753</v>
      </c>
      <c r="B70">
        <v>1.4381195265252701E-3</v>
      </c>
      <c r="C70">
        <v>1.34273852765293E-3</v>
      </c>
      <c r="D70">
        <v>1.4239475655620001E-3</v>
      </c>
      <c r="E70">
        <v>1.15127549381414E-3</v>
      </c>
      <c r="F70">
        <v>1.3832041054448001E-3</v>
      </c>
      <c r="G70">
        <v>1.7891230599022499E-3</v>
      </c>
      <c r="H70">
        <v>1.49151819054731E-3</v>
      </c>
      <c r="I70">
        <v>1.7493730830327699E-3</v>
      </c>
      <c r="J70">
        <v>1.4021338693647001E-3</v>
      </c>
      <c r="K70">
        <v>1.3867829202104901E-3</v>
      </c>
      <c r="L70">
        <v>1.30717471403222E-3</v>
      </c>
      <c r="M70">
        <v>1.6195372571824399E-3</v>
      </c>
      <c r="N70">
        <v>1.28321661039984E-3</v>
      </c>
      <c r="O70">
        <v>1.3058367011915401E-3</v>
      </c>
      <c r="P70">
        <v>1.4170050152610401E-3</v>
      </c>
      <c r="Q70">
        <v>1.9382289566611201E-3</v>
      </c>
      <c r="R70">
        <v>1.42236364859843E-3</v>
      </c>
      <c r="S70">
        <v>1.54820327562704E-3</v>
      </c>
      <c r="T70">
        <v>1.5044083860000399E-3</v>
      </c>
      <c r="U70">
        <v>1.05259090341254E-3</v>
      </c>
      <c r="V70">
        <v>1.3025487580689301E-3</v>
      </c>
      <c r="W70">
        <v>1.5373756794198399E-3</v>
      </c>
      <c r="X70">
        <v>1.5036409617547901E-3</v>
      </c>
      <c r="Y70">
        <v>1.32990463821584E-3</v>
      </c>
      <c r="Z70">
        <v>1.2024846598261199E-3</v>
      </c>
      <c r="AA70">
        <v>1.27217248191958E-3</v>
      </c>
      <c r="AB70">
        <v>1.3299264741561301E-3</v>
      </c>
      <c r="AC70">
        <v>8.5266526965302599E-4</v>
      </c>
      <c r="AD70">
        <v>1.4246550360253599E-3</v>
      </c>
      <c r="AE70">
        <v>2.2013806126581202E-3</v>
      </c>
      <c r="AF70">
        <v>1.5523520461732799E-3</v>
      </c>
      <c r="AG70">
        <v>1.8857885316392799E-3</v>
      </c>
      <c r="AH70">
        <v>1.44731334216075E-3</v>
      </c>
      <c r="AI70">
        <v>1.5491667331952899E-3</v>
      </c>
      <c r="AJ70">
        <v>1.4597150880160199E-3</v>
      </c>
      <c r="AK70">
        <v>1.31161006936758E-3</v>
      </c>
      <c r="AL70">
        <v>1.6446958466629399E-3</v>
      </c>
      <c r="AM70">
        <v>1.80292058782322E-3</v>
      </c>
      <c r="AN70">
        <v>8.7854065355548504E-4</v>
      </c>
      <c r="AO70">
        <v>1.7950470563519001E-3</v>
      </c>
      <c r="AP70">
        <v>1.43181989230904E-3</v>
      </c>
      <c r="AQ70">
        <v>8.29184435140754E-4</v>
      </c>
      <c r="AR70">
        <v>8.63734794157521E-4</v>
      </c>
      <c r="AS70">
        <v>1.87519617367909E-3</v>
      </c>
      <c r="AT70">
        <v>1.2903521772620499E-3</v>
      </c>
      <c r="AU70">
        <v>1.16950723810882E-3</v>
      </c>
      <c r="AV70">
        <v>1.42402590170368E-3</v>
      </c>
      <c r="AW70">
        <v>4.8335093481143801E-4</v>
      </c>
      <c r="AX70">
        <v>1.4250866234804601E-3</v>
      </c>
      <c r="AY70">
        <v>1.5040108592463701E-3</v>
      </c>
      <c r="BA70" t="s">
        <v>1326</v>
      </c>
      <c r="BB70">
        <v>1.0855399999999999E-2</v>
      </c>
      <c r="BC70">
        <v>1.08743E-2</v>
      </c>
      <c r="BD70">
        <v>1.0257499999999999E-2</v>
      </c>
      <c r="BE70">
        <v>9.2904900000000002E-3</v>
      </c>
      <c r="BF70">
        <v>1.05016E-2</v>
      </c>
      <c r="BG70">
        <v>1.0408199999999999E-2</v>
      </c>
      <c r="BH70">
        <v>9.6167600000000002E-3</v>
      </c>
      <c r="BI70">
        <v>1.0159E-2</v>
      </c>
      <c r="BJ70">
        <v>1.0204E-2</v>
      </c>
      <c r="BK70">
        <v>1.02624E-2</v>
      </c>
      <c r="BL70">
        <v>1.0246699999999999E-2</v>
      </c>
      <c r="BM70">
        <v>9.6079800000000003E-3</v>
      </c>
      <c r="BN70">
        <v>9.8520599999999993E-3</v>
      </c>
      <c r="BO70">
        <v>1.03716E-2</v>
      </c>
      <c r="BP70">
        <v>1.1274599999999999E-2</v>
      </c>
      <c r="BQ70">
        <v>1.03952E-2</v>
      </c>
      <c r="BR70">
        <v>1.0106199999999999E-2</v>
      </c>
      <c r="BS70">
        <v>9.9588699999999999E-3</v>
      </c>
      <c r="BT70">
        <v>1.03281E-2</v>
      </c>
      <c r="BU70">
        <v>1.06655E-2</v>
      </c>
      <c r="BV70">
        <v>1.0351000000000001E-2</v>
      </c>
      <c r="BW70">
        <v>1.0648400000000001E-2</v>
      </c>
      <c r="BX70">
        <v>1.07362E-2</v>
      </c>
      <c r="BY70">
        <v>1.0767499999999999E-2</v>
      </c>
      <c r="BZ70">
        <v>1.1295100000000001E-2</v>
      </c>
      <c r="CA70">
        <v>1.08477E-2</v>
      </c>
      <c r="CB70">
        <v>1.0659200000000001E-2</v>
      </c>
      <c r="CC70">
        <v>1.13799E-2</v>
      </c>
      <c r="CD70">
        <v>9.12023E-3</v>
      </c>
      <c r="CE70">
        <v>1.01569E-2</v>
      </c>
      <c r="CF70">
        <v>1.04654E-2</v>
      </c>
      <c r="CG70">
        <v>1.02243E-2</v>
      </c>
      <c r="CH70">
        <v>1.0418999999999999E-2</v>
      </c>
      <c r="CI70">
        <v>1.0309199999999999E-2</v>
      </c>
      <c r="CJ70">
        <v>1.0541399999999999E-2</v>
      </c>
      <c r="CK70">
        <v>1.0682799999999999E-2</v>
      </c>
      <c r="CL70">
        <v>1.0519199999999999E-2</v>
      </c>
      <c r="CM70">
        <v>9.8085399999999993E-3</v>
      </c>
      <c r="CN70">
        <v>1.10486E-2</v>
      </c>
      <c r="CO70">
        <v>1.06804E-2</v>
      </c>
      <c r="CP70">
        <v>1.0141600000000001E-2</v>
      </c>
      <c r="CQ70">
        <v>1.15207E-2</v>
      </c>
      <c r="CR70">
        <v>1.17448E-2</v>
      </c>
      <c r="CS70">
        <v>1.0111999999999999E-2</v>
      </c>
      <c r="CT70">
        <v>1.00555E-2</v>
      </c>
      <c r="CU70">
        <v>1.0873300000000001E-2</v>
      </c>
      <c r="CV70">
        <v>1.0228299999999999E-2</v>
      </c>
      <c r="CW70">
        <v>1.1635299999999999E-2</v>
      </c>
      <c r="CX70">
        <v>1.05127E-2</v>
      </c>
      <c r="CY70">
        <v>1.0071099999999999E-2</v>
      </c>
      <c r="DA70" t="s">
        <v>1589</v>
      </c>
      <c r="DB70">
        <v>2072.4639670000001</v>
      </c>
      <c r="DC70">
        <v>666.10521219999998</v>
      </c>
      <c r="DD70">
        <v>378.10770280000003</v>
      </c>
      <c r="DE70">
        <v>339.12051880000001</v>
      </c>
      <c r="DF70">
        <v>810.52250049999998</v>
      </c>
      <c r="DG70">
        <v>778.99143449999997</v>
      </c>
      <c r="DH70">
        <v>543.00165570000001</v>
      </c>
      <c r="DI70">
        <v>811.46511199999998</v>
      </c>
      <c r="DJ70">
        <v>1187.1478059999999</v>
      </c>
      <c r="DK70">
        <v>584.54572189999999</v>
      </c>
      <c r="DL70">
        <v>1979.3794290000001</v>
      </c>
      <c r="DM70">
        <v>572.5675152</v>
      </c>
      <c r="DN70">
        <v>263.1532593</v>
      </c>
      <c r="DO70">
        <v>799.46353790000001</v>
      </c>
      <c r="DP70">
        <v>2003.5420790000001</v>
      </c>
      <c r="DQ70">
        <v>1158.48765</v>
      </c>
    </row>
    <row r="71" spans="1:121" x14ac:dyDescent="0.2">
      <c r="A71" t="s">
        <v>754</v>
      </c>
      <c r="B71">
        <v>2.6483443999605698E-3</v>
      </c>
      <c r="C71">
        <v>2.6190178993522198E-3</v>
      </c>
      <c r="D71">
        <v>2.5662740656660701E-3</v>
      </c>
      <c r="E71">
        <v>2.4979625742823901E-3</v>
      </c>
      <c r="F71">
        <v>2.69675479501362E-3</v>
      </c>
      <c r="G71">
        <v>3.2611430782233598E-3</v>
      </c>
      <c r="H71">
        <v>2.8353477313255398E-3</v>
      </c>
      <c r="I71">
        <v>3.20052351313278E-3</v>
      </c>
      <c r="J71">
        <v>2.67097822332658E-3</v>
      </c>
      <c r="K71">
        <v>2.6278183591905602E-3</v>
      </c>
      <c r="L71">
        <v>2.4760487272217501E-3</v>
      </c>
      <c r="M71">
        <v>3.0288285631210801E-3</v>
      </c>
      <c r="N71">
        <v>2.5684155327621899E-3</v>
      </c>
      <c r="O71">
        <v>2.4262778297068199E-3</v>
      </c>
      <c r="P71">
        <v>2.5715472739688701E-3</v>
      </c>
      <c r="Q71">
        <v>3.48198867085811E-3</v>
      </c>
      <c r="R71">
        <v>2.7243909373687101E-3</v>
      </c>
      <c r="S71">
        <v>3.0582812910293299E-3</v>
      </c>
      <c r="T71">
        <v>3.0071774958984501E-3</v>
      </c>
      <c r="U71">
        <v>2.1264877076862098E-3</v>
      </c>
      <c r="V71">
        <v>2.50064173630694E-3</v>
      </c>
      <c r="W71">
        <v>2.85530747060566E-3</v>
      </c>
      <c r="X71">
        <v>2.6796529074467799E-3</v>
      </c>
      <c r="Y71">
        <v>2.59368341242611E-3</v>
      </c>
      <c r="Z71">
        <v>2.27734517243431E-3</v>
      </c>
      <c r="AA71">
        <v>2.3331528579060702E-3</v>
      </c>
      <c r="AB71">
        <v>2.5153466151466401E-3</v>
      </c>
      <c r="AC71">
        <v>1.5611381435058701E-3</v>
      </c>
      <c r="AD71">
        <v>2.5994450896558198E-3</v>
      </c>
      <c r="AE71">
        <v>4.2749676310041501E-3</v>
      </c>
      <c r="AF71">
        <v>2.93868238888923E-3</v>
      </c>
      <c r="AG71">
        <v>3.5218599315583201E-3</v>
      </c>
      <c r="AH71">
        <v>2.6760220649326301E-3</v>
      </c>
      <c r="AI71">
        <v>2.9277782443422099E-3</v>
      </c>
      <c r="AJ71">
        <v>2.6782068110393102E-3</v>
      </c>
      <c r="AK71">
        <v>2.5103189059781602E-3</v>
      </c>
      <c r="AL71">
        <v>3.51759601152025E-3</v>
      </c>
      <c r="AM71">
        <v>3.6975040461328401E-3</v>
      </c>
      <c r="AN71">
        <v>1.6151054067428099E-3</v>
      </c>
      <c r="AO71">
        <v>3.4407026528438102E-3</v>
      </c>
      <c r="AP71">
        <v>2.69063769906088E-3</v>
      </c>
      <c r="AQ71">
        <v>1.5095680265211999E-3</v>
      </c>
      <c r="AR71">
        <v>1.6002813681526399E-3</v>
      </c>
      <c r="AS71">
        <v>3.7136237949331099E-3</v>
      </c>
      <c r="AT71">
        <v>2.5966607914567198E-3</v>
      </c>
      <c r="AU71">
        <v>2.18032608169993E-3</v>
      </c>
      <c r="AV71">
        <v>2.8726981055729002E-3</v>
      </c>
      <c r="AW71">
        <v>9.9672579401007791E-4</v>
      </c>
      <c r="AX71">
        <v>2.82062276198532E-3</v>
      </c>
      <c r="AY71">
        <v>2.8193658742030302E-3</v>
      </c>
      <c r="BA71" t="s">
        <v>1327</v>
      </c>
      <c r="BB71">
        <v>1.94272E-3</v>
      </c>
      <c r="BC71">
        <v>1.8551500000000001E-3</v>
      </c>
      <c r="BD71">
        <v>2.0236400000000002E-3</v>
      </c>
      <c r="BE71">
        <v>1.7202000000000001E-3</v>
      </c>
      <c r="BF71">
        <v>1.9147000000000001E-3</v>
      </c>
      <c r="BG71">
        <v>2.0389700000000002E-3</v>
      </c>
      <c r="BH71">
        <v>2.0232000000000002E-3</v>
      </c>
      <c r="BI71">
        <v>1.95116E-3</v>
      </c>
      <c r="BJ71">
        <v>1.94352E-3</v>
      </c>
      <c r="BK71">
        <v>1.88707E-3</v>
      </c>
      <c r="BL71">
        <v>1.9881999999999999E-3</v>
      </c>
      <c r="BM71">
        <v>1.9499700000000001E-3</v>
      </c>
      <c r="BN71">
        <v>1.7882200000000001E-3</v>
      </c>
      <c r="BO71">
        <v>1.94056E-3</v>
      </c>
      <c r="BP71">
        <v>1.94366E-3</v>
      </c>
      <c r="BQ71">
        <v>2.0238600000000002E-3</v>
      </c>
      <c r="BR71">
        <v>1.9205400000000001E-3</v>
      </c>
      <c r="BS71">
        <v>1.8810000000000001E-3</v>
      </c>
      <c r="BT71">
        <v>1.87973E-3</v>
      </c>
      <c r="BU71">
        <v>1.99511E-3</v>
      </c>
      <c r="BV71">
        <v>1.88948E-3</v>
      </c>
      <c r="BW71">
        <v>1.93121E-3</v>
      </c>
      <c r="BX71">
        <v>2.0598499999999998E-3</v>
      </c>
      <c r="BY71">
        <v>1.83041E-3</v>
      </c>
      <c r="BZ71">
        <v>2.0688899999999999E-3</v>
      </c>
      <c r="CA71">
        <v>2.09115E-3</v>
      </c>
      <c r="CB71">
        <v>2.1105299999999998E-3</v>
      </c>
      <c r="CC71">
        <v>2.21777E-3</v>
      </c>
      <c r="CD71">
        <v>1.86352E-3</v>
      </c>
      <c r="CE71">
        <v>1.9707100000000001E-3</v>
      </c>
      <c r="CF71">
        <v>1.9834000000000002E-3</v>
      </c>
      <c r="CG71">
        <v>1.9794399999999998E-3</v>
      </c>
      <c r="CH71">
        <v>1.9447900000000001E-3</v>
      </c>
      <c r="CI71">
        <v>2.02578E-3</v>
      </c>
      <c r="CJ71">
        <v>1.9859600000000002E-3</v>
      </c>
      <c r="CK71">
        <v>2.0162499999999998E-3</v>
      </c>
      <c r="CL71">
        <v>1.9207199999999999E-3</v>
      </c>
      <c r="CM71">
        <v>2.0302200000000001E-3</v>
      </c>
      <c r="CN71">
        <v>2.19148E-3</v>
      </c>
      <c r="CO71">
        <v>1.9030399999999999E-3</v>
      </c>
      <c r="CP71">
        <v>1.89784E-3</v>
      </c>
      <c r="CQ71">
        <v>2.1999599999999999E-3</v>
      </c>
      <c r="CR71">
        <v>2.1910800000000002E-3</v>
      </c>
      <c r="CS71">
        <v>1.9401799999999999E-3</v>
      </c>
      <c r="CT71">
        <v>1.94893E-3</v>
      </c>
      <c r="CU71">
        <v>2.0026100000000002E-3</v>
      </c>
      <c r="CV71">
        <v>1.84191E-3</v>
      </c>
      <c r="CW71">
        <v>2.15979E-3</v>
      </c>
      <c r="CX71">
        <v>2.00235E-3</v>
      </c>
      <c r="CY71">
        <v>2.03841E-3</v>
      </c>
      <c r="DA71" t="s">
        <v>1588</v>
      </c>
      <c r="DB71">
        <v>5.0645189779999997</v>
      </c>
      <c r="DC71">
        <v>3.4976236479999998</v>
      </c>
      <c r="DD71">
        <v>2.789229894</v>
      </c>
      <c r="DE71">
        <v>2.059868673</v>
      </c>
      <c r="DF71">
        <v>6.1012326809999999</v>
      </c>
      <c r="DG71">
        <v>19.135037090000001</v>
      </c>
      <c r="DH71">
        <v>11.156891480000001</v>
      </c>
      <c r="DI71">
        <v>6.6421698219999996</v>
      </c>
      <c r="DJ71">
        <v>3.45342656</v>
      </c>
      <c r="DK71">
        <v>5.9670501739999997</v>
      </c>
      <c r="DL71">
        <v>6.845924772</v>
      </c>
      <c r="DM71">
        <v>8.1249026820000001</v>
      </c>
      <c r="DN71">
        <v>4.054194839</v>
      </c>
      <c r="DO71">
        <v>6.1880079930000003</v>
      </c>
      <c r="DP71">
        <v>13.277702209999999</v>
      </c>
      <c r="DQ71">
        <v>6.2745203949999997</v>
      </c>
    </row>
    <row r="72" spans="1:121" x14ac:dyDescent="0.2">
      <c r="A72" t="s">
        <v>755</v>
      </c>
      <c r="B72">
        <v>1.28879639598756E-2</v>
      </c>
      <c r="C72">
        <v>2.1758501735751199E-2</v>
      </c>
      <c r="D72">
        <v>1.4453851475645501E-2</v>
      </c>
      <c r="E72">
        <v>2.2208406857053799E-2</v>
      </c>
      <c r="F72">
        <v>1.76285548405903E-2</v>
      </c>
      <c r="G72">
        <v>1.8455109235073E-2</v>
      </c>
      <c r="H72">
        <v>1.5790797274847199E-2</v>
      </c>
      <c r="I72">
        <v>1.6039916211256802E-2</v>
      </c>
      <c r="J72">
        <v>1.6259525062319799E-2</v>
      </c>
      <c r="K72">
        <v>1.62031053115444E-2</v>
      </c>
      <c r="L72">
        <v>1.6089965693656401E-2</v>
      </c>
      <c r="M72">
        <v>1.9328019855286701E-2</v>
      </c>
      <c r="N72">
        <v>2.1225407107407699E-2</v>
      </c>
      <c r="O72">
        <v>1.4580740578669701E-2</v>
      </c>
      <c r="P72">
        <v>1.44795321293719E-2</v>
      </c>
      <c r="Q72">
        <v>1.89478017053464E-2</v>
      </c>
      <c r="R72">
        <v>1.6652642580399502E-2</v>
      </c>
      <c r="S72">
        <v>2.2942669616502698E-2</v>
      </c>
      <c r="T72">
        <v>2.4431621993660699E-2</v>
      </c>
      <c r="U72">
        <v>1.3611426950138301E-2</v>
      </c>
      <c r="V72">
        <v>1.5004776444258501E-2</v>
      </c>
      <c r="W72">
        <v>1.7032179969357499E-2</v>
      </c>
      <c r="X72">
        <v>1.7376745316811101E-2</v>
      </c>
      <c r="Y72">
        <v>1.8903889029629001E-2</v>
      </c>
      <c r="Z72">
        <v>1.26286579856832E-2</v>
      </c>
      <c r="AA72">
        <v>1.2725310423710799E-2</v>
      </c>
      <c r="AB72">
        <v>1.4852016150657701E-2</v>
      </c>
      <c r="AC72">
        <v>9.28432507551177E-3</v>
      </c>
      <c r="AD72">
        <v>1.64225882860927E-2</v>
      </c>
      <c r="AE72">
        <v>2.8370347875575901E-2</v>
      </c>
      <c r="AF72">
        <v>2.0293156997981801E-2</v>
      </c>
      <c r="AG72">
        <v>2.6196507464310601E-2</v>
      </c>
      <c r="AH72">
        <v>1.66808516251769E-2</v>
      </c>
      <c r="AI72">
        <v>2.1249763693752598E-2</v>
      </c>
      <c r="AJ72">
        <v>1.45913991669776E-2</v>
      </c>
      <c r="AK72">
        <v>1.84439720965047E-2</v>
      </c>
      <c r="AL72">
        <v>2.91069438179801E-2</v>
      </c>
      <c r="AM72">
        <v>2.56678871528941E-2</v>
      </c>
      <c r="AN72">
        <v>1.1313251170394299E-2</v>
      </c>
      <c r="AO72">
        <v>2.34378166369613E-2</v>
      </c>
      <c r="AP72">
        <v>2.1508882646966002E-2</v>
      </c>
      <c r="AQ72">
        <v>1.0509043057144399E-2</v>
      </c>
      <c r="AR72">
        <v>1.2622578839997E-2</v>
      </c>
      <c r="AS72">
        <v>2.7850534339735399E-2</v>
      </c>
      <c r="AT72">
        <v>1.91771439997377E-2</v>
      </c>
      <c r="AU72">
        <v>1.7018346706273099E-2</v>
      </c>
      <c r="AV72">
        <v>2.2633104850672998E-2</v>
      </c>
      <c r="AW72">
        <v>7.2130480550604498E-3</v>
      </c>
      <c r="AX72">
        <v>2.4311937237087598E-2</v>
      </c>
      <c r="AY72">
        <v>2.00150270188547E-2</v>
      </c>
      <c r="BA72" t="s">
        <v>1328</v>
      </c>
      <c r="BB72">
        <v>1.46119E-3</v>
      </c>
      <c r="BC72">
        <v>1.3453600000000001E-3</v>
      </c>
      <c r="BD72">
        <v>1.5266699999999999E-3</v>
      </c>
      <c r="BE72">
        <v>1.4886400000000001E-3</v>
      </c>
      <c r="BF72">
        <v>1.40127E-3</v>
      </c>
      <c r="BG72">
        <v>1.57478E-3</v>
      </c>
      <c r="BH72">
        <v>1.53027E-3</v>
      </c>
      <c r="BI72">
        <v>1.4822100000000001E-3</v>
      </c>
      <c r="BJ72">
        <v>1.53443E-3</v>
      </c>
      <c r="BK72">
        <v>1.4601799999999999E-3</v>
      </c>
      <c r="BL72">
        <v>1.59954E-3</v>
      </c>
      <c r="BM72">
        <v>1.7160400000000001E-3</v>
      </c>
      <c r="BN72">
        <v>1.31982E-3</v>
      </c>
      <c r="BO72">
        <v>1.4535699999999999E-3</v>
      </c>
      <c r="BP72">
        <v>1.5364899999999999E-3</v>
      </c>
      <c r="BQ72">
        <v>1.4618700000000001E-3</v>
      </c>
      <c r="BR72">
        <v>1.50862E-3</v>
      </c>
      <c r="BS72">
        <v>1.45126E-3</v>
      </c>
      <c r="BT72">
        <v>1.3682900000000001E-3</v>
      </c>
      <c r="BU72">
        <v>1.4419599999999999E-3</v>
      </c>
      <c r="BV72">
        <v>1.5238000000000001E-3</v>
      </c>
      <c r="BW72">
        <v>1.42826E-3</v>
      </c>
      <c r="BX72">
        <v>1.6184700000000001E-3</v>
      </c>
      <c r="BY72">
        <v>1.56894E-3</v>
      </c>
      <c r="BZ72">
        <v>1.4951999999999999E-3</v>
      </c>
      <c r="CA72">
        <v>1.5315299999999999E-3</v>
      </c>
      <c r="CB72">
        <v>1.5506199999999999E-3</v>
      </c>
      <c r="CC72">
        <v>1.5299199999999999E-3</v>
      </c>
      <c r="CD72">
        <v>1.62598E-3</v>
      </c>
      <c r="CE72">
        <v>1.4558800000000001E-3</v>
      </c>
      <c r="CF72">
        <v>1.47375E-3</v>
      </c>
      <c r="CG72">
        <v>1.4746500000000001E-3</v>
      </c>
      <c r="CH72">
        <v>1.3674799999999999E-3</v>
      </c>
      <c r="CI72">
        <v>1.4297299999999999E-3</v>
      </c>
      <c r="CJ72">
        <v>1.58041E-3</v>
      </c>
      <c r="CK72">
        <v>1.38418E-3</v>
      </c>
      <c r="CL72">
        <v>1.2839399999999999E-3</v>
      </c>
      <c r="CM72">
        <v>1.43402E-3</v>
      </c>
      <c r="CN72">
        <v>1.49698E-3</v>
      </c>
      <c r="CO72">
        <v>1.5133200000000001E-3</v>
      </c>
      <c r="CP72">
        <v>1.4803500000000001E-3</v>
      </c>
      <c r="CQ72">
        <v>1.61108E-3</v>
      </c>
      <c r="CR72">
        <v>1.47544E-3</v>
      </c>
      <c r="CS72">
        <v>1.44447E-3</v>
      </c>
      <c r="CT72">
        <v>1.41052E-3</v>
      </c>
      <c r="CU72">
        <v>1.41873E-3</v>
      </c>
      <c r="CV72">
        <v>1.4861E-3</v>
      </c>
      <c r="CW72">
        <v>1.6197E-3</v>
      </c>
      <c r="CX72">
        <v>1.38014E-3</v>
      </c>
      <c r="CY72">
        <v>1.3732799999999999E-3</v>
      </c>
      <c r="DA72" t="s">
        <v>1587</v>
      </c>
      <c r="DB72">
        <v>2673.9187270000002</v>
      </c>
      <c r="DC72">
        <v>1117.079978</v>
      </c>
      <c r="DD72">
        <v>626.33449680000001</v>
      </c>
      <c r="DE72">
        <v>747.27399319999995</v>
      </c>
      <c r="DF72">
        <v>1322.121351</v>
      </c>
      <c r="DG72">
        <v>1935.0077879999999</v>
      </c>
      <c r="DH72">
        <v>1683.952153</v>
      </c>
      <c r="DI72">
        <v>1437.4709359999999</v>
      </c>
      <c r="DJ72">
        <v>516.84006460000001</v>
      </c>
      <c r="DK72">
        <v>622.57871739999996</v>
      </c>
      <c r="DL72">
        <v>636.4582332</v>
      </c>
      <c r="DM72">
        <v>984.15165230000002</v>
      </c>
      <c r="DN72">
        <v>357.40376070000002</v>
      </c>
      <c r="DO72">
        <v>567.79866909999998</v>
      </c>
      <c r="DP72">
        <v>1410.8448000000001</v>
      </c>
      <c r="DQ72">
        <v>994.18652159999999</v>
      </c>
    </row>
    <row r="73" spans="1:121" x14ac:dyDescent="0.2">
      <c r="A73" t="s">
        <v>756</v>
      </c>
      <c r="B73">
        <v>2.3449068896426301E-2</v>
      </c>
      <c r="C73">
        <v>2.90321080561864E-2</v>
      </c>
      <c r="D73">
        <v>1.46800247071503E-2</v>
      </c>
      <c r="E73">
        <v>7.1443195877855206E-2</v>
      </c>
      <c r="F73">
        <v>3.6321236722569199E-2</v>
      </c>
      <c r="G73">
        <v>1.6399785096588699E-2</v>
      </c>
      <c r="H73">
        <v>2.73827559403148E-2</v>
      </c>
      <c r="I73">
        <v>2.1835026758447899E-2</v>
      </c>
      <c r="J73">
        <v>3.2205380785997099E-2</v>
      </c>
      <c r="K73">
        <v>2.8113380020237E-2</v>
      </c>
      <c r="L73">
        <v>2.5311669952991701E-2</v>
      </c>
      <c r="M73">
        <v>2.72855421737031E-2</v>
      </c>
      <c r="N73">
        <v>4.5748191933258901E-2</v>
      </c>
      <c r="O73">
        <v>2.67371395738225E-2</v>
      </c>
      <c r="P73">
        <v>1.7067242260287298E-2</v>
      </c>
      <c r="Q73">
        <v>2.22680561426182E-2</v>
      </c>
      <c r="R73">
        <v>2.6689058727174701E-2</v>
      </c>
      <c r="S73">
        <v>3.9143045817508E-2</v>
      </c>
      <c r="T73">
        <v>2.2347058892782198E-2</v>
      </c>
      <c r="U73">
        <v>3.0234793674185401E-2</v>
      </c>
      <c r="V73">
        <v>2.5216810564998301E-2</v>
      </c>
      <c r="W73">
        <v>3.21884861724075E-2</v>
      </c>
      <c r="X73">
        <v>1.41036918863087E-2</v>
      </c>
      <c r="Y73">
        <v>3.02782583564533E-2</v>
      </c>
      <c r="Z73">
        <v>1.96488148108983E-2</v>
      </c>
      <c r="AA73">
        <v>1.184504451528E-2</v>
      </c>
      <c r="AB73">
        <v>1.12774530109671E-2</v>
      </c>
      <c r="AC73">
        <v>8.2356187008075891E-3</v>
      </c>
      <c r="AD73">
        <v>1.7285941083044001E-2</v>
      </c>
      <c r="AE73">
        <v>2.77108173708881E-2</v>
      </c>
      <c r="AF73">
        <v>1.77839698088058E-2</v>
      </c>
      <c r="AG73">
        <v>1.9474432119451102E-2</v>
      </c>
      <c r="AH73">
        <v>1.6117143808153701E-2</v>
      </c>
      <c r="AI73">
        <v>1.6595524230073599E-2</v>
      </c>
      <c r="AJ73">
        <v>1.153584511229E-2</v>
      </c>
      <c r="AK73">
        <v>1.6709382448036499E-2</v>
      </c>
      <c r="AL73">
        <v>2.7380825556815699E-2</v>
      </c>
      <c r="AM73">
        <v>1.9651899647750298E-2</v>
      </c>
      <c r="AN73">
        <v>7.0621351828198797E-3</v>
      </c>
      <c r="AO73">
        <v>2.9390175445878599E-2</v>
      </c>
      <c r="AP73">
        <v>2.08716488137335E-2</v>
      </c>
      <c r="AQ73">
        <v>5.5031181382144204E-3</v>
      </c>
      <c r="AR73">
        <v>8.9251232178483297E-3</v>
      </c>
      <c r="AS73">
        <v>2.9988640609819799E-2</v>
      </c>
      <c r="AT73">
        <v>1.8505228413278198E-2</v>
      </c>
      <c r="AU73">
        <v>1.3499169262976E-2</v>
      </c>
      <c r="AV73">
        <v>2.8214088387879099E-2</v>
      </c>
      <c r="AW73">
        <v>4.4691125167685896E-3</v>
      </c>
      <c r="AX73">
        <v>3.1650887093970501E-2</v>
      </c>
      <c r="AY73">
        <v>2.21331101969383E-2</v>
      </c>
      <c r="BA73" t="s">
        <v>1329</v>
      </c>
      <c r="BB73" s="16">
        <v>1.82422E-5</v>
      </c>
      <c r="BC73" s="16">
        <v>2.7359300000000001E-5</v>
      </c>
      <c r="BD73" s="16">
        <v>1.7637300000000001E-5</v>
      </c>
      <c r="BE73" s="16">
        <v>7.6340399999999995E-6</v>
      </c>
      <c r="BF73" s="16">
        <v>1.2140899999999999E-5</v>
      </c>
      <c r="BG73" s="16">
        <v>9.8363600000000001E-6</v>
      </c>
      <c r="BH73" s="16">
        <v>1.60963E-5</v>
      </c>
      <c r="BI73" s="16">
        <v>1.8411799999999999E-5</v>
      </c>
      <c r="BJ73" s="16">
        <v>1.0848200000000001E-5</v>
      </c>
      <c r="BK73" s="16">
        <v>7.56118E-6</v>
      </c>
      <c r="BL73" s="16">
        <v>1.50663E-5</v>
      </c>
      <c r="BM73" s="16">
        <v>3.8014199999999999E-5</v>
      </c>
      <c r="BN73" s="16">
        <v>1.25406E-5</v>
      </c>
      <c r="BO73" s="16">
        <v>7.6920500000000003E-6</v>
      </c>
      <c r="BP73" s="16">
        <v>9.4553299999999995E-6</v>
      </c>
      <c r="BQ73" s="16">
        <v>1.1788500000000001E-5</v>
      </c>
      <c r="BR73" s="16">
        <v>7.5398399999999996E-6</v>
      </c>
      <c r="BS73" s="16">
        <v>9.3965599999999997E-6</v>
      </c>
      <c r="BT73" s="16">
        <v>1.84619E-5</v>
      </c>
      <c r="BU73" s="16">
        <v>1.1522799999999999E-5</v>
      </c>
      <c r="BV73" s="16">
        <v>1.1433199999999999E-5</v>
      </c>
      <c r="BW73" s="16">
        <v>1.1280900000000001E-5</v>
      </c>
      <c r="BX73" s="16">
        <v>4.3424100000000003E-5</v>
      </c>
      <c r="BY73" s="16">
        <v>6.74832E-6</v>
      </c>
      <c r="BZ73" s="16">
        <v>2.2008E-5</v>
      </c>
      <c r="CA73" s="16">
        <v>1.2741199999999999E-5</v>
      </c>
      <c r="CB73" s="16">
        <v>1.31578E-5</v>
      </c>
      <c r="CC73" s="16">
        <v>1.6567900000000001E-5</v>
      </c>
      <c r="CD73" s="16">
        <v>1.36016E-5</v>
      </c>
      <c r="CE73" s="16">
        <v>1.09701E-5</v>
      </c>
      <c r="CF73" s="16">
        <v>9.3038700000000004E-6</v>
      </c>
      <c r="CG73" s="16">
        <v>4.3738499999999996E-6</v>
      </c>
      <c r="CH73" s="16">
        <v>1.12217E-5</v>
      </c>
      <c r="CI73" s="16">
        <v>6.21504E-6</v>
      </c>
      <c r="CJ73" s="16">
        <v>1.63652E-5</v>
      </c>
      <c r="CK73" s="16">
        <v>1.1243899999999999E-5</v>
      </c>
      <c r="CL73" s="16">
        <v>1.04972E-5</v>
      </c>
      <c r="CM73" s="16">
        <v>1.5800499999999999E-5</v>
      </c>
      <c r="CN73" s="16">
        <v>2.27962E-5</v>
      </c>
      <c r="CO73" s="16">
        <v>1.26892E-5</v>
      </c>
      <c r="CP73" s="16">
        <v>9.9395599999999994E-6</v>
      </c>
      <c r="CQ73" s="16">
        <v>1.9030700000000001E-5</v>
      </c>
      <c r="CR73" s="16">
        <v>1.05258E-5</v>
      </c>
      <c r="CS73" s="16">
        <v>4.47175E-6</v>
      </c>
      <c r="CT73" s="16">
        <v>5.03133E-6</v>
      </c>
      <c r="CU73" s="16">
        <v>9.0615900000000008E-6</v>
      </c>
      <c r="CV73" s="16">
        <v>6.5080500000000003E-6</v>
      </c>
      <c r="CW73" s="16">
        <v>3.0992499999999998E-5</v>
      </c>
      <c r="CX73" s="16">
        <v>8.6282100000000005E-6</v>
      </c>
      <c r="CY73" s="16">
        <v>1.05545E-5</v>
      </c>
      <c r="DA73" t="s">
        <v>1586</v>
      </c>
      <c r="DB73">
        <v>2362.8088029999999</v>
      </c>
      <c r="DC73">
        <v>1769.2807069999999</v>
      </c>
      <c r="DD73">
        <v>2556.8394819999999</v>
      </c>
      <c r="DE73">
        <v>2252.0729550000001</v>
      </c>
      <c r="DF73">
        <v>2124.819156</v>
      </c>
      <c r="DG73">
        <v>3404.6756140000002</v>
      </c>
      <c r="DH73">
        <v>2464.9750880000001</v>
      </c>
      <c r="DI73">
        <v>2370.3524940000002</v>
      </c>
      <c r="DJ73">
        <v>1802.6647989999999</v>
      </c>
      <c r="DK73">
        <v>2725.701028</v>
      </c>
      <c r="DL73">
        <v>3084.940427</v>
      </c>
      <c r="DM73">
        <v>2015.393493</v>
      </c>
      <c r="DN73">
        <v>2618.1273999999999</v>
      </c>
      <c r="DO73">
        <v>3269.3617610000001</v>
      </c>
      <c r="DP73">
        <v>2679.1778020000002</v>
      </c>
      <c r="DQ73">
        <v>2152.4135059999999</v>
      </c>
    </row>
    <row r="74" spans="1:121" x14ac:dyDescent="0.2">
      <c r="A74" t="s">
        <v>757</v>
      </c>
      <c r="B74">
        <v>8.5542417823248496E-3</v>
      </c>
      <c r="C74">
        <v>1.02456296515525E-2</v>
      </c>
      <c r="D74">
        <v>5.6245001900225898E-3</v>
      </c>
      <c r="E74">
        <v>2.4615994904902801E-2</v>
      </c>
      <c r="F74">
        <v>1.2090906967998799E-2</v>
      </c>
      <c r="G74">
        <v>6.2116582762364999E-3</v>
      </c>
      <c r="H74">
        <v>9.6381704287390804E-3</v>
      </c>
      <c r="I74">
        <v>8.0961372590157808E-3</v>
      </c>
      <c r="J74">
        <v>1.08776615751269E-2</v>
      </c>
      <c r="K74">
        <v>1.0149610225852699E-2</v>
      </c>
      <c r="L74">
        <v>9.0395824375514005E-3</v>
      </c>
      <c r="M74">
        <v>9.6137526241616197E-3</v>
      </c>
      <c r="N74">
        <v>1.65376357784578E-2</v>
      </c>
      <c r="O74">
        <v>9.4876063301696598E-3</v>
      </c>
      <c r="P74">
        <v>6.4217969350080497E-3</v>
      </c>
      <c r="Q74">
        <v>7.9507959094701295E-3</v>
      </c>
      <c r="R74">
        <v>9.3228851869881502E-3</v>
      </c>
      <c r="S74">
        <v>1.3875053037796899E-2</v>
      </c>
      <c r="T74">
        <v>8.8289920583033803E-3</v>
      </c>
      <c r="U74">
        <v>1.07032376499882E-2</v>
      </c>
      <c r="V74">
        <v>9.0315356444236293E-3</v>
      </c>
      <c r="W74">
        <v>1.11698932408201E-2</v>
      </c>
      <c r="X74">
        <v>4.9935553106829301E-3</v>
      </c>
      <c r="Y74">
        <v>1.0412571337555E-2</v>
      </c>
      <c r="Z74">
        <v>6.8626984617643797E-3</v>
      </c>
      <c r="AA74">
        <v>4.00010039692642E-3</v>
      </c>
      <c r="AB74">
        <v>4.1734450565213401E-3</v>
      </c>
      <c r="AC74">
        <v>2.9381566005109898E-3</v>
      </c>
      <c r="AD74">
        <v>6.0987840537419799E-3</v>
      </c>
      <c r="AE74">
        <v>9.1941713205683593E-3</v>
      </c>
      <c r="AF74">
        <v>6.3223815331996201E-3</v>
      </c>
      <c r="AG74">
        <v>7.0086783158294598E-3</v>
      </c>
      <c r="AH74">
        <v>5.4653510500441999E-3</v>
      </c>
      <c r="AI74">
        <v>6.2358929058358896E-3</v>
      </c>
      <c r="AJ74">
        <v>4.2459843891532404E-3</v>
      </c>
      <c r="AK74">
        <v>6.0351487318169002E-3</v>
      </c>
      <c r="AL74">
        <v>9.2834476724359596E-3</v>
      </c>
      <c r="AM74">
        <v>6.8955922391885499E-3</v>
      </c>
      <c r="AN74">
        <v>2.8890023084037798E-3</v>
      </c>
      <c r="AO74">
        <v>1.01484379390087E-2</v>
      </c>
      <c r="AP74">
        <v>7.50254274652477E-3</v>
      </c>
      <c r="AQ74">
        <v>2.3443076931623399E-3</v>
      </c>
      <c r="AR74">
        <v>3.4004104648777101E-3</v>
      </c>
      <c r="AS74">
        <v>1.0074284433151399E-2</v>
      </c>
      <c r="AT74">
        <v>6.2304899835337003E-3</v>
      </c>
      <c r="AU74">
        <v>4.9137664641258402E-3</v>
      </c>
      <c r="AV74">
        <v>1.0148192911286699E-2</v>
      </c>
      <c r="AW74">
        <v>1.68430791029947E-3</v>
      </c>
      <c r="AX74">
        <v>1.09315066111967E-2</v>
      </c>
      <c r="AY74">
        <v>7.7430707019273603E-3</v>
      </c>
      <c r="BA74" t="s">
        <v>1330</v>
      </c>
      <c r="BB74">
        <v>2.34015E-3</v>
      </c>
      <c r="BC74">
        <v>2.1582799999999998E-3</v>
      </c>
      <c r="BD74">
        <v>2.4902000000000001E-3</v>
      </c>
      <c r="BE74">
        <v>2.16928E-3</v>
      </c>
      <c r="BF74">
        <v>2.3943100000000002E-3</v>
      </c>
      <c r="BG74">
        <v>2.4839300000000001E-3</v>
      </c>
      <c r="BH74">
        <v>2.4880000000000002E-3</v>
      </c>
      <c r="BI74">
        <v>2.4901300000000001E-3</v>
      </c>
      <c r="BJ74">
        <v>2.3348700000000002E-3</v>
      </c>
      <c r="BK74">
        <v>2.3197700000000001E-3</v>
      </c>
      <c r="BL74">
        <v>2.6245499999999998E-3</v>
      </c>
      <c r="BM74">
        <v>2.4519799999999999E-3</v>
      </c>
      <c r="BN74">
        <v>2.1087699999999998E-3</v>
      </c>
      <c r="BO74">
        <v>2.5032499999999998E-3</v>
      </c>
      <c r="BP74">
        <v>2.55595E-3</v>
      </c>
      <c r="BQ74">
        <v>2.4918399999999999E-3</v>
      </c>
      <c r="BR74">
        <v>2.4300300000000001E-3</v>
      </c>
      <c r="BS74">
        <v>2.24537E-3</v>
      </c>
      <c r="BT74">
        <v>2.3805499999999999E-3</v>
      </c>
      <c r="BU74">
        <v>2.5323099999999999E-3</v>
      </c>
      <c r="BV74">
        <v>2.3060200000000002E-3</v>
      </c>
      <c r="BW74">
        <v>2.4358800000000001E-3</v>
      </c>
      <c r="BX74">
        <v>2.60174E-3</v>
      </c>
      <c r="BY74">
        <v>2.27874E-3</v>
      </c>
      <c r="BZ74">
        <v>2.5391699999999999E-3</v>
      </c>
      <c r="CA74">
        <v>2.5038600000000001E-3</v>
      </c>
      <c r="CB74">
        <v>2.5650600000000001E-3</v>
      </c>
      <c r="CC74">
        <v>2.6061299999999999E-3</v>
      </c>
      <c r="CD74">
        <v>2.4102899999999998E-3</v>
      </c>
      <c r="CE74">
        <v>2.4372299999999999E-3</v>
      </c>
      <c r="CF74">
        <v>2.4341200000000001E-3</v>
      </c>
      <c r="CG74">
        <v>2.4229500000000001E-3</v>
      </c>
      <c r="CH74">
        <v>2.4194500000000001E-3</v>
      </c>
      <c r="CI74">
        <v>2.5841100000000001E-3</v>
      </c>
      <c r="CJ74">
        <v>2.4822999999999998E-3</v>
      </c>
      <c r="CK74">
        <v>2.38551E-3</v>
      </c>
      <c r="CL74">
        <v>2.2884899999999998E-3</v>
      </c>
      <c r="CM74">
        <v>2.4260000000000002E-3</v>
      </c>
      <c r="CN74">
        <v>2.75808E-3</v>
      </c>
      <c r="CO74">
        <v>2.2564999999999998E-3</v>
      </c>
      <c r="CP74">
        <v>2.3985399999999998E-3</v>
      </c>
      <c r="CQ74">
        <v>2.8031699999999998E-3</v>
      </c>
      <c r="CR74">
        <v>2.7093400000000002E-3</v>
      </c>
      <c r="CS74">
        <v>2.4175999999999998E-3</v>
      </c>
      <c r="CT74">
        <v>2.49774E-3</v>
      </c>
      <c r="CU74">
        <v>2.4988499999999999E-3</v>
      </c>
      <c r="CV74">
        <v>2.43027E-3</v>
      </c>
      <c r="CW74">
        <v>2.92647E-3</v>
      </c>
      <c r="CX74">
        <v>2.4059799999999998E-3</v>
      </c>
      <c r="CY74">
        <v>2.4395799999999998E-3</v>
      </c>
      <c r="DA74" t="s">
        <v>1585</v>
      </c>
      <c r="DB74">
        <v>47.764980739999999</v>
      </c>
      <c r="DC74">
        <v>44.267783899999998</v>
      </c>
      <c r="DD74">
        <v>40.395861330000002</v>
      </c>
      <c r="DE74">
        <v>36.069626659999997</v>
      </c>
      <c r="DF74">
        <v>32.695832699999997</v>
      </c>
      <c r="DG74">
        <v>37.989989489999999</v>
      </c>
      <c r="DH74">
        <v>34.0567955</v>
      </c>
      <c r="DI74">
        <v>39.362272060000002</v>
      </c>
      <c r="DJ74">
        <v>11.708678320000001</v>
      </c>
      <c r="DK74">
        <v>26.473651199999999</v>
      </c>
      <c r="DL74">
        <v>18.594835140000001</v>
      </c>
      <c r="DM74">
        <v>16.79246586</v>
      </c>
      <c r="DN74">
        <v>23.293045979999999</v>
      </c>
      <c r="DO74">
        <v>23.544826329999999</v>
      </c>
      <c r="DP74">
        <v>15.251982740000001</v>
      </c>
      <c r="DQ74">
        <v>16.708506939999999</v>
      </c>
    </row>
    <row r="75" spans="1:121" x14ac:dyDescent="0.2">
      <c r="A75" t="s">
        <v>758</v>
      </c>
      <c r="B75">
        <v>1.8960437935075802E-2</v>
      </c>
      <c r="C75">
        <v>2.4084948733256398E-2</v>
      </c>
      <c r="D75">
        <v>1.30924301909242E-2</v>
      </c>
      <c r="E75">
        <v>5.3180743454444901E-2</v>
      </c>
      <c r="F75">
        <v>2.8332432804584699E-2</v>
      </c>
      <c r="G75">
        <v>1.4439429991544499E-2</v>
      </c>
      <c r="H75">
        <v>2.22404779686333E-2</v>
      </c>
      <c r="I75">
        <v>1.85967050642902E-2</v>
      </c>
      <c r="J75">
        <v>2.5196307720795098E-2</v>
      </c>
      <c r="K75">
        <v>2.4429896072445698E-2</v>
      </c>
      <c r="L75">
        <v>2.1380511380049799E-2</v>
      </c>
      <c r="M75">
        <v>2.2855247836327398E-2</v>
      </c>
      <c r="N75">
        <v>3.4118496265720701E-2</v>
      </c>
      <c r="O75">
        <v>2.09810023591546E-2</v>
      </c>
      <c r="P75">
        <v>1.48367680016574E-2</v>
      </c>
      <c r="Q75">
        <v>1.8090075456304401E-2</v>
      </c>
      <c r="R75">
        <v>2.2458644606415199E-2</v>
      </c>
      <c r="S75">
        <v>3.2000119459148699E-2</v>
      </c>
      <c r="T75">
        <v>1.9292044339736001E-2</v>
      </c>
      <c r="U75">
        <v>2.3996531769877202E-2</v>
      </c>
      <c r="V75">
        <v>2.1765510109059898E-2</v>
      </c>
      <c r="W75">
        <v>2.5517283244797701E-2</v>
      </c>
      <c r="X75">
        <v>1.1525096886121701E-2</v>
      </c>
      <c r="Y75">
        <v>2.5902059487331701E-2</v>
      </c>
      <c r="Z75">
        <v>1.52678259027626E-2</v>
      </c>
      <c r="AA75">
        <v>8.7273613894934595E-3</v>
      </c>
      <c r="AB75">
        <v>9.0279214328217901E-3</v>
      </c>
      <c r="AC75">
        <v>6.4402152213428902E-3</v>
      </c>
      <c r="AD75">
        <v>1.41299988501293E-2</v>
      </c>
      <c r="AE75">
        <v>2.17825201134711E-2</v>
      </c>
      <c r="AF75">
        <v>1.5516643823128101E-2</v>
      </c>
      <c r="AG75">
        <v>1.5190326319798299E-2</v>
      </c>
      <c r="AH75">
        <v>1.2699562107621701E-2</v>
      </c>
      <c r="AI75">
        <v>1.37406682792516E-2</v>
      </c>
      <c r="AJ75">
        <v>9.4312409704639007E-3</v>
      </c>
      <c r="AK75">
        <v>1.3255138117323E-2</v>
      </c>
      <c r="AL75">
        <v>2.3131904865386198E-2</v>
      </c>
      <c r="AM75">
        <v>1.58023852897076E-2</v>
      </c>
      <c r="AN75">
        <v>5.6255359719778898E-3</v>
      </c>
      <c r="AO75">
        <v>2.4920766724745899E-2</v>
      </c>
      <c r="AP75">
        <v>1.74015058295016E-2</v>
      </c>
      <c r="AQ75">
        <v>4.3016009251312104E-3</v>
      </c>
      <c r="AR75">
        <v>7.5264617614000696E-3</v>
      </c>
      <c r="AS75">
        <v>2.47136985277632E-2</v>
      </c>
      <c r="AT75">
        <v>1.4826646401991699E-2</v>
      </c>
      <c r="AU75">
        <v>1.1002777866575501E-2</v>
      </c>
      <c r="AV75">
        <v>2.4444296081331501E-2</v>
      </c>
      <c r="AW75">
        <v>3.6622338187885998E-3</v>
      </c>
      <c r="AX75">
        <v>2.5580145550624E-2</v>
      </c>
      <c r="AY75">
        <v>1.7922141585802E-2</v>
      </c>
      <c r="BA75" t="s">
        <v>1331</v>
      </c>
      <c r="BB75">
        <v>1.2704400000000001E-4</v>
      </c>
      <c r="BC75">
        <v>0</v>
      </c>
      <c r="BD75">
        <v>0</v>
      </c>
      <c r="BE75" s="16">
        <v>8.2702100000000002E-5</v>
      </c>
      <c r="BF75">
        <v>0</v>
      </c>
      <c r="BG75">
        <v>0</v>
      </c>
      <c r="BH75">
        <v>0</v>
      </c>
      <c r="BI75">
        <v>1.5386999999999999E-4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1.5325000000000001E-4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1.34614E-4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 s="16">
        <v>5.1313300000000002E-5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DA75" t="s">
        <v>1584</v>
      </c>
      <c r="DB75">
        <v>12.259389609999999</v>
      </c>
      <c r="DC75">
        <v>9.1961948580000001</v>
      </c>
      <c r="DD75">
        <v>4.9092944379999999</v>
      </c>
      <c r="DE75">
        <v>6.0544561359999998</v>
      </c>
      <c r="DF75">
        <v>6.6898923909999999</v>
      </c>
      <c r="DG75">
        <v>24.938803799999999</v>
      </c>
      <c r="DH75">
        <v>35.424439360000001</v>
      </c>
      <c r="DI75">
        <v>13.648071399999999</v>
      </c>
      <c r="DJ75">
        <v>5.8820418170000002</v>
      </c>
      <c r="DK75">
        <v>6.2466731969999998</v>
      </c>
      <c r="DL75">
        <v>9.5433653330000006</v>
      </c>
      <c r="DM75">
        <v>4.325115201</v>
      </c>
      <c r="DN75">
        <v>5.079244686</v>
      </c>
      <c r="DO75">
        <v>15.0805887</v>
      </c>
      <c r="DP75">
        <v>12.606683540000001</v>
      </c>
      <c r="DQ75">
        <v>8.2357119020000003</v>
      </c>
    </row>
    <row r="76" spans="1:121" x14ac:dyDescent="0.2">
      <c r="A76" t="s">
        <v>759</v>
      </c>
      <c r="B76">
        <v>4.3749318860616098E-3</v>
      </c>
      <c r="C76">
        <v>5.3639881367582498E-3</v>
      </c>
      <c r="D76">
        <v>2.8937365014439099E-3</v>
      </c>
      <c r="E76">
        <v>1.25551277946456E-2</v>
      </c>
      <c r="F76">
        <v>6.1782177261098803E-3</v>
      </c>
      <c r="G76">
        <v>3.2406384005488E-3</v>
      </c>
      <c r="H76">
        <v>4.9462742527929702E-3</v>
      </c>
      <c r="I76">
        <v>4.15213851118459E-3</v>
      </c>
      <c r="J76">
        <v>5.5035799608392196E-3</v>
      </c>
      <c r="K76">
        <v>5.3006700718631001E-3</v>
      </c>
      <c r="L76">
        <v>4.6089874011169402E-3</v>
      </c>
      <c r="M76">
        <v>4.9659085059703496E-3</v>
      </c>
      <c r="N76">
        <v>8.4109496569410892E-3</v>
      </c>
      <c r="O76">
        <v>4.7825280888814398E-3</v>
      </c>
      <c r="P76">
        <v>3.2685704797907299E-3</v>
      </c>
      <c r="Q76">
        <v>3.9445080070432698E-3</v>
      </c>
      <c r="R76">
        <v>4.8222447065641803E-3</v>
      </c>
      <c r="S76">
        <v>7.1767625268088003E-3</v>
      </c>
      <c r="T76">
        <v>4.3935580025808102E-3</v>
      </c>
      <c r="U76">
        <v>5.5292121104328499E-3</v>
      </c>
      <c r="V76">
        <v>4.6367994749059796E-3</v>
      </c>
      <c r="W76">
        <v>5.7890783628507404E-3</v>
      </c>
      <c r="X76">
        <v>2.5505433390971099E-3</v>
      </c>
      <c r="Y76">
        <v>5.4560144085915299E-3</v>
      </c>
      <c r="Z76">
        <v>3.5620396725462699E-3</v>
      </c>
      <c r="AA76">
        <v>2.0841326243398002E-3</v>
      </c>
      <c r="AB76">
        <v>2.2180338796055801E-3</v>
      </c>
      <c r="AC76">
        <v>1.47030828788371E-3</v>
      </c>
      <c r="AD76">
        <v>3.0476599574492001E-3</v>
      </c>
      <c r="AE76">
        <v>4.7824033658657502E-3</v>
      </c>
      <c r="AF76">
        <v>3.1667903151779502E-3</v>
      </c>
      <c r="AG76">
        <v>3.7134818664603499E-3</v>
      </c>
      <c r="AH76">
        <v>2.92901922142362E-3</v>
      </c>
      <c r="AI76">
        <v>3.3447486098971699E-3</v>
      </c>
      <c r="AJ76">
        <v>2.1914027225821398E-3</v>
      </c>
      <c r="AK76">
        <v>3.0357096820363399E-3</v>
      </c>
      <c r="AL76">
        <v>4.9152551447980402E-3</v>
      </c>
      <c r="AM76">
        <v>3.6213357889848898E-3</v>
      </c>
      <c r="AN76">
        <v>1.47636800775167E-3</v>
      </c>
      <c r="AO76">
        <v>5.2243936087083198E-3</v>
      </c>
      <c r="AP76">
        <v>3.8165739697021499E-3</v>
      </c>
      <c r="AQ76">
        <v>1.1341930979952E-3</v>
      </c>
      <c r="AR76">
        <v>1.74369188006137E-3</v>
      </c>
      <c r="AS76">
        <v>5.4523578207906704E-3</v>
      </c>
      <c r="AT76">
        <v>3.2355415670791698E-3</v>
      </c>
      <c r="AU76">
        <v>2.4716373183300598E-3</v>
      </c>
      <c r="AV76">
        <v>5.2604256197998998E-3</v>
      </c>
      <c r="AW76">
        <v>8.6190353278846495E-4</v>
      </c>
      <c r="AX76">
        <v>5.5566500179620596E-3</v>
      </c>
      <c r="AY76">
        <v>3.9886066923247301E-3</v>
      </c>
      <c r="BA76" t="s">
        <v>1332</v>
      </c>
      <c r="BB76">
        <v>2.2504900000000001E-4</v>
      </c>
      <c r="BC76">
        <v>0</v>
      </c>
      <c r="BD76">
        <v>0</v>
      </c>
      <c r="BE76">
        <v>4.01696E-4</v>
      </c>
      <c r="BF76">
        <v>2.4125700000000001E-4</v>
      </c>
      <c r="BG76">
        <v>1.48424E-4</v>
      </c>
      <c r="BH76">
        <v>2.30177E-4</v>
      </c>
      <c r="BI76">
        <v>0</v>
      </c>
      <c r="BJ76">
        <v>0</v>
      </c>
      <c r="BK76">
        <v>0</v>
      </c>
      <c r="BL76">
        <v>0</v>
      </c>
      <c r="BM76">
        <v>1.7649399999999999E-4</v>
      </c>
      <c r="BN76">
        <v>0</v>
      </c>
      <c r="BO76">
        <v>0</v>
      </c>
      <c r="BP76">
        <v>1.8876900000000001E-4</v>
      </c>
      <c r="BQ76">
        <v>0</v>
      </c>
      <c r="BR76">
        <v>0</v>
      </c>
      <c r="BS76">
        <v>3.6210300000000001E-4</v>
      </c>
      <c r="BT76">
        <v>2.1429000000000001E-4</v>
      </c>
      <c r="BU76">
        <v>0</v>
      </c>
      <c r="BV76">
        <v>2.5267399999999999E-4</v>
      </c>
      <c r="BW76">
        <v>2.3254699999999999E-4</v>
      </c>
      <c r="BX76">
        <v>1.85009E-4</v>
      </c>
      <c r="BY76">
        <v>0</v>
      </c>
      <c r="BZ76">
        <v>1.83924E-4</v>
      </c>
      <c r="CA76" s="16">
        <v>9.8592700000000002E-5</v>
      </c>
      <c r="CB76">
        <v>1.18107E-4</v>
      </c>
      <c r="CC76">
        <v>1.53845E-4</v>
      </c>
      <c r="CD76">
        <v>0</v>
      </c>
      <c r="CE76">
        <v>0</v>
      </c>
      <c r="CF76">
        <v>1.2742999999999999E-4</v>
      </c>
      <c r="CG76">
        <v>1.09659E-4</v>
      </c>
      <c r="CH76">
        <v>1.9173000000000001E-4</v>
      </c>
      <c r="CI76">
        <v>1.3081200000000001E-4</v>
      </c>
      <c r="CJ76">
        <v>1.08544E-4</v>
      </c>
      <c r="CK76">
        <v>1.5870000000000001E-4</v>
      </c>
      <c r="CL76">
        <v>1.0137300000000001E-4</v>
      </c>
      <c r="CM76">
        <v>1.21567E-4</v>
      </c>
      <c r="CN76">
        <v>0</v>
      </c>
      <c r="CO76">
        <v>1.4924900000000001E-4</v>
      </c>
      <c r="CP76">
        <v>0</v>
      </c>
      <c r="CQ76" s="16">
        <v>7.2648800000000001E-5</v>
      </c>
      <c r="CR76">
        <v>0</v>
      </c>
      <c r="CS76">
        <v>1.5156100000000001E-4</v>
      </c>
      <c r="CT76">
        <v>1.5651E-4</v>
      </c>
      <c r="CU76">
        <v>0</v>
      </c>
      <c r="CV76">
        <v>0</v>
      </c>
      <c r="CW76">
        <v>0</v>
      </c>
      <c r="CX76">
        <v>0</v>
      </c>
      <c r="CY76">
        <v>0</v>
      </c>
      <c r="DA76" t="s">
        <v>1583</v>
      </c>
      <c r="DB76">
        <v>4.2135627849999997</v>
      </c>
      <c r="DC76">
        <v>3.5409325859999998</v>
      </c>
      <c r="DD76">
        <v>4.3818753140000002</v>
      </c>
      <c r="DE76">
        <v>4.1774713319999996</v>
      </c>
      <c r="DF76">
        <v>4.0144714710000002</v>
      </c>
      <c r="DG76">
        <v>5.5684118529999997</v>
      </c>
      <c r="DH76">
        <v>5.0578196850000001</v>
      </c>
      <c r="DI76">
        <v>4.3760246150000004</v>
      </c>
      <c r="DJ76">
        <v>3.4488458670000002</v>
      </c>
      <c r="DK76">
        <v>5.1218580749999996</v>
      </c>
      <c r="DL76">
        <v>5.2933584150000002</v>
      </c>
      <c r="DM76">
        <v>3.2000853629999999</v>
      </c>
      <c r="DN76">
        <v>5.2012261510000002</v>
      </c>
      <c r="DO76">
        <v>5.5929925120000004</v>
      </c>
      <c r="DP76">
        <v>6.7059155649999997</v>
      </c>
      <c r="DQ76">
        <v>3.915284175</v>
      </c>
    </row>
    <row r="77" spans="1:121" x14ac:dyDescent="0.2">
      <c r="A77" t="s">
        <v>760</v>
      </c>
      <c r="B77">
        <v>1.52202845108345E-2</v>
      </c>
      <c r="C77">
        <v>1.8669563005633199E-2</v>
      </c>
      <c r="D77">
        <v>1.12712469274063E-2</v>
      </c>
      <c r="E77">
        <v>3.9276529255620397E-2</v>
      </c>
      <c r="F77">
        <v>2.09604441069586E-2</v>
      </c>
      <c r="G77">
        <v>1.26526451843595E-2</v>
      </c>
      <c r="H77">
        <v>1.7468107481977101E-2</v>
      </c>
      <c r="I77">
        <v>1.50180332290969E-2</v>
      </c>
      <c r="J77">
        <v>1.9072771885170599E-2</v>
      </c>
      <c r="K77">
        <v>1.8667023209806299E-2</v>
      </c>
      <c r="L77">
        <v>1.6289180860488299E-2</v>
      </c>
      <c r="M77">
        <v>1.8146886273113099E-2</v>
      </c>
      <c r="N77">
        <v>2.7207760302009099E-2</v>
      </c>
      <c r="O77">
        <v>1.6832110835895201E-2</v>
      </c>
      <c r="P77">
        <v>1.21788963780874E-2</v>
      </c>
      <c r="Q77">
        <v>1.5214267430598101E-2</v>
      </c>
      <c r="R77">
        <v>1.7055784541536601E-2</v>
      </c>
      <c r="S77">
        <v>2.3926619040803399E-2</v>
      </c>
      <c r="T77">
        <v>1.6009468458762999E-2</v>
      </c>
      <c r="U77">
        <v>1.8276492895209901E-2</v>
      </c>
      <c r="V77">
        <v>1.6654955519246999E-2</v>
      </c>
      <c r="W77">
        <v>1.94813984609934E-2</v>
      </c>
      <c r="X77">
        <v>1.1248716097050099E-2</v>
      </c>
      <c r="Y77">
        <v>1.9451814785599E-2</v>
      </c>
      <c r="Z77">
        <v>1.24837962913085E-2</v>
      </c>
      <c r="AA77">
        <v>8.4272462915885304E-3</v>
      </c>
      <c r="AB77">
        <v>8.9728004603771699E-3</v>
      </c>
      <c r="AC77">
        <v>6.2154113286780497E-3</v>
      </c>
      <c r="AD77">
        <v>1.23676461500622E-2</v>
      </c>
      <c r="AE77">
        <v>2.0061385109225199E-2</v>
      </c>
      <c r="AF77">
        <v>1.3054807202630501E-2</v>
      </c>
      <c r="AG77">
        <v>1.54785891535345E-2</v>
      </c>
      <c r="AH77">
        <v>1.16941693106911E-2</v>
      </c>
      <c r="AI77">
        <v>1.34066427025347E-2</v>
      </c>
      <c r="AJ77">
        <v>9.1997780884477496E-3</v>
      </c>
      <c r="AK77">
        <v>1.1870453391793E-2</v>
      </c>
      <c r="AL77">
        <v>1.9482112824879501E-2</v>
      </c>
      <c r="AM77">
        <v>1.4863085519011599E-2</v>
      </c>
      <c r="AN77">
        <v>6.4472085413530703E-3</v>
      </c>
      <c r="AO77">
        <v>2.0693360420896201E-2</v>
      </c>
      <c r="AP77">
        <v>1.56408966117626E-2</v>
      </c>
      <c r="AQ77">
        <v>4.6161328419863298E-3</v>
      </c>
      <c r="AR77">
        <v>6.8342197657037503E-3</v>
      </c>
      <c r="AS77">
        <v>2.1498243778491799E-2</v>
      </c>
      <c r="AT77">
        <v>1.28991586843967E-2</v>
      </c>
      <c r="AU77">
        <v>1.0066713060071199E-2</v>
      </c>
      <c r="AV77">
        <v>1.9634055449188201E-2</v>
      </c>
      <c r="AW77">
        <v>3.6195382000782901E-3</v>
      </c>
      <c r="AX77">
        <v>2.12549105952974E-2</v>
      </c>
      <c r="AY77">
        <v>1.6452327666240399E-2</v>
      </c>
      <c r="BA77" t="s">
        <v>1333</v>
      </c>
      <c r="BB77">
        <v>0</v>
      </c>
      <c r="BC77">
        <v>0</v>
      </c>
      <c r="BD77">
        <v>0</v>
      </c>
      <c r="BE77">
        <v>5.7891500000000005E-4</v>
      </c>
      <c r="BF77">
        <v>0</v>
      </c>
      <c r="BG77">
        <v>9.0043600000000001E-4</v>
      </c>
      <c r="BH77">
        <v>0</v>
      </c>
      <c r="BI77">
        <v>9.3461800000000002E-4</v>
      </c>
      <c r="BJ77">
        <v>0</v>
      </c>
      <c r="BK77">
        <v>0</v>
      </c>
      <c r="BL77">
        <v>0</v>
      </c>
      <c r="BM77">
        <v>9.60914E-4</v>
      </c>
      <c r="BN77">
        <v>8.91222E-4</v>
      </c>
      <c r="BO77">
        <v>7.5553000000000003E-4</v>
      </c>
      <c r="BP77">
        <v>0</v>
      </c>
      <c r="BQ77">
        <v>9.3482400000000001E-4</v>
      </c>
      <c r="BR77">
        <v>9.3117099999999995E-4</v>
      </c>
      <c r="BS77">
        <v>7.5838100000000003E-4</v>
      </c>
      <c r="BT77">
        <v>0</v>
      </c>
      <c r="BU77">
        <v>7.3899700000000003E-4</v>
      </c>
      <c r="BV77">
        <v>0</v>
      </c>
      <c r="BW77">
        <v>6.8926100000000004E-4</v>
      </c>
      <c r="BX77">
        <v>1.0127999999999999E-3</v>
      </c>
      <c r="BY77">
        <v>0</v>
      </c>
      <c r="BZ77">
        <v>0</v>
      </c>
      <c r="CA77">
        <v>0</v>
      </c>
      <c r="CB77">
        <v>0</v>
      </c>
      <c r="CC77">
        <v>9.8717100000000001E-4</v>
      </c>
      <c r="CD77">
        <v>1.0609199999999999E-3</v>
      </c>
      <c r="CE77">
        <v>0</v>
      </c>
      <c r="CF77">
        <v>1.02808E-3</v>
      </c>
      <c r="CG77">
        <v>0</v>
      </c>
      <c r="CH77">
        <v>1.0309E-3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9.3141999999999997E-4</v>
      </c>
      <c r="CQ77">
        <v>9.5752499999999998E-4</v>
      </c>
      <c r="CR77">
        <v>0</v>
      </c>
      <c r="CS77">
        <v>0</v>
      </c>
      <c r="CT77">
        <v>1.2154799999999999E-3</v>
      </c>
      <c r="CU77">
        <v>0</v>
      </c>
      <c r="CV77">
        <v>0</v>
      </c>
      <c r="CW77">
        <v>9.1427999999999995E-4</v>
      </c>
      <c r="CX77">
        <v>0</v>
      </c>
      <c r="CY77">
        <v>0</v>
      </c>
      <c r="DA77" t="s">
        <v>1582</v>
      </c>
      <c r="DB77">
        <v>28.035441259999999</v>
      </c>
      <c r="DC77">
        <v>23.656086259999999</v>
      </c>
      <c r="DD77">
        <v>21.886953720000001</v>
      </c>
      <c r="DE77">
        <v>43.736877409999998</v>
      </c>
      <c r="DF77">
        <v>22.858014149999999</v>
      </c>
      <c r="DG77">
        <v>89.93859028</v>
      </c>
      <c r="DH77">
        <v>29.207183350000001</v>
      </c>
      <c r="DI77">
        <v>34.34129712</v>
      </c>
      <c r="DJ77">
        <v>20.511048049999999</v>
      </c>
      <c r="DK77">
        <v>79.241805299999996</v>
      </c>
      <c r="DL77">
        <v>46.491723110000002</v>
      </c>
      <c r="DM77">
        <v>40.701861129999998</v>
      </c>
      <c r="DN77">
        <v>23.960998539999999</v>
      </c>
      <c r="DO77">
        <v>46.362740180000003</v>
      </c>
      <c r="DP77">
        <v>381.56303650000001</v>
      </c>
      <c r="DQ77">
        <v>69.819739200000001</v>
      </c>
    </row>
    <row r="78" spans="1:121" x14ac:dyDescent="0.2">
      <c r="A78" t="s">
        <v>761</v>
      </c>
      <c r="B78">
        <v>4.8081303279374201E-3</v>
      </c>
      <c r="C78">
        <v>5.9193833494021403E-3</v>
      </c>
      <c r="D78">
        <v>3.22423255731645E-3</v>
      </c>
      <c r="E78">
        <v>1.3137763569042E-2</v>
      </c>
      <c r="F78">
        <v>6.6307636188532798E-3</v>
      </c>
      <c r="G78">
        <v>3.6185360127790902E-3</v>
      </c>
      <c r="H78">
        <v>5.3923884714453304E-3</v>
      </c>
      <c r="I78">
        <v>4.5081407624242703E-3</v>
      </c>
      <c r="J78">
        <v>5.9130261967772204E-3</v>
      </c>
      <c r="K78">
        <v>5.6576204899663699E-3</v>
      </c>
      <c r="L78">
        <v>5.1468061939445101E-3</v>
      </c>
      <c r="M78">
        <v>5.3860526070497903E-3</v>
      </c>
      <c r="N78">
        <v>8.7638011862683392E-3</v>
      </c>
      <c r="O78">
        <v>5.25787652848484E-3</v>
      </c>
      <c r="P78">
        <v>3.6010110601695398E-3</v>
      </c>
      <c r="Q78">
        <v>4.4649344690506701E-3</v>
      </c>
      <c r="R78">
        <v>5.16218734522228E-3</v>
      </c>
      <c r="S78">
        <v>7.5569031422998301E-3</v>
      </c>
      <c r="T78">
        <v>4.8273700691133696E-3</v>
      </c>
      <c r="U78">
        <v>5.9342888963702101E-3</v>
      </c>
      <c r="V78">
        <v>5.1183332117151897E-3</v>
      </c>
      <c r="W78">
        <v>6.0110591746481597E-3</v>
      </c>
      <c r="X78">
        <v>2.9808486274825702E-3</v>
      </c>
      <c r="Y78">
        <v>6.0097059074720703E-3</v>
      </c>
      <c r="Z78">
        <v>3.7572880432251302E-3</v>
      </c>
      <c r="AA78">
        <v>2.4163388826539201E-3</v>
      </c>
      <c r="AB78">
        <v>2.7058225623973601E-3</v>
      </c>
      <c r="AC78">
        <v>1.69075991663333E-3</v>
      </c>
      <c r="AD78">
        <v>3.56404013797106E-3</v>
      </c>
      <c r="AE78">
        <v>5.7226719261434496E-3</v>
      </c>
      <c r="AF78">
        <v>3.7194755836104901E-3</v>
      </c>
      <c r="AG78">
        <v>4.1596160921850804E-3</v>
      </c>
      <c r="AH78">
        <v>3.4354846650508399E-3</v>
      </c>
      <c r="AI78">
        <v>3.74875885219618E-3</v>
      </c>
      <c r="AJ78">
        <v>2.5645669020976499E-3</v>
      </c>
      <c r="AK78">
        <v>3.5043831458906102E-3</v>
      </c>
      <c r="AL78">
        <v>5.9022942103862802E-3</v>
      </c>
      <c r="AM78">
        <v>4.7568462949035897E-3</v>
      </c>
      <c r="AN78">
        <v>1.6714553307028001E-3</v>
      </c>
      <c r="AO78">
        <v>5.9151577900793499E-3</v>
      </c>
      <c r="AP78">
        <v>4.3587704730397702E-3</v>
      </c>
      <c r="AQ78">
        <v>1.2578631325871001E-3</v>
      </c>
      <c r="AR78">
        <v>2.0226062406747299E-3</v>
      </c>
      <c r="AS78">
        <v>6.0116583215006304E-3</v>
      </c>
      <c r="AT78">
        <v>3.7576162379683101E-3</v>
      </c>
      <c r="AU78">
        <v>2.8960631999481899E-3</v>
      </c>
      <c r="AV78">
        <v>5.8191791283882001E-3</v>
      </c>
      <c r="AW78">
        <v>1.1035790001941801E-3</v>
      </c>
      <c r="AX78">
        <v>6.3029446189146196E-3</v>
      </c>
      <c r="AY78">
        <v>4.5719181276177396E-3</v>
      </c>
      <c r="BA78" t="s">
        <v>1334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1.67882E-4</v>
      </c>
      <c r="BM78">
        <v>0</v>
      </c>
      <c r="BN78">
        <v>1.9097600000000001E-4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2.04699E-4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1.7313300000000001E-4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1.3042199999999999E-4</v>
      </c>
      <c r="CV78">
        <v>0</v>
      </c>
      <c r="CW78">
        <v>0</v>
      </c>
      <c r="CX78">
        <v>0</v>
      </c>
      <c r="CY78">
        <v>0</v>
      </c>
      <c r="DA78" t="s">
        <v>1581</v>
      </c>
      <c r="DB78">
        <v>22.13218693</v>
      </c>
      <c r="DC78">
        <v>12.898944309999999</v>
      </c>
      <c r="DD78">
        <v>23.527384820000002</v>
      </c>
      <c r="DE78">
        <v>29.156769279999999</v>
      </c>
      <c r="DF78">
        <v>14.89018856</v>
      </c>
      <c r="DG78">
        <v>130.91292469999999</v>
      </c>
      <c r="DH78">
        <v>28.72027989</v>
      </c>
      <c r="DI78">
        <v>32.606408199999997</v>
      </c>
      <c r="DJ78">
        <v>23.688664880000001</v>
      </c>
      <c r="DK78">
        <v>83.596385359999999</v>
      </c>
      <c r="DL78">
        <v>36.137361300000002</v>
      </c>
      <c r="DM78">
        <v>44.896501379999997</v>
      </c>
      <c r="DN78">
        <v>35.765463660000002</v>
      </c>
      <c r="DO78">
        <v>56.418578330000003</v>
      </c>
      <c r="DP78">
        <v>377.10837600000002</v>
      </c>
      <c r="DQ78">
        <v>69.896867999999998</v>
      </c>
    </row>
    <row r="79" spans="1:121" x14ac:dyDescent="0.2">
      <c r="A79" t="s">
        <v>762</v>
      </c>
      <c r="B79">
        <v>6.3788160252143799E-3</v>
      </c>
      <c r="C79">
        <v>8.0428757573378501E-3</v>
      </c>
      <c r="D79">
        <v>4.22633839526553E-3</v>
      </c>
      <c r="E79">
        <v>1.7842837365574502E-2</v>
      </c>
      <c r="F79">
        <v>9.0185068723361503E-3</v>
      </c>
      <c r="G79">
        <v>4.8910850877573204E-3</v>
      </c>
      <c r="H79">
        <v>7.2269893767813297E-3</v>
      </c>
      <c r="I79">
        <v>6.1985686644753703E-3</v>
      </c>
      <c r="J79">
        <v>8.1063171448427992E-3</v>
      </c>
      <c r="K79">
        <v>7.8989898390441592E-3</v>
      </c>
      <c r="L79">
        <v>6.93725639069668E-3</v>
      </c>
      <c r="M79">
        <v>7.25426787107975E-3</v>
      </c>
      <c r="N79">
        <v>1.17570922496624E-2</v>
      </c>
      <c r="O79">
        <v>7.1228043169899603E-3</v>
      </c>
      <c r="P79">
        <v>4.9135085117645297E-3</v>
      </c>
      <c r="Q79">
        <v>6.07932612334291E-3</v>
      </c>
      <c r="R79">
        <v>7.0962078587826997E-3</v>
      </c>
      <c r="S79">
        <v>1.03398882834562E-2</v>
      </c>
      <c r="T79">
        <v>6.6308718311116396E-3</v>
      </c>
      <c r="U79">
        <v>8.0369563422241098E-3</v>
      </c>
      <c r="V79">
        <v>6.8657450604824796E-3</v>
      </c>
      <c r="W79">
        <v>8.3256395085978992E-3</v>
      </c>
      <c r="X79">
        <v>4.0119269908767304E-3</v>
      </c>
      <c r="Y79">
        <v>8.0509590772793304E-3</v>
      </c>
      <c r="Z79">
        <v>5.1430873872370204E-3</v>
      </c>
      <c r="AA79">
        <v>3.0667675416736801E-3</v>
      </c>
      <c r="AB79">
        <v>3.3985591079851701E-3</v>
      </c>
      <c r="AC79">
        <v>2.31124136785221E-3</v>
      </c>
      <c r="AD79">
        <v>4.6771461709029499E-3</v>
      </c>
      <c r="AE79">
        <v>7.1088585601910299E-3</v>
      </c>
      <c r="AF79">
        <v>4.9922431516538496E-3</v>
      </c>
      <c r="AG79">
        <v>5.6479597059092002E-3</v>
      </c>
      <c r="AH79">
        <v>4.3214458434145397E-3</v>
      </c>
      <c r="AI79">
        <v>5.0995492987536504E-3</v>
      </c>
      <c r="AJ79">
        <v>3.5278917130187899E-3</v>
      </c>
      <c r="AK79">
        <v>4.8071033544111897E-3</v>
      </c>
      <c r="AL79">
        <v>7.3407568665774603E-3</v>
      </c>
      <c r="AM79">
        <v>5.3937564537103301E-3</v>
      </c>
      <c r="AN79">
        <v>2.47836033379881E-3</v>
      </c>
      <c r="AO79">
        <v>7.9202927054480097E-3</v>
      </c>
      <c r="AP79">
        <v>5.8307109147954696E-3</v>
      </c>
      <c r="AQ79">
        <v>1.8865301640473E-3</v>
      </c>
      <c r="AR79">
        <v>2.6776323906000602E-3</v>
      </c>
      <c r="AS79">
        <v>7.8097302144832202E-3</v>
      </c>
      <c r="AT79">
        <v>5.02615297411155E-3</v>
      </c>
      <c r="AU79">
        <v>3.8954066431092999E-3</v>
      </c>
      <c r="AV79">
        <v>7.8356522175900296E-3</v>
      </c>
      <c r="AW79">
        <v>1.41272267791486E-3</v>
      </c>
      <c r="AX79">
        <v>8.4160940053074895E-3</v>
      </c>
      <c r="AY79">
        <v>5.9723564374838996E-3</v>
      </c>
      <c r="BA79" t="s">
        <v>1335</v>
      </c>
      <c r="BB79">
        <v>3.0151800000000001E-3</v>
      </c>
      <c r="BC79">
        <v>3.15416E-3</v>
      </c>
      <c r="BD79">
        <v>3.36557E-3</v>
      </c>
      <c r="BE79">
        <v>3.4668699999999999E-3</v>
      </c>
      <c r="BF79">
        <v>3.2481799999999998E-3</v>
      </c>
      <c r="BG79">
        <v>3.3950199999999999E-3</v>
      </c>
      <c r="BH79">
        <v>3.1241300000000001E-3</v>
      </c>
      <c r="BI79">
        <v>3.1885300000000002E-3</v>
      </c>
      <c r="BJ79">
        <v>3.17133E-3</v>
      </c>
      <c r="BK79">
        <v>3.36989E-3</v>
      </c>
      <c r="BL79">
        <v>3.0113800000000001E-3</v>
      </c>
      <c r="BM79">
        <v>3.3439799999999999E-3</v>
      </c>
      <c r="BN79">
        <v>3.1187300000000001E-3</v>
      </c>
      <c r="BO79">
        <v>2.7565699999999999E-3</v>
      </c>
      <c r="BP79">
        <v>3.06069E-3</v>
      </c>
      <c r="BQ79">
        <v>3.8021299999999999E-3</v>
      </c>
      <c r="BR79">
        <v>3.13167E-3</v>
      </c>
      <c r="BS79">
        <v>3.3287299999999998E-3</v>
      </c>
      <c r="BT79">
        <v>3.0855700000000002E-3</v>
      </c>
      <c r="BU79">
        <v>2.8296599999999999E-3</v>
      </c>
      <c r="BV79">
        <v>3.0499300000000002E-3</v>
      </c>
      <c r="BW79">
        <v>3.1383399999999999E-3</v>
      </c>
      <c r="BX79">
        <v>3.1994699999999998E-3</v>
      </c>
      <c r="BY79">
        <v>3.4418700000000001E-3</v>
      </c>
      <c r="BZ79">
        <v>2.8481600000000002E-3</v>
      </c>
      <c r="CA79">
        <v>3.2506000000000002E-3</v>
      </c>
      <c r="CB79">
        <v>3.34264E-3</v>
      </c>
      <c r="CC79">
        <v>3.3115100000000001E-3</v>
      </c>
      <c r="CD79">
        <v>2.57274E-3</v>
      </c>
      <c r="CE79">
        <v>3.9146800000000002E-3</v>
      </c>
      <c r="CF79">
        <v>3.5544299999999999E-3</v>
      </c>
      <c r="CG79">
        <v>3.8479999999999999E-3</v>
      </c>
      <c r="CH79">
        <v>3.49241E-3</v>
      </c>
      <c r="CI79">
        <v>3.4917099999999999E-3</v>
      </c>
      <c r="CJ79">
        <v>3.2124800000000002E-3</v>
      </c>
      <c r="CK79">
        <v>3.2260000000000001E-3</v>
      </c>
      <c r="CL79">
        <v>4.1744099999999999E-3</v>
      </c>
      <c r="CM79">
        <v>3.3099800000000001E-3</v>
      </c>
      <c r="CN79">
        <v>2.87864E-3</v>
      </c>
      <c r="CO79">
        <v>3.7968099999999999E-3</v>
      </c>
      <c r="CP79">
        <v>3.1899799999999998E-3</v>
      </c>
      <c r="CQ79">
        <v>2.85608E-3</v>
      </c>
      <c r="CR79">
        <v>3.08837E-3</v>
      </c>
      <c r="CS79">
        <v>3.84403E-3</v>
      </c>
      <c r="CT79">
        <v>3.1493599999999999E-3</v>
      </c>
      <c r="CU79">
        <v>3.2336299999999999E-3</v>
      </c>
      <c r="CV79">
        <v>3.5237799999999998E-3</v>
      </c>
      <c r="CW79">
        <v>2.6188700000000001E-3</v>
      </c>
      <c r="CX79">
        <v>3.7014999999999999E-3</v>
      </c>
      <c r="CY79">
        <v>3.7567799999999999E-3</v>
      </c>
      <c r="DA79" t="s">
        <v>1580</v>
      </c>
      <c r="DB79">
        <v>285.21648570000002</v>
      </c>
      <c r="DC79">
        <v>129.84496490000001</v>
      </c>
      <c r="DD79">
        <v>100.8993857</v>
      </c>
      <c r="DE79">
        <v>125.45977619999999</v>
      </c>
      <c r="DF79">
        <v>104.0197324</v>
      </c>
      <c r="DG79">
        <v>241.43321520000001</v>
      </c>
      <c r="DH79">
        <v>206.66941650000001</v>
      </c>
      <c r="DI79">
        <v>166.49115889999999</v>
      </c>
      <c r="DJ79">
        <v>96.509775730000001</v>
      </c>
      <c r="DK79">
        <v>120.4511669</v>
      </c>
      <c r="DL79">
        <v>116.56161539999999</v>
      </c>
      <c r="DM79">
        <v>52.746481430000003</v>
      </c>
      <c r="DN79">
        <v>90.914232589999997</v>
      </c>
      <c r="DO79">
        <v>157.9027183</v>
      </c>
      <c r="DP79">
        <v>139.87692079999999</v>
      </c>
      <c r="DQ79">
        <v>78.966454440000007</v>
      </c>
    </row>
    <row r="80" spans="1:121" x14ac:dyDescent="0.2">
      <c r="A80" t="s">
        <v>763</v>
      </c>
      <c r="B80">
        <v>2.3301855901565399E-2</v>
      </c>
      <c r="C80">
        <v>2.9160884437694299E-2</v>
      </c>
      <c r="D80">
        <v>1.3461689170229E-2</v>
      </c>
      <c r="E80">
        <v>7.9326707112155295E-2</v>
      </c>
      <c r="F80">
        <v>3.5460835857095301E-2</v>
      </c>
      <c r="G80">
        <v>1.45736097243973E-2</v>
      </c>
      <c r="H80">
        <v>2.6605599670786899E-2</v>
      </c>
      <c r="I80">
        <v>2.0862597784060799E-2</v>
      </c>
      <c r="J80">
        <v>3.0421935144274902E-2</v>
      </c>
      <c r="K80">
        <v>2.69421637339422E-2</v>
      </c>
      <c r="L80">
        <v>2.4480001019384901E-2</v>
      </c>
      <c r="M80">
        <v>2.57988650544448E-2</v>
      </c>
      <c r="N80">
        <v>4.48720100458284E-2</v>
      </c>
      <c r="O80">
        <v>2.5748685893913999E-2</v>
      </c>
      <c r="P80">
        <v>1.6008575130285401E-2</v>
      </c>
      <c r="Q80">
        <v>1.9674591459694701E-2</v>
      </c>
      <c r="R80">
        <v>2.4895683228627501E-2</v>
      </c>
      <c r="S80">
        <v>3.8980378040548998E-2</v>
      </c>
      <c r="T80">
        <v>2.1799242624635999E-2</v>
      </c>
      <c r="U80">
        <v>3.1200308287121999E-2</v>
      </c>
      <c r="V80">
        <v>2.4837880555186102E-2</v>
      </c>
      <c r="W80">
        <v>3.0810393051003901E-2</v>
      </c>
      <c r="X80">
        <v>1.1940836888941301E-2</v>
      </c>
      <c r="Y80">
        <v>2.79928620102767E-2</v>
      </c>
      <c r="Z80">
        <v>1.84441754576775E-2</v>
      </c>
      <c r="AA80">
        <v>1.00380791199492E-2</v>
      </c>
      <c r="AB80">
        <v>9.8219613872267408E-3</v>
      </c>
      <c r="AC80">
        <v>6.7976685489892696E-3</v>
      </c>
      <c r="AD80">
        <v>1.55338690530932E-2</v>
      </c>
      <c r="AE80">
        <v>2.2934701721763699E-2</v>
      </c>
      <c r="AF80">
        <v>1.54903161210414E-2</v>
      </c>
      <c r="AG80">
        <v>1.6413645178513601E-2</v>
      </c>
      <c r="AH80">
        <v>1.3756308144883E-2</v>
      </c>
      <c r="AI80">
        <v>1.4894119249031701E-2</v>
      </c>
      <c r="AJ80">
        <v>9.7226611050505105E-3</v>
      </c>
      <c r="AK80">
        <v>1.5775769261883701E-2</v>
      </c>
      <c r="AL80">
        <v>2.3025372590630401E-2</v>
      </c>
      <c r="AM80">
        <v>1.66586665531482E-2</v>
      </c>
      <c r="AN80">
        <v>5.9436863472554302E-3</v>
      </c>
      <c r="AO80">
        <v>2.6764762490095202E-2</v>
      </c>
      <c r="AP80">
        <v>1.8538397001942101E-2</v>
      </c>
      <c r="AQ80">
        <v>4.7675790340801502E-3</v>
      </c>
      <c r="AR80">
        <v>7.8428646113431998E-3</v>
      </c>
      <c r="AS80">
        <v>2.5059860996935902E-2</v>
      </c>
      <c r="AT80">
        <v>1.5305962808288E-2</v>
      </c>
      <c r="AU80">
        <v>1.14752364957077E-2</v>
      </c>
      <c r="AV80">
        <v>2.7478287075759899E-2</v>
      </c>
      <c r="AW80">
        <v>3.7880374867532199E-3</v>
      </c>
      <c r="AX80">
        <v>3.0590256451855799E-2</v>
      </c>
      <c r="AY80">
        <v>1.96897470375469E-2</v>
      </c>
      <c r="BA80" t="s">
        <v>1336</v>
      </c>
      <c r="BB80" s="16">
        <v>2.34543E-5</v>
      </c>
      <c r="BC80" s="16">
        <v>2.23849E-5</v>
      </c>
      <c r="BD80" s="16">
        <v>3.0235399999999999E-5</v>
      </c>
      <c r="BE80" s="16">
        <v>2.7991500000000001E-5</v>
      </c>
      <c r="BF80" s="16">
        <v>1.6997300000000001E-5</v>
      </c>
      <c r="BG80" s="16">
        <v>3.68863E-5</v>
      </c>
      <c r="BH80" s="16">
        <v>1.60963E-5</v>
      </c>
      <c r="BI80" s="16">
        <v>1.3151300000000001E-5</v>
      </c>
      <c r="BJ80" s="16">
        <v>2.4408400000000002E-5</v>
      </c>
      <c r="BK80" s="16">
        <v>3.0244699999999999E-5</v>
      </c>
      <c r="BL80" s="16">
        <v>4.0176799999999998E-5</v>
      </c>
      <c r="BM80" s="16">
        <v>3.5479899999999999E-5</v>
      </c>
      <c r="BN80" s="16">
        <v>2.75894E-5</v>
      </c>
      <c r="BO80" s="16">
        <v>2.05121E-5</v>
      </c>
      <c r="BP80" s="16">
        <v>2.60022E-5</v>
      </c>
      <c r="BQ80" s="16">
        <v>2.82923E-5</v>
      </c>
      <c r="BR80" s="16">
        <v>2.5132800000000001E-5</v>
      </c>
      <c r="BS80" s="16">
        <v>2.5840500000000001E-5</v>
      </c>
      <c r="BT80" s="16">
        <v>2.30774E-5</v>
      </c>
      <c r="BU80" s="16">
        <v>2.99593E-5</v>
      </c>
      <c r="BV80" s="16">
        <v>2.0579799999999999E-5</v>
      </c>
      <c r="BW80" s="16">
        <v>3.6098800000000001E-5</v>
      </c>
      <c r="BX80" s="16">
        <v>3.5761099999999999E-5</v>
      </c>
      <c r="BY80" s="16">
        <v>4.2739399999999999E-5</v>
      </c>
      <c r="BZ80" s="16">
        <v>2.4208800000000001E-5</v>
      </c>
      <c r="CA80" s="16">
        <v>3.1853000000000001E-5</v>
      </c>
      <c r="CB80" s="16">
        <v>4.3859400000000002E-5</v>
      </c>
      <c r="CC80" s="16">
        <v>2.89938E-5</v>
      </c>
      <c r="CD80" s="16">
        <v>2.04024E-5</v>
      </c>
      <c r="CE80" s="16">
        <v>2.85223E-5</v>
      </c>
      <c r="CF80" s="16">
        <v>2.0933699999999999E-5</v>
      </c>
      <c r="CG80" s="16">
        <v>3.7177700000000002E-5</v>
      </c>
      <c r="CH80" s="16">
        <v>3.5909399999999999E-5</v>
      </c>
      <c r="CI80" s="16">
        <v>2.27885E-5</v>
      </c>
      <c r="CJ80" s="16">
        <v>2.10409E-5</v>
      </c>
      <c r="CK80" s="16">
        <v>3.5980599999999999E-5</v>
      </c>
      <c r="CL80" s="16">
        <v>2.3093799999999999E-5</v>
      </c>
      <c r="CM80" s="16">
        <v>1.8057700000000002E-5</v>
      </c>
      <c r="CN80" s="16">
        <v>4.1447600000000003E-6</v>
      </c>
      <c r="CO80" s="16">
        <v>2.74932E-5</v>
      </c>
      <c r="CP80" s="16">
        <v>1.73942E-5</v>
      </c>
      <c r="CQ80" s="16">
        <v>1.2687099999999999E-5</v>
      </c>
      <c r="CR80" s="16">
        <v>3.15774E-5</v>
      </c>
      <c r="CS80" s="16">
        <v>3.3538199999999997E-5</v>
      </c>
      <c r="CT80" s="16">
        <v>2.5156599999999999E-5</v>
      </c>
      <c r="CU80" s="16">
        <v>3.8511799999999999E-5</v>
      </c>
      <c r="CV80" s="16">
        <v>2.6032200000000001E-5</v>
      </c>
      <c r="CW80" s="16">
        <v>1.4304199999999999E-5</v>
      </c>
      <c r="CX80" s="16">
        <v>1.50994E-5</v>
      </c>
      <c r="CY80" s="16">
        <v>3.16636E-5</v>
      </c>
      <c r="DA80" t="s">
        <v>1579</v>
      </c>
      <c r="DB80">
        <v>1265.7461350000001</v>
      </c>
      <c r="DC80">
        <v>981.9187518</v>
      </c>
      <c r="DD80">
        <v>1231.806736</v>
      </c>
      <c r="DE80">
        <v>1174.1053039999999</v>
      </c>
      <c r="DF80">
        <v>1028.0837409999999</v>
      </c>
      <c r="DG80">
        <v>1529.7844520000001</v>
      </c>
      <c r="DH80">
        <v>1366.4998660000001</v>
      </c>
      <c r="DI80">
        <v>1209.535515</v>
      </c>
      <c r="DJ80">
        <v>939.09260759999995</v>
      </c>
      <c r="DK80">
        <v>1363.8097660000001</v>
      </c>
      <c r="DL80">
        <v>1531.2840759999999</v>
      </c>
      <c r="DM80">
        <v>907.59913529999994</v>
      </c>
      <c r="DN80">
        <v>1236.466801</v>
      </c>
      <c r="DO80">
        <v>1353.056069</v>
      </c>
      <c r="DP80">
        <v>1320.0103899999999</v>
      </c>
      <c r="DQ80">
        <v>1079.204555</v>
      </c>
    </row>
    <row r="81" spans="1:121" x14ac:dyDescent="0.2">
      <c r="A81" t="s">
        <v>764</v>
      </c>
      <c r="B81">
        <v>3.9789214823479697E-2</v>
      </c>
      <c r="C81">
        <v>5.1316634952658598E-2</v>
      </c>
      <c r="D81">
        <v>3.7379761203538198E-2</v>
      </c>
      <c r="E81">
        <v>8.9586615186066199E-2</v>
      </c>
      <c r="F81">
        <v>6.08327971765001E-2</v>
      </c>
      <c r="G81">
        <v>4.7760430540674102E-2</v>
      </c>
      <c r="H81">
        <v>5.7469174376247802E-2</v>
      </c>
      <c r="I81">
        <v>4.6751021549958499E-2</v>
      </c>
      <c r="J81">
        <v>5.8465809742785098E-2</v>
      </c>
      <c r="K81">
        <v>6.2804247867068494E-2</v>
      </c>
      <c r="L81">
        <v>5.3582197933787497E-2</v>
      </c>
      <c r="M81">
        <v>5.9447781792178897E-2</v>
      </c>
      <c r="N81">
        <v>6.7711944169637203E-2</v>
      </c>
      <c r="O81">
        <v>4.47994121556567E-2</v>
      </c>
      <c r="P81">
        <v>3.8950648553001802E-2</v>
      </c>
      <c r="Q81">
        <v>5.4805590656371701E-2</v>
      </c>
      <c r="R81">
        <v>5.8966938115587099E-2</v>
      </c>
      <c r="S81">
        <v>5.8961985779595598E-2</v>
      </c>
      <c r="T81">
        <v>4.3550499167024199E-2</v>
      </c>
      <c r="U81">
        <v>4.3063857357920003E-2</v>
      </c>
      <c r="V81">
        <v>5.42821869188026E-2</v>
      </c>
      <c r="W81">
        <v>5.2534794359694E-2</v>
      </c>
      <c r="X81">
        <v>4.0225722366236699E-2</v>
      </c>
      <c r="Y81">
        <v>7.0404405604157894E-2</v>
      </c>
      <c r="Z81">
        <v>3.2611616018388398E-2</v>
      </c>
      <c r="AA81">
        <v>2.4847522167999899E-2</v>
      </c>
      <c r="AB81">
        <v>2.44134830580689E-2</v>
      </c>
      <c r="AC81">
        <v>1.8042593903878499E-2</v>
      </c>
      <c r="AD81">
        <v>3.8007972659675197E-2</v>
      </c>
      <c r="AE81">
        <v>6.8245857881627403E-2</v>
      </c>
      <c r="AF81">
        <v>5.0858047317560801E-2</v>
      </c>
      <c r="AG81">
        <v>4.9412270258855598E-2</v>
      </c>
      <c r="AH81">
        <v>3.9061912927047499E-2</v>
      </c>
      <c r="AI81">
        <v>3.5355907448822201E-2</v>
      </c>
      <c r="AJ81">
        <v>2.7148783399370501E-2</v>
      </c>
      <c r="AK81">
        <v>3.3200429913670497E-2</v>
      </c>
      <c r="AL81">
        <v>7.7187895053339006E-2</v>
      </c>
      <c r="AM81">
        <v>4.9076170377463403E-2</v>
      </c>
      <c r="AN81">
        <v>1.52695339926058E-2</v>
      </c>
      <c r="AO81">
        <v>6.4500105435519095E-2</v>
      </c>
      <c r="AP81">
        <v>4.3082214261660201E-2</v>
      </c>
      <c r="AQ81">
        <v>1.18551285566543E-2</v>
      </c>
      <c r="AR81">
        <v>2.1647080635014099E-2</v>
      </c>
      <c r="AS81">
        <v>7.3524998131679203E-2</v>
      </c>
      <c r="AT81">
        <v>4.2906734252149803E-2</v>
      </c>
      <c r="AU81">
        <v>3.30698089591729E-2</v>
      </c>
      <c r="AV81">
        <v>6.0039328010771997E-2</v>
      </c>
      <c r="AW81">
        <v>1.18643589875019E-2</v>
      </c>
      <c r="AX81">
        <v>6.8474992177812805E-2</v>
      </c>
      <c r="AY81">
        <v>5.3739427173444501E-2</v>
      </c>
      <c r="BA81" t="s">
        <v>1337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3.9429799999999996E-3</v>
      </c>
      <c r="CI81">
        <v>0</v>
      </c>
      <c r="CJ81">
        <v>0</v>
      </c>
      <c r="CK81">
        <v>3.8631E-3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DA81" t="s">
        <v>1578</v>
      </c>
      <c r="DB81">
        <v>579.87917970000001</v>
      </c>
      <c r="DC81">
        <v>395.76559479999997</v>
      </c>
      <c r="DD81">
        <v>500.5830646</v>
      </c>
      <c r="DE81">
        <v>518.40435960000002</v>
      </c>
      <c r="DF81">
        <v>390.59164120000003</v>
      </c>
      <c r="DG81">
        <v>631.2973303</v>
      </c>
      <c r="DH81">
        <v>560.29875809999999</v>
      </c>
      <c r="DI81">
        <v>502.48949729999998</v>
      </c>
      <c r="DJ81">
        <v>308.14134739999997</v>
      </c>
      <c r="DK81">
        <v>278.1720985</v>
      </c>
      <c r="DL81">
        <v>368.99825140000002</v>
      </c>
      <c r="DM81">
        <v>258.4752575</v>
      </c>
      <c r="DN81">
        <v>411.46469070000001</v>
      </c>
      <c r="DO81">
        <v>271.02495090000002</v>
      </c>
      <c r="DP81">
        <v>299.59675099999998</v>
      </c>
      <c r="DQ81">
        <v>321.98121250000003</v>
      </c>
    </row>
    <row r="82" spans="1:121" x14ac:dyDescent="0.2">
      <c r="A82" t="s">
        <v>765</v>
      </c>
      <c r="B82">
        <v>1.05558916601728E-2</v>
      </c>
      <c r="C82">
        <v>1.38696304814448E-2</v>
      </c>
      <c r="D82">
        <v>8.0984173772500403E-3</v>
      </c>
      <c r="E82">
        <v>2.75169105668082E-2</v>
      </c>
      <c r="F82">
        <v>1.5566733206480899E-2</v>
      </c>
      <c r="G82">
        <v>8.8083778515666306E-3</v>
      </c>
      <c r="H82">
        <v>1.2460715428815199E-2</v>
      </c>
      <c r="I82">
        <v>1.0569170671275699E-2</v>
      </c>
      <c r="J82">
        <v>1.37894787881109E-2</v>
      </c>
      <c r="K82">
        <v>1.3520304369614201E-2</v>
      </c>
      <c r="L82">
        <v>1.1889509239186E-2</v>
      </c>
      <c r="M82">
        <v>1.32152362058483E-2</v>
      </c>
      <c r="N82">
        <v>1.8197888124127599E-2</v>
      </c>
      <c r="O82">
        <v>1.1219578546973001E-2</v>
      </c>
      <c r="P82">
        <v>8.6719237583344298E-3</v>
      </c>
      <c r="Q82">
        <v>1.0755971995081199E-2</v>
      </c>
      <c r="R82">
        <v>1.2668660350169701E-2</v>
      </c>
      <c r="S82">
        <v>1.78794762034039E-2</v>
      </c>
      <c r="T82">
        <v>1.17849049197507E-2</v>
      </c>
      <c r="U82">
        <v>1.2756147215570101E-2</v>
      </c>
      <c r="V82">
        <v>1.20913121312794E-2</v>
      </c>
      <c r="W82">
        <v>1.43631551718358E-2</v>
      </c>
      <c r="X82">
        <v>7.1499368477988797E-3</v>
      </c>
      <c r="Y82">
        <v>1.43484115918819E-2</v>
      </c>
      <c r="Z82">
        <v>8.8176683532391002E-3</v>
      </c>
      <c r="AA82">
        <v>5.5056957327720597E-3</v>
      </c>
      <c r="AB82">
        <v>5.9502983342825198E-3</v>
      </c>
      <c r="AC82">
        <v>4.1554658947138097E-3</v>
      </c>
      <c r="AD82">
        <v>8.5631277284982307E-3</v>
      </c>
      <c r="AE82">
        <v>1.39665483273059E-2</v>
      </c>
      <c r="AF82">
        <v>9.4767938988890403E-3</v>
      </c>
      <c r="AG82">
        <v>1.01080109587828E-2</v>
      </c>
      <c r="AH82">
        <v>8.0520938577048808E-3</v>
      </c>
      <c r="AI82">
        <v>8.8493449608103101E-3</v>
      </c>
      <c r="AJ82">
        <v>5.9265304045145002E-3</v>
      </c>
      <c r="AK82">
        <v>8.1777829931628E-3</v>
      </c>
      <c r="AL82">
        <v>1.3780328233877599E-2</v>
      </c>
      <c r="AM82">
        <v>1.05544413025717E-2</v>
      </c>
      <c r="AN82">
        <v>3.7775175462004601E-3</v>
      </c>
      <c r="AO82">
        <v>1.47919082693361E-2</v>
      </c>
      <c r="AP82">
        <v>1.11656058195852E-2</v>
      </c>
      <c r="AQ82">
        <v>2.98593693145677E-3</v>
      </c>
      <c r="AR82">
        <v>4.7390903383983602E-3</v>
      </c>
      <c r="AS82">
        <v>1.54713399596442E-2</v>
      </c>
      <c r="AT82">
        <v>9.2265603369600501E-3</v>
      </c>
      <c r="AU82">
        <v>7.0917974657397796E-3</v>
      </c>
      <c r="AV82">
        <v>1.44528723705281E-2</v>
      </c>
      <c r="AW82">
        <v>2.4045396173673398E-3</v>
      </c>
      <c r="AX82">
        <v>1.4821885900362699E-2</v>
      </c>
      <c r="AY82">
        <v>1.13258955262221E-2</v>
      </c>
      <c r="BA82" t="s">
        <v>1338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1.39999E-3</v>
      </c>
      <c r="CD82">
        <v>1.3261600000000001E-3</v>
      </c>
      <c r="CE82">
        <v>0</v>
      </c>
      <c r="CF82">
        <v>1.6889800000000001E-3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DA82" t="s">
        <v>1577</v>
      </c>
      <c r="DB82">
        <v>1.9012735199999999</v>
      </c>
      <c r="DC82">
        <v>1.8108554269999999</v>
      </c>
      <c r="DD82">
        <v>1.0889164600000001</v>
      </c>
      <c r="DE82">
        <v>1.147825911</v>
      </c>
      <c r="DF82">
        <v>1.110521965</v>
      </c>
      <c r="DG82">
        <v>1.4274650550000001</v>
      </c>
      <c r="DH82">
        <v>2.1763902509999999</v>
      </c>
      <c r="DI82">
        <v>1.542484097</v>
      </c>
      <c r="DJ82">
        <v>0.69406160699999997</v>
      </c>
      <c r="DK82">
        <v>1.750791848</v>
      </c>
      <c r="DL82">
        <v>1.8319399380000001</v>
      </c>
      <c r="DM82">
        <v>1.2506238409999999</v>
      </c>
      <c r="DN82">
        <v>2.2644606839999999</v>
      </c>
      <c r="DO82">
        <v>1.5570915540000001</v>
      </c>
      <c r="DP82">
        <v>2.1528750169999999</v>
      </c>
      <c r="DQ82">
        <v>1.1474766890000001</v>
      </c>
    </row>
    <row r="83" spans="1:121" x14ac:dyDescent="0.2">
      <c r="A83" t="s">
        <v>766</v>
      </c>
      <c r="B83">
        <v>3.9933697054523598E-3</v>
      </c>
      <c r="C83">
        <v>3.0066649308212899E-3</v>
      </c>
      <c r="D83">
        <v>3.6029294658047801E-3</v>
      </c>
      <c r="E83">
        <v>2.31014884604526E-3</v>
      </c>
      <c r="F83">
        <v>3.3681251474598998E-3</v>
      </c>
      <c r="G83">
        <v>4.3210910215232502E-3</v>
      </c>
      <c r="H83">
        <v>3.5503193062138899E-3</v>
      </c>
      <c r="I83">
        <v>4.0787068026735098E-3</v>
      </c>
      <c r="J83">
        <v>3.2891382812875601E-3</v>
      </c>
      <c r="K83">
        <v>3.4961940707131799E-3</v>
      </c>
      <c r="L83">
        <v>3.0887674501686199E-3</v>
      </c>
      <c r="M83">
        <v>3.6950421604866899E-3</v>
      </c>
      <c r="N83">
        <v>2.5937891258823601E-3</v>
      </c>
      <c r="O83">
        <v>3.0368407949000501E-3</v>
      </c>
      <c r="P83">
        <v>3.5137683664237199E-3</v>
      </c>
      <c r="Q83">
        <v>4.1955003581389703E-3</v>
      </c>
      <c r="R83">
        <v>3.31152325219773E-3</v>
      </c>
      <c r="S83">
        <v>2.9941037696509902E-3</v>
      </c>
      <c r="T83">
        <v>2.7356537634277201E-3</v>
      </c>
      <c r="U83">
        <v>2.50245084027296E-3</v>
      </c>
      <c r="V83">
        <v>3.4564862038732299E-3</v>
      </c>
      <c r="W83">
        <v>3.8242310629981501E-3</v>
      </c>
      <c r="X83">
        <v>3.66973268924801E-3</v>
      </c>
      <c r="Y83">
        <v>2.95350180593878E-3</v>
      </c>
      <c r="Z83">
        <v>2.68126731109678E-3</v>
      </c>
      <c r="AA83">
        <v>2.6309373128762599E-3</v>
      </c>
      <c r="AB83">
        <v>2.6904993577023298E-3</v>
      </c>
      <c r="AC83">
        <v>1.9935261020405299E-3</v>
      </c>
      <c r="AD83">
        <v>3.25427907750653E-3</v>
      </c>
      <c r="AE83">
        <v>4.1636580508519899E-3</v>
      </c>
      <c r="AF83">
        <v>3.6310616586923798E-3</v>
      </c>
      <c r="AG83">
        <v>4.1395133097940203E-3</v>
      </c>
      <c r="AH83">
        <v>2.57402228023934E-3</v>
      </c>
      <c r="AI83">
        <v>3.4622537274178401E-3</v>
      </c>
      <c r="AJ83">
        <v>3.35080866472932E-3</v>
      </c>
      <c r="AK83">
        <v>2.67460353443087E-3</v>
      </c>
      <c r="AL83">
        <v>3.7965739441996101E-3</v>
      </c>
      <c r="AM83">
        <v>4.2437299416113999E-3</v>
      </c>
      <c r="AN83">
        <v>1.99608270873436E-3</v>
      </c>
      <c r="AO83">
        <v>3.7794277191056701E-3</v>
      </c>
      <c r="AP83">
        <v>2.80943436142952E-3</v>
      </c>
      <c r="AQ83">
        <v>1.8364008131271699E-3</v>
      </c>
      <c r="AR83">
        <v>1.69597925727804E-3</v>
      </c>
      <c r="AS83">
        <v>3.4958523279276501E-3</v>
      </c>
      <c r="AT83">
        <v>3.0259886726750102E-3</v>
      </c>
      <c r="AU83">
        <v>2.5386864436996301E-3</v>
      </c>
      <c r="AV83">
        <v>2.8926647301120698E-3</v>
      </c>
      <c r="AW83">
        <v>1.2403419713571701E-3</v>
      </c>
      <c r="AX83">
        <v>2.7877406046840402E-3</v>
      </c>
      <c r="AY83">
        <v>3.1297562789017299E-3</v>
      </c>
      <c r="BA83" t="s">
        <v>1339</v>
      </c>
      <c r="BB83">
        <v>5.5139400000000002E-3</v>
      </c>
      <c r="BC83">
        <v>5.5395599999999998E-3</v>
      </c>
      <c r="BD83">
        <v>5.66484E-3</v>
      </c>
      <c r="BE83">
        <v>5.5772499999999997E-3</v>
      </c>
      <c r="BF83">
        <v>5.7220500000000002E-3</v>
      </c>
      <c r="BG83">
        <v>5.8493099999999999E-3</v>
      </c>
      <c r="BH83">
        <v>5.5151899999999997E-3</v>
      </c>
      <c r="BI83">
        <v>5.56889E-3</v>
      </c>
      <c r="BJ83">
        <v>5.7544400000000004E-3</v>
      </c>
      <c r="BK83">
        <v>5.7941099999999999E-3</v>
      </c>
      <c r="BL83">
        <v>5.4170800000000003E-3</v>
      </c>
      <c r="BM83">
        <v>5.54288E-3</v>
      </c>
      <c r="BN83">
        <v>5.3543799999999997E-3</v>
      </c>
      <c r="BO83">
        <v>5.6610699999999998E-3</v>
      </c>
      <c r="BP83">
        <v>5.8179E-3</v>
      </c>
      <c r="BQ83">
        <v>5.9030200000000001E-3</v>
      </c>
      <c r="BR83">
        <v>5.5649499999999999E-3</v>
      </c>
      <c r="BS83">
        <v>5.5209200000000003E-3</v>
      </c>
      <c r="BT83">
        <v>5.4236299999999996E-3</v>
      </c>
      <c r="BU83">
        <v>5.42021E-3</v>
      </c>
      <c r="BV83">
        <v>5.8561000000000004E-3</v>
      </c>
      <c r="BW83">
        <v>5.6639100000000003E-3</v>
      </c>
      <c r="BX83">
        <v>5.5625700000000002E-3</v>
      </c>
      <c r="BY83">
        <v>5.7655600000000003E-3</v>
      </c>
      <c r="BZ83">
        <v>5.51484E-3</v>
      </c>
      <c r="CA83">
        <v>5.9748199999999996E-3</v>
      </c>
      <c r="CB83">
        <v>5.9012800000000001E-3</v>
      </c>
      <c r="CC83">
        <v>5.7054599999999999E-3</v>
      </c>
      <c r="CD83">
        <v>5.9485800000000002E-3</v>
      </c>
      <c r="CE83">
        <v>5.8193200000000002E-3</v>
      </c>
      <c r="CF83">
        <v>5.7533100000000002E-3</v>
      </c>
      <c r="CG83">
        <v>5.8604299999999998E-3</v>
      </c>
      <c r="CH83">
        <v>6.06632E-3</v>
      </c>
      <c r="CI83">
        <v>5.7131899999999999E-3</v>
      </c>
      <c r="CJ83">
        <v>5.9791000000000002E-3</v>
      </c>
      <c r="CK83">
        <v>6.0341099999999996E-3</v>
      </c>
      <c r="CL83">
        <v>5.8066899999999998E-3</v>
      </c>
      <c r="CM83">
        <v>5.7347199999999996E-3</v>
      </c>
      <c r="CN83">
        <v>5.6342900000000001E-3</v>
      </c>
      <c r="CO83">
        <v>6.00689E-3</v>
      </c>
      <c r="CP83">
        <v>5.9787800000000004E-3</v>
      </c>
      <c r="CQ83">
        <v>5.8937399999999997E-3</v>
      </c>
      <c r="CR83">
        <v>5.7145399999999997E-3</v>
      </c>
      <c r="CS83">
        <v>6.0552399999999999E-3</v>
      </c>
      <c r="CT83">
        <v>5.7337400000000002E-3</v>
      </c>
      <c r="CU83">
        <v>5.9067499999999997E-3</v>
      </c>
      <c r="CV83">
        <v>5.9977800000000003E-3</v>
      </c>
      <c r="CW83">
        <v>5.6908999999999996E-3</v>
      </c>
      <c r="CX83">
        <v>5.7705200000000003E-3</v>
      </c>
      <c r="CY83">
        <v>5.7442300000000003E-3</v>
      </c>
      <c r="DA83" t="s">
        <v>1576</v>
      </c>
      <c r="DB83">
        <v>12.086764329999999</v>
      </c>
      <c r="DC83">
        <v>6.5796670180000003</v>
      </c>
      <c r="DD83">
        <v>6.6981660300000003</v>
      </c>
      <c r="DE83">
        <v>5.4782209909999997</v>
      </c>
      <c r="DF83">
        <v>4.5335861250000002</v>
      </c>
      <c r="DG83">
        <v>5.9401499529999997</v>
      </c>
      <c r="DH83">
        <v>11.29798598</v>
      </c>
      <c r="DI83">
        <v>7.5344015679999998</v>
      </c>
      <c r="DJ83">
        <v>2.0887904270000002</v>
      </c>
      <c r="DK83">
        <v>9.0093560079999992</v>
      </c>
      <c r="DL83">
        <v>8.2877572159999993</v>
      </c>
      <c r="DM83">
        <v>5.2174443469999998</v>
      </c>
      <c r="DN83">
        <v>3.087043698</v>
      </c>
      <c r="DO83">
        <v>7.8224868609999998</v>
      </c>
      <c r="DP83">
        <v>12.80906132</v>
      </c>
      <c r="DQ83">
        <v>6.4812721399999997</v>
      </c>
    </row>
    <row r="84" spans="1:121" x14ac:dyDescent="0.2">
      <c r="A84" t="s">
        <v>767</v>
      </c>
      <c r="B84">
        <v>4.2691768509675702E-3</v>
      </c>
      <c r="C84">
        <v>3.4891998223488302E-3</v>
      </c>
      <c r="D84">
        <v>3.9093250953694302E-3</v>
      </c>
      <c r="E84">
        <v>3.61818015562013E-3</v>
      </c>
      <c r="F84">
        <v>4.1115646411882699E-3</v>
      </c>
      <c r="G84">
        <v>4.8234556245499898E-3</v>
      </c>
      <c r="H84">
        <v>4.4593132249165501E-3</v>
      </c>
      <c r="I84">
        <v>4.7302675178750404E-3</v>
      </c>
      <c r="J84">
        <v>3.9172750993834897E-3</v>
      </c>
      <c r="K84">
        <v>4.0184413327987497E-3</v>
      </c>
      <c r="L84">
        <v>3.51610107636793E-3</v>
      </c>
      <c r="M84">
        <v>4.4189907916099098E-3</v>
      </c>
      <c r="N84">
        <v>3.4115588874842301E-3</v>
      </c>
      <c r="O84">
        <v>3.6223939134746399E-3</v>
      </c>
      <c r="P84">
        <v>3.9674303739019798E-3</v>
      </c>
      <c r="Q84">
        <v>4.99292205258262E-3</v>
      </c>
      <c r="R84">
        <v>3.9674625032508999E-3</v>
      </c>
      <c r="S84">
        <v>3.8686019260563702E-3</v>
      </c>
      <c r="T84">
        <v>3.40924721609936E-3</v>
      </c>
      <c r="U84">
        <v>3.1935031029861E-3</v>
      </c>
      <c r="V84">
        <v>4.0621074805525098E-3</v>
      </c>
      <c r="W84">
        <v>4.4773076717474604E-3</v>
      </c>
      <c r="X84">
        <v>3.9779413245562799E-3</v>
      </c>
      <c r="Y84">
        <v>3.5983641145926901E-3</v>
      </c>
      <c r="Z84">
        <v>3.24231632191848E-3</v>
      </c>
      <c r="AA84">
        <v>3.1601725392892601E-3</v>
      </c>
      <c r="AB84">
        <v>3.2068062270098701E-3</v>
      </c>
      <c r="AC84">
        <v>2.3799314461664602E-3</v>
      </c>
      <c r="AD84">
        <v>3.7635074875126098E-3</v>
      </c>
      <c r="AE84">
        <v>4.8345744209904997E-3</v>
      </c>
      <c r="AF84">
        <v>4.2242208571985403E-3</v>
      </c>
      <c r="AG84">
        <v>4.6206890828059399E-3</v>
      </c>
      <c r="AH84">
        <v>3.1700025464611301E-3</v>
      </c>
      <c r="AI84">
        <v>3.8705840108021702E-3</v>
      </c>
      <c r="AJ84">
        <v>3.6903340368433799E-3</v>
      </c>
      <c r="AK84">
        <v>3.3415208951734199E-3</v>
      </c>
      <c r="AL84">
        <v>4.4533075686473099E-3</v>
      </c>
      <c r="AM84">
        <v>4.9785008162399197E-3</v>
      </c>
      <c r="AN84">
        <v>2.2003673755961999E-3</v>
      </c>
      <c r="AO84">
        <v>4.4611853380211799E-3</v>
      </c>
      <c r="AP84">
        <v>3.3304324184283002E-3</v>
      </c>
      <c r="AQ84">
        <v>2.0964385543118399E-3</v>
      </c>
      <c r="AR84">
        <v>2.06691081897353E-3</v>
      </c>
      <c r="AS84">
        <v>4.1781630670353403E-3</v>
      </c>
      <c r="AT84">
        <v>3.3884989742379501E-3</v>
      </c>
      <c r="AU84">
        <v>3.0919646787174698E-3</v>
      </c>
      <c r="AV84">
        <v>3.6939815290004301E-3</v>
      </c>
      <c r="AW84">
        <v>1.4699165414813599E-3</v>
      </c>
      <c r="AX84">
        <v>3.56126800551609E-3</v>
      </c>
      <c r="AY84">
        <v>3.6526912991531901E-3</v>
      </c>
      <c r="BA84" t="s">
        <v>1340</v>
      </c>
      <c r="BB84">
        <v>0</v>
      </c>
      <c r="BC84">
        <v>1.1501599999999999E-3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8.2445800000000003E-4</v>
      </c>
      <c r="BO84">
        <v>0</v>
      </c>
      <c r="BP84">
        <v>0</v>
      </c>
      <c r="BQ84">
        <v>0</v>
      </c>
      <c r="BR84">
        <v>1.0455200000000001E-3</v>
      </c>
      <c r="BS84">
        <v>7.9400900000000003E-4</v>
      </c>
      <c r="BT84">
        <v>1.2128799999999999E-3</v>
      </c>
      <c r="BU84">
        <v>0</v>
      </c>
      <c r="BV84">
        <v>0</v>
      </c>
      <c r="BW84">
        <v>1.0558900000000001E-3</v>
      </c>
      <c r="BX84">
        <v>9.8671299999999996E-4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1.2234800000000001E-3</v>
      </c>
      <c r="CJ84">
        <v>0</v>
      </c>
      <c r="CK84">
        <v>0</v>
      </c>
      <c r="CL84">
        <v>0</v>
      </c>
      <c r="CM84">
        <v>1.0647600000000001E-3</v>
      </c>
      <c r="CN84">
        <v>1.47405E-3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1.0595699999999999E-3</v>
      </c>
      <c r="CW84">
        <v>1.7267300000000001E-3</v>
      </c>
      <c r="CX84">
        <v>0</v>
      </c>
      <c r="CY84">
        <v>1.3289700000000001E-3</v>
      </c>
      <c r="DA84" t="s">
        <v>1575</v>
      </c>
      <c r="DB84">
        <v>4.5708597649999998</v>
      </c>
      <c r="DC84">
        <v>5.0532968360000003</v>
      </c>
      <c r="DD84">
        <v>3.9434144660000001</v>
      </c>
      <c r="DE84">
        <v>4.5284105129999999</v>
      </c>
      <c r="DF84">
        <v>4.2169347430000004</v>
      </c>
      <c r="DG84">
        <v>9.8704058240000005</v>
      </c>
      <c r="DH84">
        <v>6.1341330100000002</v>
      </c>
      <c r="DI84">
        <v>5.3095609110000002</v>
      </c>
      <c r="DJ84">
        <v>3.3217679580000001</v>
      </c>
      <c r="DK84">
        <v>6.3633767949999998</v>
      </c>
      <c r="DL84">
        <v>5.7412893819999997</v>
      </c>
      <c r="DM84">
        <v>4.1232999330000002</v>
      </c>
      <c r="DN84">
        <v>3.545543866</v>
      </c>
      <c r="DO84">
        <v>8.1439868529999995</v>
      </c>
      <c r="DP84">
        <v>7.5014206889999997</v>
      </c>
      <c r="DQ84">
        <v>5.1529428069999996</v>
      </c>
    </row>
    <row r="85" spans="1:121" x14ac:dyDescent="0.2">
      <c r="A85" t="s">
        <v>768</v>
      </c>
      <c r="B85">
        <v>2.41424346546837E-3</v>
      </c>
      <c r="C85">
        <v>1.99942276551797E-3</v>
      </c>
      <c r="D85">
        <v>2.3045400652733899E-3</v>
      </c>
      <c r="E85">
        <v>1.71724929799787E-3</v>
      </c>
      <c r="F85">
        <v>2.38492490717575E-3</v>
      </c>
      <c r="G85">
        <v>2.9152615416603699E-3</v>
      </c>
      <c r="H85">
        <v>2.4887595067900098E-3</v>
      </c>
      <c r="I85">
        <v>2.9172869231614599E-3</v>
      </c>
      <c r="J85">
        <v>2.12884107759385E-3</v>
      </c>
      <c r="K85">
        <v>2.2792462394095199E-3</v>
      </c>
      <c r="L85">
        <v>1.85773581862282E-3</v>
      </c>
      <c r="M85">
        <v>2.5198212022520799E-3</v>
      </c>
      <c r="N85">
        <v>1.8213482311565999E-3</v>
      </c>
      <c r="O85">
        <v>1.6884066775322299E-3</v>
      </c>
      <c r="P85">
        <v>2.1900671162634702E-3</v>
      </c>
      <c r="Q85">
        <v>3.1782528866886599E-3</v>
      </c>
      <c r="R85">
        <v>2.28563305109354E-3</v>
      </c>
      <c r="S85">
        <v>2.08354547128302E-3</v>
      </c>
      <c r="T85">
        <v>1.9225728170169901E-3</v>
      </c>
      <c r="U85">
        <v>1.53759790127613E-3</v>
      </c>
      <c r="V85">
        <v>2.0948569604034798E-3</v>
      </c>
      <c r="W85">
        <v>2.3350569312828901E-3</v>
      </c>
      <c r="X85">
        <v>2.5070273007396999E-3</v>
      </c>
      <c r="Y85">
        <v>1.9733255111421101E-3</v>
      </c>
      <c r="Z85">
        <v>1.7696662595401099E-3</v>
      </c>
      <c r="AA85">
        <v>2.0142133362974299E-3</v>
      </c>
      <c r="AB85">
        <v>2.0965123534824898E-3</v>
      </c>
      <c r="AC85">
        <v>1.4260287332679099E-3</v>
      </c>
      <c r="AD85">
        <v>2.14676036529008E-3</v>
      </c>
      <c r="AE85">
        <v>2.9987310707862598E-3</v>
      </c>
      <c r="AF85">
        <v>2.4641943251620499E-3</v>
      </c>
      <c r="AG85">
        <v>2.75260575400649E-3</v>
      </c>
      <c r="AH85">
        <v>1.96956166240332E-3</v>
      </c>
      <c r="AI85">
        <v>2.1840399710937402E-3</v>
      </c>
      <c r="AJ85">
        <v>2.2578088656906902E-3</v>
      </c>
      <c r="AK85">
        <v>1.95630277799261E-3</v>
      </c>
      <c r="AL85">
        <v>2.68823209782358E-3</v>
      </c>
      <c r="AM85">
        <v>2.8541077769421502E-3</v>
      </c>
      <c r="AN85">
        <v>1.2240239804549901E-3</v>
      </c>
      <c r="AO85">
        <v>2.6534116173299498E-3</v>
      </c>
      <c r="AP85">
        <v>1.92351003020849E-3</v>
      </c>
      <c r="AQ85">
        <v>1.09147072240891E-3</v>
      </c>
      <c r="AR85">
        <v>1.2368475043230999E-3</v>
      </c>
      <c r="AS85">
        <v>2.5581047754278398E-3</v>
      </c>
      <c r="AT85">
        <v>2.1242006666549402E-3</v>
      </c>
      <c r="AU85">
        <v>1.8644247012912199E-3</v>
      </c>
      <c r="AV85">
        <v>2.1067908673907199E-3</v>
      </c>
      <c r="AW85">
        <v>8.1452737833717897E-4</v>
      </c>
      <c r="AX85">
        <v>1.9848075741948899E-3</v>
      </c>
      <c r="AY85">
        <v>2.0374176696405402E-3</v>
      </c>
      <c r="BA85" t="s">
        <v>1341</v>
      </c>
      <c r="BB85">
        <v>6.3013800000000003E-4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6.3564299999999997E-4</v>
      </c>
      <c r="BL85">
        <v>0</v>
      </c>
      <c r="BM85">
        <v>0</v>
      </c>
      <c r="BN85">
        <v>0</v>
      </c>
      <c r="BO85">
        <v>6.4664500000000005E-4</v>
      </c>
      <c r="BP85">
        <v>6.1766900000000005E-4</v>
      </c>
      <c r="BQ85">
        <v>0</v>
      </c>
      <c r="BR85">
        <v>6.7632399999999996E-4</v>
      </c>
      <c r="BS85">
        <v>0</v>
      </c>
      <c r="BT85">
        <v>7.1401500000000003E-4</v>
      </c>
      <c r="BU85">
        <v>5.4226399999999998E-4</v>
      </c>
      <c r="BV85">
        <v>5.9452699999999997E-4</v>
      </c>
      <c r="BW85">
        <v>6.0713599999999998E-4</v>
      </c>
      <c r="BX85">
        <v>5.5455200000000004E-4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8.4431899999999995E-4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7.9628200000000004E-4</v>
      </c>
      <c r="CK85">
        <v>0</v>
      </c>
      <c r="CL85">
        <v>8.1332099999999999E-4</v>
      </c>
      <c r="CM85">
        <v>6.5143199999999997E-4</v>
      </c>
      <c r="CN85">
        <v>8.8635600000000004E-4</v>
      </c>
      <c r="CO85">
        <v>0</v>
      </c>
      <c r="CP85">
        <v>0</v>
      </c>
      <c r="CQ85">
        <v>8.5490000000000002E-4</v>
      </c>
      <c r="CR85">
        <v>0</v>
      </c>
      <c r="CS85">
        <v>0</v>
      </c>
      <c r="CT85">
        <v>7.8161599999999995E-4</v>
      </c>
      <c r="CU85">
        <v>0</v>
      </c>
      <c r="CV85">
        <v>0</v>
      </c>
      <c r="CW85">
        <v>0</v>
      </c>
      <c r="CX85">
        <v>0</v>
      </c>
      <c r="CY85">
        <v>0</v>
      </c>
      <c r="DA85" t="s">
        <v>1574</v>
      </c>
      <c r="DB85">
        <v>1552.209286</v>
      </c>
      <c r="DC85">
        <v>896.03008260000001</v>
      </c>
      <c r="DD85">
        <v>1066.8697320000001</v>
      </c>
      <c r="DE85">
        <v>1170.54134</v>
      </c>
      <c r="DF85">
        <v>765.51456380000002</v>
      </c>
      <c r="DG85">
        <v>1283.2153719999999</v>
      </c>
      <c r="DH85">
        <v>1339.211155</v>
      </c>
      <c r="DI85">
        <v>1136.0841350000001</v>
      </c>
      <c r="DJ85">
        <v>532.76639030000001</v>
      </c>
      <c r="DK85">
        <v>444.36264970000002</v>
      </c>
      <c r="DL85">
        <v>529.8487427</v>
      </c>
      <c r="DM85">
        <v>450.51800450000002</v>
      </c>
      <c r="DN85">
        <v>753.32381090000001</v>
      </c>
      <c r="DO85">
        <v>437.37510270000001</v>
      </c>
      <c r="DP85">
        <v>418.1242178</v>
      </c>
      <c r="DQ85">
        <v>556.09086720000005</v>
      </c>
    </row>
    <row r="86" spans="1:121" x14ac:dyDescent="0.2">
      <c r="A86" t="s">
        <v>769</v>
      </c>
      <c r="B86">
        <v>2.4167259780292598E-3</v>
      </c>
      <c r="C86">
        <v>3.1232037906947E-3</v>
      </c>
      <c r="D86">
        <v>2.5035792503756201E-3</v>
      </c>
      <c r="E86">
        <v>3.9062322966566402E-3</v>
      </c>
      <c r="F86">
        <v>3.1589635893814298E-3</v>
      </c>
      <c r="G86">
        <v>3.1868585880514902E-3</v>
      </c>
      <c r="H86">
        <v>3.3133163646339699E-3</v>
      </c>
      <c r="I86">
        <v>2.8167137895090898E-3</v>
      </c>
      <c r="J86">
        <v>3.07942678325109E-3</v>
      </c>
      <c r="K86">
        <v>3.29982770378596E-3</v>
      </c>
      <c r="L86">
        <v>2.8824041572258299E-3</v>
      </c>
      <c r="M86">
        <v>3.4427122388533101E-3</v>
      </c>
      <c r="N86">
        <v>3.23341511911976E-3</v>
      </c>
      <c r="O86">
        <v>2.79803709815428E-3</v>
      </c>
      <c r="P86">
        <v>2.6766058441217298E-3</v>
      </c>
      <c r="Q86">
        <v>3.6975728431070899E-3</v>
      </c>
      <c r="R86">
        <v>3.2375633736131701E-3</v>
      </c>
      <c r="S86">
        <v>3.4517657475990199E-3</v>
      </c>
      <c r="T86">
        <v>3.3658809119561199E-3</v>
      </c>
      <c r="U86">
        <v>2.52349207155818E-3</v>
      </c>
      <c r="V86">
        <v>2.9560615281584201E-3</v>
      </c>
      <c r="W86">
        <v>3.20993314300366E-3</v>
      </c>
      <c r="X86">
        <v>3.3307751177450401E-3</v>
      </c>
      <c r="Y86">
        <v>3.6088145236181E-3</v>
      </c>
      <c r="Z86">
        <v>2.2985606150887198E-3</v>
      </c>
      <c r="AA86">
        <v>2.5300025457792E-3</v>
      </c>
      <c r="AB86">
        <v>2.5351390878777199E-3</v>
      </c>
      <c r="AC86">
        <v>1.6394788939799801E-3</v>
      </c>
      <c r="AD86">
        <v>2.8613786847961E-3</v>
      </c>
      <c r="AE86">
        <v>4.8704314002456202E-3</v>
      </c>
      <c r="AF86">
        <v>3.5076751145844401E-3</v>
      </c>
      <c r="AG86">
        <v>3.9976872578790399E-3</v>
      </c>
      <c r="AH86">
        <v>2.86965676012406E-3</v>
      </c>
      <c r="AI86">
        <v>3.2206770299268201E-3</v>
      </c>
      <c r="AJ86">
        <v>2.8099733312231998E-3</v>
      </c>
      <c r="AK86">
        <v>2.7603017929960301E-3</v>
      </c>
      <c r="AL86">
        <v>4.6045206241498802E-3</v>
      </c>
      <c r="AM86">
        <v>3.6973409449398099E-3</v>
      </c>
      <c r="AN86">
        <v>1.5822022327523801E-3</v>
      </c>
      <c r="AO86">
        <v>4.0584353603907398E-3</v>
      </c>
      <c r="AP86">
        <v>3.2958604556072501E-3</v>
      </c>
      <c r="AQ86">
        <v>1.50493866693755E-3</v>
      </c>
      <c r="AR86">
        <v>1.7862242752282099E-3</v>
      </c>
      <c r="AS86">
        <v>4.6119124131230801E-3</v>
      </c>
      <c r="AT86">
        <v>3.2625927140664999E-3</v>
      </c>
      <c r="AU86">
        <v>2.5880306655486299E-3</v>
      </c>
      <c r="AV86">
        <v>3.5301928120775599E-3</v>
      </c>
      <c r="AW86">
        <v>1.3589535965978601E-3</v>
      </c>
      <c r="AX86">
        <v>3.7072821665720202E-3</v>
      </c>
      <c r="AY86">
        <v>3.2887965916941E-3</v>
      </c>
      <c r="BA86" t="s">
        <v>1342</v>
      </c>
      <c r="BB86">
        <v>0</v>
      </c>
      <c r="BC86">
        <v>0</v>
      </c>
      <c r="BD86">
        <v>1.6985800000000001E-3</v>
      </c>
      <c r="BE86">
        <v>2.5259599999999998E-3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1.96321E-3</v>
      </c>
      <c r="BT86">
        <v>0</v>
      </c>
      <c r="BU86">
        <v>1.4808499999999999E-3</v>
      </c>
      <c r="BV86">
        <v>0</v>
      </c>
      <c r="BW86">
        <v>1.7242E-3</v>
      </c>
      <c r="BX86">
        <v>1.37571E-3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1.4631799999999999E-3</v>
      </c>
      <c r="CK86">
        <v>1.7394400000000001E-3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1.0670300000000001E-3</v>
      </c>
      <c r="CX86">
        <v>0</v>
      </c>
      <c r="CY86">
        <v>0</v>
      </c>
      <c r="DA86" t="s">
        <v>1573</v>
      </c>
      <c r="DB86">
        <v>1831.37049</v>
      </c>
      <c r="DC86">
        <v>955.36075489999996</v>
      </c>
      <c r="DD86">
        <v>1099.9828010000001</v>
      </c>
      <c r="DE86">
        <v>1021.3020739999999</v>
      </c>
      <c r="DF86">
        <v>1006.340785</v>
      </c>
      <c r="DG86">
        <v>1320.971051</v>
      </c>
      <c r="DH86">
        <v>1883.9576979999999</v>
      </c>
      <c r="DI86">
        <v>1296.7360040000001</v>
      </c>
      <c r="DJ86">
        <v>506.4207902</v>
      </c>
      <c r="DK86">
        <v>538.68027749999999</v>
      </c>
      <c r="DL86">
        <v>803.64715379999996</v>
      </c>
      <c r="DM86">
        <v>611.99897780000003</v>
      </c>
      <c r="DN86">
        <v>644.86554409999997</v>
      </c>
      <c r="DO86">
        <v>671.62726580000003</v>
      </c>
      <c r="DP86">
        <v>1060.2958530000001</v>
      </c>
      <c r="DQ86">
        <v>865.69073060000005</v>
      </c>
    </row>
    <row r="87" spans="1:121" x14ac:dyDescent="0.2">
      <c r="A87" t="s">
        <v>770</v>
      </c>
      <c r="B87">
        <v>5.8413520557810603E-4</v>
      </c>
      <c r="C87">
        <v>6.95656037531914E-4</v>
      </c>
      <c r="D87">
        <v>5.0037878117571298E-4</v>
      </c>
      <c r="E87">
        <v>8.4976048084579804E-4</v>
      </c>
      <c r="F87">
        <v>6.8405291082832801E-4</v>
      </c>
      <c r="G87">
        <v>6.4913492743412504E-4</v>
      </c>
      <c r="H87">
        <v>6.7839234274740499E-4</v>
      </c>
      <c r="I87">
        <v>6.1093183339494203E-4</v>
      </c>
      <c r="J87">
        <v>6.4170521187944802E-4</v>
      </c>
      <c r="K87">
        <v>6.5717277464978196E-4</v>
      </c>
      <c r="L87">
        <v>5.5693226047212098E-4</v>
      </c>
      <c r="M87">
        <v>7.0255884452024903E-4</v>
      </c>
      <c r="N87">
        <v>7.6755119188489003E-4</v>
      </c>
      <c r="O87">
        <v>6.4202696577797796E-4</v>
      </c>
      <c r="P87">
        <v>5.4972080501313001E-4</v>
      </c>
      <c r="Q87">
        <v>7.4486267896805799E-4</v>
      </c>
      <c r="R87">
        <v>6.2168734006933998E-4</v>
      </c>
      <c r="S87">
        <v>6.7974161875724605E-4</v>
      </c>
      <c r="T87">
        <v>7.1129680300923402E-4</v>
      </c>
      <c r="U87">
        <v>5.47204348203528E-4</v>
      </c>
      <c r="V87">
        <v>6.0765853479655303E-4</v>
      </c>
      <c r="W87">
        <v>6.5833166470205995E-4</v>
      </c>
      <c r="X87">
        <v>5.9987398330710296E-4</v>
      </c>
      <c r="Y87">
        <v>6.7333066427484399E-4</v>
      </c>
      <c r="Z87">
        <v>4.7005465131176903E-4</v>
      </c>
      <c r="AA87">
        <v>4.9660622532655897E-4</v>
      </c>
      <c r="AB87">
        <v>5.8334588984829095E-4</v>
      </c>
      <c r="AC87">
        <v>0</v>
      </c>
      <c r="AD87">
        <v>6.1862814961459196E-4</v>
      </c>
      <c r="AE87">
        <v>9.3109189260103897E-4</v>
      </c>
      <c r="AF87">
        <v>6.7233878015504199E-4</v>
      </c>
      <c r="AG87">
        <v>6.7501085826892899E-4</v>
      </c>
      <c r="AH87">
        <v>5.2884414927586E-4</v>
      </c>
      <c r="AI87">
        <v>6.1171781768113299E-4</v>
      </c>
      <c r="AJ87">
        <v>5.3734944672876499E-4</v>
      </c>
      <c r="AK87">
        <v>5.3997014784727497E-4</v>
      </c>
      <c r="AL87">
        <v>9.7411487281024898E-4</v>
      </c>
      <c r="AM87">
        <v>7.6184567267254097E-4</v>
      </c>
      <c r="AN87">
        <v>3.4250390563265998E-4</v>
      </c>
      <c r="AO87">
        <v>7.8905318903776001E-4</v>
      </c>
      <c r="AP87">
        <v>6.6454995200472501E-4</v>
      </c>
      <c r="AQ87">
        <v>0</v>
      </c>
      <c r="AR87">
        <v>3.3235249813068699E-4</v>
      </c>
      <c r="AS87">
        <v>8.4761975936028698E-4</v>
      </c>
      <c r="AT87">
        <v>6.1469680089645199E-4</v>
      </c>
      <c r="AU87">
        <v>5.1967170518712601E-4</v>
      </c>
      <c r="AV87">
        <v>6.7730534178961398E-4</v>
      </c>
      <c r="AW87">
        <v>0</v>
      </c>
      <c r="AX87">
        <v>7.4397691585644204E-4</v>
      </c>
      <c r="AY87">
        <v>6.7755754657737696E-4</v>
      </c>
      <c r="BA87" t="s">
        <v>1343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2.3885099999999999E-3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2.74406E-3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2.5813099999999999E-3</v>
      </c>
      <c r="CJ87">
        <v>0</v>
      </c>
      <c r="CK87">
        <v>0</v>
      </c>
      <c r="CL87">
        <v>0</v>
      </c>
      <c r="CM87">
        <v>2.3971600000000002E-3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2.6233300000000001E-3</v>
      </c>
      <c r="CV87">
        <v>0</v>
      </c>
      <c r="CW87">
        <v>0</v>
      </c>
      <c r="CX87">
        <v>0</v>
      </c>
      <c r="CY87">
        <v>0</v>
      </c>
      <c r="DA87" t="s">
        <v>1572</v>
      </c>
      <c r="DB87">
        <v>10.98382544</v>
      </c>
      <c r="DC87">
        <v>8.52245059</v>
      </c>
      <c r="DD87">
        <v>5.5379373300000001</v>
      </c>
      <c r="DE87">
        <v>8.0692392260000005</v>
      </c>
      <c r="DF87">
        <v>6.7196914349999997</v>
      </c>
      <c r="DG87">
        <v>24.836374079999999</v>
      </c>
      <c r="DH87">
        <v>35.834053040000001</v>
      </c>
      <c r="DI87">
        <v>13.751502609999999</v>
      </c>
      <c r="DJ87">
        <v>7.8478486399999996</v>
      </c>
      <c r="DK87">
        <v>7.3414856779999997</v>
      </c>
      <c r="DL87">
        <v>11.582045470000001</v>
      </c>
      <c r="DM87">
        <v>3.6889181889999998</v>
      </c>
      <c r="DN87">
        <v>6.0127496420000002</v>
      </c>
      <c r="DO87">
        <v>15.47003177</v>
      </c>
      <c r="DP87">
        <v>8.8658653570000006</v>
      </c>
      <c r="DQ87">
        <v>7.3886676160000002</v>
      </c>
    </row>
    <row r="88" spans="1:121" x14ac:dyDescent="0.2">
      <c r="A88" t="s">
        <v>771</v>
      </c>
      <c r="B88">
        <v>3.1354133644077701E-3</v>
      </c>
      <c r="C88">
        <v>3.2862452327793099E-3</v>
      </c>
      <c r="D88">
        <v>3.2599618606540298E-3</v>
      </c>
      <c r="E88">
        <v>3.1345831321678099E-3</v>
      </c>
      <c r="F88">
        <v>3.36752121610837E-3</v>
      </c>
      <c r="G88">
        <v>4.0554295397221404E-3</v>
      </c>
      <c r="H88">
        <v>3.68291902272484E-3</v>
      </c>
      <c r="I88">
        <v>3.7018905750984899E-3</v>
      </c>
      <c r="J88">
        <v>3.3019085342602902E-3</v>
      </c>
      <c r="K88">
        <v>3.3546357386438699E-3</v>
      </c>
      <c r="L88">
        <v>3.0778898669562701E-3</v>
      </c>
      <c r="M88">
        <v>3.6253079781469401E-3</v>
      </c>
      <c r="N88">
        <v>3.2396263632689698E-3</v>
      </c>
      <c r="O88">
        <v>3.081213103417E-3</v>
      </c>
      <c r="P88">
        <v>3.1960212923600002E-3</v>
      </c>
      <c r="Q88">
        <v>4.3972532105259598E-3</v>
      </c>
      <c r="R88">
        <v>3.4648990659837302E-3</v>
      </c>
      <c r="S88">
        <v>3.75930951341206E-3</v>
      </c>
      <c r="T88">
        <v>3.50238790369223E-3</v>
      </c>
      <c r="U88">
        <v>2.6762064168609299E-3</v>
      </c>
      <c r="V88">
        <v>3.1347846266280002E-3</v>
      </c>
      <c r="W88">
        <v>3.6026126688526402E-3</v>
      </c>
      <c r="X88">
        <v>3.5661573252237602E-3</v>
      </c>
      <c r="Y88">
        <v>3.4798060259941298E-3</v>
      </c>
      <c r="Z88">
        <v>2.7139192033070899E-3</v>
      </c>
      <c r="AA88">
        <v>2.9565102028376402E-3</v>
      </c>
      <c r="AB88">
        <v>3.2036138926984001E-3</v>
      </c>
      <c r="AC88">
        <v>2.0253165515082801E-3</v>
      </c>
      <c r="AD88">
        <v>3.5464959509245498E-3</v>
      </c>
      <c r="AE88">
        <v>5.40182843404074E-3</v>
      </c>
      <c r="AF88">
        <v>3.8880514671210198E-3</v>
      </c>
      <c r="AG88">
        <v>4.5371426569054399E-3</v>
      </c>
      <c r="AH88">
        <v>3.2611663263140299E-3</v>
      </c>
      <c r="AI88">
        <v>3.9581944440124396E-3</v>
      </c>
      <c r="AJ88">
        <v>3.66506135770758E-3</v>
      </c>
      <c r="AK88">
        <v>3.1978607438857701E-3</v>
      </c>
      <c r="AL88">
        <v>4.7437326435014601E-3</v>
      </c>
      <c r="AM88">
        <v>4.4371679565524498E-3</v>
      </c>
      <c r="AN88">
        <v>2.1094302569297399E-3</v>
      </c>
      <c r="AO88">
        <v>4.4788068732602403E-3</v>
      </c>
      <c r="AP88">
        <v>3.5267670221034299E-3</v>
      </c>
      <c r="AQ88">
        <v>1.9014763821316701E-3</v>
      </c>
      <c r="AR88">
        <v>1.9958871719160699E-3</v>
      </c>
      <c r="AS88">
        <v>4.8332710559748897E-3</v>
      </c>
      <c r="AT88">
        <v>3.7131127380859298E-3</v>
      </c>
      <c r="AU88">
        <v>2.80475179938377E-3</v>
      </c>
      <c r="AV88">
        <v>3.6829062919513599E-3</v>
      </c>
      <c r="AW88">
        <v>1.205637511229E-3</v>
      </c>
      <c r="AX88">
        <v>3.5538803842721802E-3</v>
      </c>
      <c r="AY88">
        <v>3.6456555651510599E-3</v>
      </c>
      <c r="BA88" t="s">
        <v>1344</v>
      </c>
      <c r="BB88">
        <v>6.9337800000000003E-4</v>
      </c>
      <c r="BC88">
        <v>6.4667499999999998E-4</v>
      </c>
      <c r="BD88">
        <v>7.2388499999999996E-4</v>
      </c>
      <c r="BE88">
        <v>7.3660000000000002E-4</v>
      </c>
      <c r="BF88">
        <v>7.3128799999999997E-4</v>
      </c>
      <c r="BG88">
        <v>7.5018600000000002E-4</v>
      </c>
      <c r="BH88">
        <v>7.0726999999999997E-4</v>
      </c>
      <c r="BI88">
        <v>6.6449E-4</v>
      </c>
      <c r="BJ88">
        <v>6.8045200000000001E-4</v>
      </c>
      <c r="BK88">
        <v>6.3673500000000004E-4</v>
      </c>
      <c r="BL88">
        <v>6.7245900000000003E-4</v>
      </c>
      <c r="BM88">
        <v>7.1162500000000002E-4</v>
      </c>
      <c r="BN88">
        <v>6.5972100000000005E-4</v>
      </c>
      <c r="BO88">
        <v>6.9553200000000001E-4</v>
      </c>
      <c r="BP88">
        <v>6.61715E-4</v>
      </c>
      <c r="BQ88">
        <v>7.0801399999999997E-4</v>
      </c>
      <c r="BR88">
        <v>6.6434399999999998E-4</v>
      </c>
      <c r="BS88">
        <v>7.9197299999999996E-4</v>
      </c>
      <c r="BT88">
        <v>6.0001300000000004E-4</v>
      </c>
      <c r="BU88">
        <v>7.0005000000000002E-4</v>
      </c>
      <c r="BV88">
        <v>6.3713500000000005E-4</v>
      </c>
      <c r="BW88">
        <v>7.1077E-4</v>
      </c>
      <c r="BX88">
        <v>6.04362E-4</v>
      </c>
      <c r="BY88">
        <v>6.1214799999999997E-4</v>
      </c>
      <c r="BZ88">
        <v>7.3719400000000004E-4</v>
      </c>
      <c r="CA88">
        <v>5.7328399999999997E-4</v>
      </c>
      <c r="CB88">
        <v>6.11985E-4</v>
      </c>
      <c r="CC88">
        <v>5.5461099999999999E-4</v>
      </c>
      <c r="CD88">
        <v>6.4244900000000001E-4</v>
      </c>
      <c r="CE88">
        <v>5.7995300000000002E-4</v>
      </c>
      <c r="CF88">
        <v>5.9164799999999996E-4</v>
      </c>
      <c r="CG88">
        <v>6.5768100000000002E-4</v>
      </c>
      <c r="CH88">
        <v>5.7088400000000002E-4</v>
      </c>
      <c r="CI88">
        <v>5.6018300000000001E-4</v>
      </c>
      <c r="CJ88">
        <v>6.2405800000000003E-4</v>
      </c>
      <c r="CK88">
        <v>6.2951100000000002E-4</v>
      </c>
      <c r="CL88">
        <v>6.0043800000000001E-4</v>
      </c>
      <c r="CM88">
        <v>5.77094E-4</v>
      </c>
      <c r="CN88">
        <v>5.0648900000000005E-4</v>
      </c>
      <c r="CO88">
        <v>6.1859600000000001E-4</v>
      </c>
      <c r="CP88">
        <v>5.6531300000000001E-4</v>
      </c>
      <c r="CQ88">
        <v>5.0121200000000001E-4</v>
      </c>
      <c r="CR88">
        <v>5.5099100000000002E-4</v>
      </c>
      <c r="CS88">
        <v>6.4430499999999996E-4</v>
      </c>
      <c r="CT88">
        <v>6.0174700000000002E-4</v>
      </c>
      <c r="CU88">
        <v>5.6740700000000002E-4</v>
      </c>
      <c r="CV88">
        <v>6.5897600000000003E-4</v>
      </c>
      <c r="CW88">
        <v>5.5579999999999996E-4</v>
      </c>
      <c r="CX88">
        <v>6.0850499999999996E-4</v>
      </c>
      <c r="CY88">
        <v>6.4122300000000001E-4</v>
      </c>
      <c r="DA88" t="s">
        <v>1571</v>
      </c>
      <c r="DB88">
        <v>490.05846739999998</v>
      </c>
      <c r="DC88">
        <v>413.15786869999999</v>
      </c>
      <c r="DD88">
        <v>690.10830629999998</v>
      </c>
      <c r="DE88">
        <v>510.50463050000002</v>
      </c>
      <c r="DF88">
        <v>407.05311510000001</v>
      </c>
      <c r="DG88">
        <v>977.60073509999995</v>
      </c>
      <c r="DH88">
        <v>624.07780279999997</v>
      </c>
      <c r="DI88">
        <v>564.53615620000005</v>
      </c>
      <c r="DJ88">
        <v>624.29210269999999</v>
      </c>
      <c r="DK88">
        <v>1235.1710619999999</v>
      </c>
      <c r="DL88">
        <v>1150.104521</v>
      </c>
      <c r="DM88">
        <v>579.30763039999999</v>
      </c>
      <c r="DN88">
        <v>766.25023569999996</v>
      </c>
      <c r="DO88">
        <v>960.71891389999996</v>
      </c>
      <c r="DP88">
        <v>732.00412559999995</v>
      </c>
      <c r="DQ88">
        <v>800.85136569999997</v>
      </c>
    </row>
    <row r="89" spans="1:121" x14ac:dyDescent="0.2">
      <c r="A89" t="s">
        <v>772</v>
      </c>
      <c r="B89">
        <v>3.4640980274699899E-3</v>
      </c>
      <c r="C89">
        <v>4.0496783132101402E-3</v>
      </c>
      <c r="D89">
        <v>3.2923204749974902E-3</v>
      </c>
      <c r="E89">
        <v>4.5963044549842801E-3</v>
      </c>
      <c r="F89">
        <v>3.8776418976972501E-3</v>
      </c>
      <c r="G89">
        <v>3.9529061513493401E-3</v>
      </c>
      <c r="H89">
        <v>3.84036213439819E-3</v>
      </c>
      <c r="I89">
        <v>3.8782265826115001E-3</v>
      </c>
      <c r="J89">
        <v>3.7215310655359401E-3</v>
      </c>
      <c r="K89">
        <v>3.7944964005608502E-3</v>
      </c>
      <c r="L89">
        <v>3.5481122498214101E-3</v>
      </c>
      <c r="M89">
        <v>4.0659723623089001E-3</v>
      </c>
      <c r="N89">
        <v>4.14871462927726E-3</v>
      </c>
      <c r="O89">
        <v>3.4852431416949798E-3</v>
      </c>
      <c r="P89">
        <v>3.4500352827820302E-3</v>
      </c>
      <c r="Q89">
        <v>4.4424355220751503E-3</v>
      </c>
      <c r="R89">
        <v>3.7095122709744398E-3</v>
      </c>
      <c r="S89">
        <v>4.4998926932779898E-3</v>
      </c>
      <c r="T89">
        <v>3.9713698938598496E-3</v>
      </c>
      <c r="U89">
        <v>3.2455106746533298E-3</v>
      </c>
      <c r="V89">
        <v>3.55816390445333E-3</v>
      </c>
      <c r="W89">
        <v>4.2281455360564796E-3</v>
      </c>
      <c r="X89">
        <v>3.7186432778150199E-3</v>
      </c>
      <c r="Y89">
        <v>3.8392640605748899E-3</v>
      </c>
      <c r="Z89">
        <v>2.8970681418471101E-3</v>
      </c>
      <c r="AA89">
        <v>2.65514014335246E-3</v>
      </c>
      <c r="AB89">
        <v>3.0161174574717198E-3</v>
      </c>
      <c r="AC89">
        <v>1.8090279578080099E-3</v>
      </c>
      <c r="AD89">
        <v>3.36222611372901E-3</v>
      </c>
      <c r="AE89">
        <v>5.1652743339311198E-3</v>
      </c>
      <c r="AF89">
        <v>3.7312641069328998E-3</v>
      </c>
      <c r="AG89">
        <v>4.5284744846817698E-3</v>
      </c>
      <c r="AH89">
        <v>3.13678783597209E-3</v>
      </c>
      <c r="AI89">
        <v>3.9614776752372799E-3</v>
      </c>
      <c r="AJ89">
        <v>3.31507832526147E-3</v>
      </c>
      <c r="AK89">
        <v>3.21830742383389E-3</v>
      </c>
      <c r="AL89">
        <v>4.6320306916344802E-3</v>
      </c>
      <c r="AM89">
        <v>4.1735964286057897E-3</v>
      </c>
      <c r="AN89">
        <v>1.92703785937649E-3</v>
      </c>
      <c r="AO89">
        <v>4.5806201879747899E-3</v>
      </c>
      <c r="AP89">
        <v>3.4927641450901302E-3</v>
      </c>
      <c r="AQ89">
        <v>1.8207932579594199E-3</v>
      </c>
      <c r="AR89">
        <v>2.05914047754882E-3</v>
      </c>
      <c r="AS89">
        <v>5.0029145803751496E-3</v>
      </c>
      <c r="AT89">
        <v>3.5226327722027899E-3</v>
      </c>
      <c r="AU89">
        <v>2.7663911750892001E-3</v>
      </c>
      <c r="AV89">
        <v>3.9652468420755399E-3</v>
      </c>
      <c r="AW89">
        <v>1.16739410944302E-3</v>
      </c>
      <c r="AX89">
        <v>3.9328218974887799E-3</v>
      </c>
      <c r="AY89">
        <v>3.5779161726654202E-3</v>
      </c>
      <c r="BA89" t="s">
        <v>1345</v>
      </c>
      <c r="BB89">
        <v>2.33453E-3</v>
      </c>
      <c r="BC89">
        <v>2.4181699999999999E-3</v>
      </c>
      <c r="BD89">
        <v>2.43677E-3</v>
      </c>
      <c r="BE89">
        <v>2.53419E-3</v>
      </c>
      <c r="BF89">
        <v>2.5090500000000001E-3</v>
      </c>
      <c r="BG89">
        <v>2.63883E-3</v>
      </c>
      <c r="BH89">
        <v>2.4831200000000001E-3</v>
      </c>
      <c r="BI89">
        <v>2.6163100000000002E-3</v>
      </c>
      <c r="BJ89">
        <v>2.4027900000000001E-3</v>
      </c>
      <c r="BK89">
        <v>2.65E-3</v>
      </c>
      <c r="BL89">
        <v>2.4947699999999999E-3</v>
      </c>
      <c r="BM89">
        <v>2.6166800000000001E-3</v>
      </c>
      <c r="BN89">
        <v>2.4651899999999999E-3</v>
      </c>
      <c r="BO89">
        <v>2.5372900000000002E-3</v>
      </c>
      <c r="BP89">
        <v>2.5477799999999999E-3</v>
      </c>
      <c r="BQ89">
        <v>2.6628300000000001E-3</v>
      </c>
      <c r="BR89">
        <v>2.5672799999999999E-3</v>
      </c>
      <c r="BS89">
        <v>2.5994999999999998E-3</v>
      </c>
      <c r="BT89">
        <v>2.5845999999999998E-3</v>
      </c>
      <c r="BU89">
        <v>2.5029700000000002E-3</v>
      </c>
      <c r="BV89">
        <v>2.51053E-3</v>
      </c>
      <c r="BW89">
        <v>2.5988399999999998E-3</v>
      </c>
      <c r="BX89">
        <v>2.58107E-3</v>
      </c>
      <c r="BY89">
        <v>2.4661399999999999E-3</v>
      </c>
      <c r="BZ89">
        <v>2.4448899999999999E-3</v>
      </c>
      <c r="CA89">
        <v>2.6401300000000001E-3</v>
      </c>
      <c r="CB89">
        <v>2.4551999999999998E-3</v>
      </c>
      <c r="CC89">
        <v>2.5054600000000002E-3</v>
      </c>
      <c r="CD89">
        <v>2.6322199999999998E-3</v>
      </c>
      <c r="CE89">
        <v>2.5842899999999999E-3</v>
      </c>
      <c r="CF89">
        <v>2.4199199999999999E-3</v>
      </c>
      <c r="CG89">
        <v>2.4837499999999998E-3</v>
      </c>
      <c r="CH89">
        <v>2.4773400000000002E-3</v>
      </c>
      <c r="CI89">
        <v>2.6491100000000001E-3</v>
      </c>
      <c r="CJ89">
        <v>2.52534E-3</v>
      </c>
      <c r="CK89">
        <v>2.5557800000000001E-3</v>
      </c>
      <c r="CL89">
        <v>2.4993400000000001E-3</v>
      </c>
      <c r="CM89">
        <v>2.4897700000000001E-3</v>
      </c>
      <c r="CN89">
        <v>2.5185699999999999E-3</v>
      </c>
      <c r="CO89">
        <v>2.5643599999999999E-3</v>
      </c>
      <c r="CP89">
        <v>2.5696E-3</v>
      </c>
      <c r="CQ89">
        <v>2.6147599999999998E-3</v>
      </c>
      <c r="CR89">
        <v>2.4248899999999999E-3</v>
      </c>
      <c r="CS89">
        <v>2.5966000000000001E-3</v>
      </c>
      <c r="CT89">
        <v>2.50133E-3</v>
      </c>
      <c r="CU89">
        <v>2.5148700000000002E-3</v>
      </c>
      <c r="CV89">
        <v>2.6714600000000001E-3</v>
      </c>
      <c r="CW89">
        <v>2.4756499999999998E-3</v>
      </c>
      <c r="CX89">
        <v>2.7039E-3</v>
      </c>
      <c r="CY89">
        <v>2.5961600000000001E-3</v>
      </c>
      <c r="DA89" t="s">
        <v>1570</v>
      </c>
      <c r="DB89">
        <v>2.4486920740000002</v>
      </c>
      <c r="DC89">
        <v>1.6175517269999999</v>
      </c>
      <c r="DD89">
        <v>7.1303821399999995E-2</v>
      </c>
      <c r="DE89">
        <v>0.713038214</v>
      </c>
      <c r="DF89">
        <v>7.1303821399999995E-2</v>
      </c>
      <c r="DG89">
        <v>5.4169988780000002</v>
      </c>
      <c r="DH89">
        <v>2.2103669109999999</v>
      </c>
      <c r="DI89">
        <v>1.5961460940000001</v>
      </c>
      <c r="DJ89">
        <v>2.3175692290000001</v>
      </c>
      <c r="DK89">
        <v>1.270375429</v>
      </c>
      <c r="DL89">
        <v>7.1303821399999995E-2</v>
      </c>
      <c r="DM89">
        <v>1.5707758169999999</v>
      </c>
      <c r="DN89">
        <v>2.5053463809999998</v>
      </c>
      <c r="DO89">
        <v>3.4650612710000002</v>
      </c>
      <c r="DP89">
        <v>1.6855306050000001</v>
      </c>
      <c r="DQ89">
        <v>1.8069912889999999</v>
      </c>
    </row>
    <row r="90" spans="1:121" x14ac:dyDescent="0.2">
      <c r="A90" t="s">
        <v>773</v>
      </c>
      <c r="B90">
        <v>1.5840912651057699E-3</v>
      </c>
      <c r="C90">
        <v>1.2700664761002101E-3</v>
      </c>
      <c r="D90">
        <v>1.53939366361029E-3</v>
      </c>
      <c r="E90">
        <v>1.0704982622231499E-3</v>
      </c>
      <c r="F90">
        <v>1.597801045687E-3</v>
      </c>
      <c r="G90">
        <v>1.92815916378327E-3</v>
      </c>
      <c r="H90">
        <v>1.6867598420996399E-3</v>
      </c>
      <c r="I90">
        <v>2.1859670506429001E-3</v>
      </c>
      <c r="J90">
        <v>1.44243998030986E-3</v>
      </c>
      <c r="K90">
        <v>1.48400609032468E-3</v>
      </c>
      <c r="L90">
        <v>1.1884536629717501E-3</v>
      </c>
      <c r="M90">
        <v>1.6282322923868999E-3</v>
      </c>
      <c r="N90">
        <v>1.1809293131341901E-3</v>
      </c>
      <c r="O90">
        <v>1.11188937451019E-3</v>
      </c>
      <c r="P90">
        <v>1.4875338455734501E-3</v>
      </c>
      <c r="Q90">
        <v>2.1578703160696302E-3</v>
      </c>
      <c r="R90">
        <v>1.6610661255875099E-3</v>
      </c>
      <c r="S90">
        <v>1.37092081558192E-3</v>
      </c>
      <c r="T90">
        <v>1.28817296568443E-3</v>
      </c>
      <c r="U90">
        <v>1.03843108110111E-3</v>
      </c>
      <c r="V90">
        <v>1.3601476012026401E-3</v>
      </c>
      <c r="W90">
        <v>1.5899262389473901E-3</v>
      </c>
      <c r="X90">
        <v>1.6239394314287901E-3</v>
      </c>
      <c r="Y90">
        <v>1.3259406899648299E-3</v>
      </c>
      <c r="Z90">
        <v>1.2739210331390101E-3</v>
      </c>
      <c r="AA90">
        <v>1.65439792321786E-3</v>
      </c>
      <c r="AB90">
        <v>1.57892855045037E-3</v>
      </c>
      <c r="AC90">
        <v>9.5882266341142499E-4</v>
      </c>
      <c r="AD90">
        <v>1.51807503838768E-3</v>
      </c>
      <c r="AE90">
        <v>2.3516060612909602E-3</v>
      </c>
      <c r="AF90">
        <v>1.6024532702935499E-3</v>
      </c>
      <c r="AG90">
        <v>1.8732473462944E-3</v>
      </c>
      <c r="AH90">
        <v>1.4779368341010001E-3</v>
      </c>
      <c r="AI90">
        <v>1.5204816603887801E-3</v>
      </c>
      <c r="AJ90">
        <v>1.5580170951373399E-3</v>
      </c>
      <c r="AK90">
        <v>1.33987982686107E-3</v>
      </c>
      <c r="AL90">
        <v>1.7879697551733201E-3</v>
      </c>
      <c r="AM90">
        <v>1.93111812554975E-3</v>
      </c>
      <c r="AN90">
        <v>8.8035421432661198E-4</v>
      </c>
      <c r="AO90">
        <v>1.7670483948054E-3</v>
      </c>
      <c r="AP90">
        <v>1.3217017885086401E-3</v>
      </c>
      <c r="AQ90">
        <v>7.7336758530355504E-4</v>
      </c>
      <c r="AR90">
        <v>8.5187479935138095E-4</v>
      </c>
      <c r="AS90">
        <v>1.7716164711157601E-3</v>
      </c>
      <c r="AT90">
        <v>1.3903292274179901E-3</v>
      </c>
      <c r="AU90">
        <v>1.1952449219303899E-3</v>
      </c>
      <c r="AV90">
        <v>1.4291735470926799E-3</v>
      </c>
      <c r="AW90">
        <v>5.5310233329272998E-4</v>
      </c>
      <c r="AX90">
        <v>1.32296362393241E-3</v>
      </c>
      <c r="AY90">
        <v>1.52479081781081E-3</v>
      </c>
      <c r="BA90" t="s">
        <v>1346</v>
      </c>
      <c r="BB90">
        <v>1.13339E-3</v>
      </c>
      <c r="BC90">
        <v>1.06701E-3</v>
      </c>
      <c r="BD90">
        <v>1.4650399999999999E-3</v>
      </c>
      <c r="BE90">
        <v>6.8868300000000005E-4</v>
      </c>
      <c r="BF90">
        <v>1.16796E-3</v>
      </c>
      <c r="BG90">
        <v>1.3136000000000001E-3</v>
      </c>
      <c r="BH90">
        <v>1.0044100000000001E-3</v>
      </c>
      <c r="BI90">
        <v>1.0724300000000001E-3</v>
      </c>
      <c r="BJ90">
        <v>1.0512900000000001E-3</v>
      </c>
      <c r="BK90">
        <v>1.19444E-3</v>
      </c>
      <c r="BL90">
        <v>1.09801E-3</v>
      </c>
      <c r="BM90">
        <v>1.06923E-3</v>
      </c>
      <c r="BN90">
        <v>7.7068000000000004E-4</v>
      </c>
      <c r="BO90">
        <v>1.2181399999999999E-3</v>
      </c>
      <c r="BP90">
        <v>1.4554800000000001E-3</v>
      </c>
      <c r="BQ90">
        <v>1.0616E-3</v>
      </c>
      <c r="BR90">
        <v>1.09899E-3</v>
      </c>
      <c r="BS90">
        <v>9.3282200000000003E-4</v>
      </c>
      <c r="BT90">
        <v>9.9274900000000002E-4</v>
      </c>
      <c r="BU90">
        <v>1.1874800000000001E-3</v>
      </c>
      <c r="BV90">
        <v>1.3376900000000001E-3</v>
      </c>
      <c r="BW90">
        <v>9.9189599999999992E-4</v>
      </c>
      <c r="BX90">
        <v>1.40676E-3</v>
      </c>
      <c r="BY90">
        <v>1.01552E-3</v>
      </c>
      <c r="BZ90">
        <v>1.31087E-3</v>
      </c>
      <c r="CA90">
        <v>1.46312E-3</v>
      </c>
      <c r="CB90">
        <v>1.4098800000000001E-3</v>
      </c>
      <c r="CC90">
        <v>1.55663E-3</v>
      </c>
      <c r="CD90">
        <v>1.4989599999999999E-3</v>
      </c>
      <c r="CE90">
        <v>1.07088E-3</v>
      </c>
      <c r="CF90">
        <v>1.3139600000000001E-3</v>
      </c>
      <c r="CG90">
        <v>1.2069800000000001E-3</v>
      </c>
      <c r="CH90">
        <v>1.3421100000000001E-3</v>
      </c>
      <c r="CI90">
        <v>1.4028999999999999E-3</v>
      </c>
      <c r="CJ90">
        <v>1.24333E-3</v>
      </c>
      <c r="CK90">
        <v>1.5813100000000001E-3</v>
      </c>
      <c r="CL90">
        <v>1.07186E-3</v>
      </c>
      <c r="CM90">
        <v>1.3364799999999999E-3</v>
      </c>
      <c r="CN90">
        <v>1.7854500000000001E-3</v>
      </c>
      <c r="CO90">
        <v>1.06723E-3</v>
      </c>
      <c r="CP90">
        <v>1.6093100000000001E-3</v>
      </c>
      <c r="CQ90">
        <v>2.2815700000000001E-3</v>
      </c>
      <c r="CR90">
        <v>1.9604800000000001E-3</v>
      </c>
      <c r="CS90">
        <v>1.15737E-3</v>
      </c>
      <c r="CT90">
        <v>1.4122E-3</v>
      </c>
      <c r="CU90">
        <v>1.5260499999999999E-3</v>
      </c>
      <c r="CV90">
        <v>1.4280199999999999E-3</v>
      </c>
      <c r="CW90">
        <v>2.12722E-3</v>
      </c>
      <c r="CX90">
        <v>1.3434499999999999E-3</v>
      </c>
      <c r="CY90">
        <v>1.4145E-3</v>
      </c>
      <c r="DA90" t="s">
        <v>1569</v>
      </c>
      <c r="DB90">
        <v>4.1623576590000004</v>
      </c>
      <c r="DC90">
        <v>0.60485603399999999</v>
      </c>
      <c r="DD90">
        <v>0.90881040999999996</v>
      </c>
      <c r="DE90">
        <v>1.310184805</v>
      </c>
      <c r="DF90">
        <v>0.614963959</v>
      </c>
      <c r="DG90">
        <v>2.4789961279999999</v>
      </c>
      <c r="DH90">
        <v>1.09422244</v>
      </c>
      <c r="DI90">
        <v>1.514958542</v>
      </c>
      <c r="DJ90">
        <v>1.6928415059999999</v>
      </c>
      <c r="DK90">
        <v>0.95601535800000004</v>
      </c>
      <c r="DL90">
        <v>0.94510479800000002</v>
      </c>
      <c r="DM90">
        <v>0.63980241400000004</v>
      </c>
      <c r="DN90">
        <v>1.6674912630000001</v>
      </c>
      <c r="DO90">
        <v>0.436578193</v>
      </c>
      <c r="DP90">
        <v>0.86822899600000003</v>
      </c>
      <c r="DQ90">
        <v>1.190472355</v>
      </c>
    </row>
    <row r="91" spans="1:121" x14ac:dyDescent="0.2">
      <c r="A91" t="s">
        <v>774</v>
      </c>
      <c r="B91">
        <v>1.7288217474058299E-3</v>
      </c>
      <c r="C91">
        <v>1.5948314733241699E-3</v>
      </c>
      <c r="D91">
        <v>1.7134897501560999E-3</v>
      </c>
      <c r="E91">
        <v>1.25111401932841E-3</v>
      </c>
      <c r="F91">
        <v>1.81441109043429E-3</v>
      </c>
      <c r="G91">
        <v>2.1112623381052201E-3</v>
      </c>
      <c r="H91">
        <v>1.86020636783466E-3</v>
      </c>
      <c r="I91">
        <v>2.18829821599246E-3</v>
      </c>
      <c r="J91">
        <v>1.65135333753554E-3</v>
      </c>
      <c r="K91">
        <v>1.7974940858813901E-3</v>
      </c>
      <c r="L91">
        <v>1.3314161851911599E-3</v>
      </c>
      <c r="M91">
        <v>1.84543427179427E-3</v>
      </c>
      <c r="N91">
        <v>1.4363832480366501E-3</v>
      </c>
      <c r="O91">
        <v>1.24097245383222E-3</v>
      </c>
      <c r="P91">
        <v>1.6172040388040801E-3</v>
      </c>
      <c r="Q91">
        <v>2.3092771641589501E-3</v>
      </c>
      <c r="R91">
        <v>1.7920114843929501E-3</v>
      </c>
      <c r="S91">
        <v>1.60475574496043E-3</v>
      </c>
      <c r="T91">
        <v>1.5756423838710701E-3</v>
      </c>
      <c r="U91">
        <v>1.1907484220399799E-3</v>
      </c>
      <c r="V91">
        <v>1.7731553831582399E-3</v>
      </c>
      <c r="W91">
        <v>1.8410816717239001E-3</v>
      </c>
      <c r="X91">
        <v>1.7832584809522E-3</v>
      </c>
      <c r="Y91">
        <v>1.4567509822483501E-3</v>
      </c>
      <c r="Z91">
        <v>1.29878287999965E-3</v>
      </c>
      <c r="AA91">
        <v>1.7876031309498599E-3</v>
      </c>
      <c r="AB91">
        <v>1.66405746542276E-3</v>
      </c>
      <c r="AC91">
        <v>1.0322434633726701E-3</v>
      </c>
      <c r="AD91">
        <v>1.72033604828696E-3</v>
      </c>
      <c r="AE91">
        <v>2.9987310707862598E-3</v>
      </c>
      <c r="AF91">
        <v>1.90129233651675E-3</v>
      </c>
      <c r="AG91">
        <v>2.44110484154304E-3</v>
      </c>
      <c r="AH91">
        <v>1.7109109381695201E-3</v>
      </c>
      <c r="AI91">
        <v>1.6995041629643899E-3</v>
      </c>
      <c r="AJ91">
        <v>1.76159288293468E-3</v>
      </c>
      <c r="AK91">
        <v>1.6432018789609799E-3</v>
      </c>
      <c r="AL91">
        <v>2.3538647675242302E-3</v>
      </c>
      <c r="AM91">
        <v>2.2780343631379498E-3</v>
      </c>
      <c r="AN91">
        <v>1.0483676657659299E-3</v>
      </c>
      <c r="AO91">
        <v>2.02686814216349E-3</v>
      </c>
      <c r="AP91">
        <v>1.5987043054328999E-3</v>
      </c>
      <c r="AQ91">
        <v>8.73626287143832E-4</v>
      </c>
      <c r="AR91">
        <v>9.13764887190319E-4</v>
      </c>
      <c r="AS91">
        <v>2.2515507062252399E-3</v>
      </c>
      <c r="AT91">
        <v>1.7014797476040699E-3</v>
      </c>
      <c r="AU91">
        <v>1.36590051975367E-3</v>
      </c>
      <c r="AV91">
        <v>1.8331857155024301E-3</v>
      </c>
      <c r="AW91">
        <v>6.0618645815983395E-4</v>
      </c>
      <c r="AX91">
        <v>1.5984784397343899E-3</v>
      </c>
      <c r="AY91">
        <v>1.9572430263604399E-3</v>
      </c>
      <c r="BA91" t="s">
        <v>1347</v>
      </c>
      <c r="BB91">
        <v>2.9782200000000002E-3</v>
      </c>
      <c r="BC91">
        <v>3.1187400000000001E-3</v>
      </c>
      <c r="BD91">
        <v>3.07698E-3</v>
      </c>
      <c r="BE91">
        <v>2.9953200000000001E-3</v>
      </c>
      <c r="BF91">
        <v>3.0973300000000001E-3</v>
      </c>
      <c r="BG91">
        <v>3.3043399999999998E-3</v>
      </c>
      <c r="BH91">
        <v>3.1895000000000001E-3</v>
      </c>
      <c r="BI91">
        <v>3.1219500000000001E-3</v>
      </c>
      <c r="BJ91">
        <v>3.1613399999999999E-3</v>
      </c>
      <c r="BK91">
        <v>3.3410499999999999E-3</v>
      </c>
      <c r="BL91">
        <v>3.26436E-3</v>
      </c>
      <c r="BM91">
        <v>3.18374E-3</v>
      </c>
      <c r="BN91">
        <v>2.9740299999999999E-3</v>
      </c>
      <c r="BO91">
        <v>3.0827300000000001E-3</v>
      </c>
      <c r="BP91">
        <v>3.2601499999999999E-3</v>
      </c>
      <c r="BQ91">
        <v>3.33899E-3</v>
      </c>
      <c r="BR91">
        <v>3.0890499999999999E-3</v>
      </c>
      <c r="BS91">
        <v>3.0825700000000002E-3</v>
      </c>
      <c r="BT91">
        <v>3.1046099999999998E-3</v>
      </c>
      <c r="BU91">
        <v>3.0304300000000002E-3</v>
      </c>
      <c r="BV91">
        <v>3.27801E-3</v>
      </c>
      <c r="BW91">
        <v>3.1961099999999998E-3</v>
      </c>
      <c r="BX91">
        <v>3.10634E-3</v>
      </c>
      <c r="BY91">
        <v>3.33899E-3</v>
      </c>
      <c r="BZ91">
        <v>3.1419400000000002E-3</v>
      </c>
      <c r="CA91">
        <v>3.3444999999999998E-3</v>
      </c>
      <c r="CB91">
        <v>3.3104599999999999E-3</v>
      </c>
      <c r="CC91">
        <v>3.2527699999999999E-3</v>
      </c>
      <c r="CD91">
        <v>3.3756699999999999E-3</v>
      </c>
      <c r="CE91">
        <v>3.4563800000000002E-3</v>
      </c>
      <c r="CF91">
        <v>3.3710300000000001E-3</v>
      </c>
      <c r="CG91">
        <v>3.4124699999999999E-3</v>
      </c>
      <c r="CH91">
        <v>3.4507700000000001E-3</v>
      </c>
      <c r="CI91">
        <v>3.25794E-3</v>
      </c>
      <c r="CJ91">
        <v>3.38646E-3</v>
      </c>
      <c r="CK91">
        <v>3.4000300000000001E-3</v>
      </c>
      <c r="CL91">
        <v>3.4215000000000001E-3</v>
      </c>
      <c r="CM91">
        <v>3.3274099999999998E-3</v>
      </c>
      <c r="CN91">
        <v>3.3488400000000001E-3</v>
      </c>
      <c r="CO91">
        <v>3.4674699999999998E-3</v>
      </c>
      <c r="CP91">
        <v>3.5152199999999999E-3</v>
      </c>
      <c r="CQ91">
        <v>3.3069800000000002E-3</v>
      </c>
      <c r="CR91">
        <v>3.2998099999999998E-3</v>
      </c>
      <c r="CS91">
        <v>3.71609E-3</v>
      </c>
      <c r="CT91">
        <v>3.3813599999999999E-3</v>
      </c>
      <c r="CU91">
        <v>3.43407E-3</v>
      </c>
      <c r="CV91">
        <v>3.4824600000000002E-3</v>
      </c>
      <c r="CW91">
        <v>3.3781900000000001E-3</v>
      </c>
      <c r="CX91">
        <v>3.4499800000000001E-3</v>
      </c>
      <c r="CY91">
        <v>3.46598E-3</v>
      </c>
      <c r="DA91" t="s">
        <v>1568</v>
      </c>
      <c r="DB91">
        <v>56.19994063</v>
      </c>
      <c r="DC91">
        <v>42.714484380000002</v>
      </c>
      <c r="DD91">
        <v>37.169943269999997</v>
      </c>
      <c r="DE91">
        <v>41.67318539</v>
      </c>
      <c r="DF91">
        <v>29.053469</v>
      </c>
      <c r="DG91">
        <v>57.737027990000001</v>
      </c>
      <c r="DH91">
        <v>67.555379919999993</v>
      </c>
      <c r="DI91">
        <v>46.764579269999999</v>
      </c>
      <c r="DJ91">
        <v>15.530712980000001</v>
      </c>
      <c r="DK91">
        <v>32.797532990000001</v>
      </c>
      <c r="DL91">
        <v>45.78184933</v>
      </c>
      <c r="DM91">
        <v>28.28807973</v>
      </c>
      <c r="DN91">
        <v>22.15346452</v>
      </c>
      <c r="DO91">
        <v>34.838970799999998</v>
      </c>
      <c r="DP91">
        <v>170.53453400000001</v>
      </c>
      <c r="DQ91">
        <v>31.052554359999998</v>
      </c>
    </row>
    <row r="92" spans="1:121" x14ac:dyDescent="0.2">
      <c r="A92" t="s">
        <v>775</v>
      </c>
      <c r="B92">
        <v>1.9562198979836201E-3</v>
      </c>
      <c r="C92">
        <v>1.8934270012066099E-3</v>
      </c>
      <c r="D92">
        <v>2.05696295865597E-3</v>
      </c>
      <c r="E92">
        <v>1.83881503266945E-3</v>
      </c>
      <c r="F92">
        <v>2.2756133325495601E-3</v>
      </c>
      <c r="G92">
        <v>2.5522927737019201E-3</v>
      </c>
      <c r="H92">
        <v>2.3197329716053701E-3</v>
      </c>
      <c r="I92">
        <v>2.6984904039243501E-3</v>
      </c>
      <c r="J92">
        <v>2.0584051510411602E-3</v>
      </c>
      <c r="K92">
        <v>2.1483353281247001E-3</v>
      </c>
      <c r="L92">
        <v>1.7732014576583E-3</v>
      </c>
      <c r="M92">
        <v>2.3495724129487801E-3</v>
      </c>
      <c r="N92">
        <v>1.8393211929500499E-3</v>
      </c>
      <c r="O92">
        <v>1.6133771376763001E-3</v>
      </c>
      <c r="P92">
        <v>1.9986841965094798E-3</v>
      </c>
      <c r="Q92">
        <v>2.9375879210899198E-3</v>
      </c>
      <c r="R92">
        <v>2.2416814839019E-3</v>
      </c>
      <c r="S92">
        <v>1.8125384131853601E-3</v>
      </c>
      <c r="T92">
        <v>1.7666925622615601E-3</v>
      </c>
      <c r="U92">
        <v>1.43278874921393E-3</v>
      </c>
      <c r="V92">
        <v>1.9833633798038001E-3</v>
      </c>
      <c r="W92">
        <v>2.0858947955919101E-3</v>
      </c>
      <c r="X92">
        <v>2.2504265291032298E-3</v>
      </c>
      <c r="Y92">
        <v>2.0544062708219798E-3</v>
      </c>
      <c r="Z92">
        <v>1.57126872159223E-3</v>
      </c>
      <c r="AA92">
        <v>2.1479563847066701E-3</v>
      </c>
      <c r="AB92">
        <v>1.9832908965692099E-3</v>
      </c>
      <c r="AC92">
        <v>1.314383702399E-3</v>
      </c>
      <c r="AD92">
        <v>2.0071890938181498E-3</v>
      </c>
      <c r="AE92">
        <v>3.6052408288977998E-3</v>
      </c>
      <c r="AF92">
        <v>2.3683143354730801E-3</v>
      </c>
      <c r="AG92">
        <v>2.75205246641774E-3</v>
      </c>
      <c r="AH92">
        <v>2.1120786825867899E-3</v>
      </c>
      <c r="AI92">
        <v>2.0482178793713199E-3</v>
      </c>
      <c r="AJ92">
        <v>2.0047334856549601E-3</v>
      </c>
      <c r="AK92">
        <v>1.9483019032303E-3</v>
      </c>
      <c r="AL92">
        <v>2.9208675678275399E-3</v>
      </c>
      <c r="AM92">
        <v>2.73422840006047E-3</v>
      </c>
      <c r="AN92">
        <v>1.1839961034351401E-3</v>
      </c>
      <c r="AO92">
        <v>2.5794011693259099E-3</v>
      </c>
      <c r="AP92">
        <v>1.9185305293906499E-3</v>
      </c>
      <c r="AQ92">
        <v>1.0919997920756199E-3</v>
      </c>
      <c r="AR92">
        <v>1.20481188616858E-3</v>
      </c>
      <c r="AS92">
        <v>2.7860399073312901E-3</v>
      </c>
      <c r="AT92">
        <v>2.0001643014365398E-3</v>
      </c>
      <c r="AU92">
        <v>1.74147398239837E-3</v>
      </c>
      <c r="AV92">
        <v>2.1534316544001902E-3</v>
      </c>
      <c r="AW92">
        <v>7.7925212116742605E-4</v>
      </c>
      <c r="AX92">
        <v>2.0846128886468098E-3</v>
      </c>
      <c r="AY92">
        <v>2.25830699296328E-3</v>
      </c>
      <c r="BA92" t="s">
        <v>1348</v>
      </c>
      <c r="BB92">
        <v>0</v>
      </c>
      <c r="BC92">
        <v>0</v>
      </c>
      <c r="BD92">
        <v>4.8768500000000002E-4</v>
      </c>
      <c r="BE92">
        <v>0</v>
      </c>
      <c r="BF92">
        <v>4.0685599999999998E-4</v>
      </c>
      <c r="BG92">
        <v>0</v>
      </c>
      <c r="BH92">
        <v>4.9290399999999996E-4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4.5378699999999998E-4</v>
      </c>
      <c r="BS92">
        <v>0</v>
      </c>
      <c r="BT92">
        <v>0</v>
      </c>
      <c r="BU92">
        <v>4.8933600000000005E-4</v>
      </c>
      <c r="BV92">
        <v>0</v>
      </c>
      <c r="BW92">
        <v>4.75802E-4</v>
      </c>
      <c r="BX92">
        <v>0</v>
      </c>
      <c r="BY92">
        <v>0</v>
      </c>
      <c r="BZ92">
        <v>5.9128100000000003E-4</v>
      </c>
      <c r="CA92">
        <v>0</v>
      </c>
      <c r="CB92">
        <v>4.5930599999999998E-4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2.6008100000000001E-4</v>
      </c>
      <c r="CW92">
        <v>0</v>
      </c>
      <c r="CX92">
        <v>0</v>
      </c>
      <c r="CY92">
        <v>0</v>
      </c>
      <c r="DA92" t="s">
        <v>1567</v>
      </c>
      <c r="DB92">
        <v>193.82445229999999</v>
      </c>
      <c r="DC92">
        <v>155.7350289</v>
      </c>
      <c r="DD92">
        <v>144.59355049999999</v>
      </c>
      <c r="DE92">
        <v>176.40142309999999</v>
      </c>
      <c r="DF92">
        <v>158.959022</v>
      </c>
      <c r="DG92">
        <v>163.13398570000001</v>
      </c>
      <c r="DH92">
        <v>130.73620289999999</v>
      </c>
      <c r="DI92">
        <v>161.5737408</v>
      </c>
      <c r="DJ92">
        <v>60.10791433</v>
      </c>
      <c r="DK92">
        <v>88.358999769999997</v>
      </c>
      <c r="DL92">
        <v>91.622673359999993</v>
      </c>
      <c r="DM92">
        <v>59.436245970000002</v>
      </c>
      <c r="DN92">
        <v>123.60566</v>
      </c>
      <c r="DO92">
        <v>72.672036169999998</v>
      </c>
      <c r="DP92">
        <v>46.459556110000001</v>
      </c>
      <c r="DQ92">
        <v>72.650944010000003</v>
      </c>
    </row>
    <row r="93" spans="1:121" x14ac:dyDescent="0.2">
      <c r="A93" t="s">
        <v>776</v>
      </c>
      <c r="B93">
        <v>1.3015813356761601E-3</v>
      </c>
      <c r="C93">
        <v>9.2063816604358805E-4</v>
      </c>
      <c r="D93">
        <v>1.1738424421990001E-3</v>
      </c>
      <c r="E93">
        <v>6.9127182018295099E-4</v>
      </c>
      <c r="F93">
        <v>1.3173755881284799E-3</v>
      </c>
      <c r="G93">
        <v>1.50637434670568E-3</v>
      </c>
      <c r="H93">
        <v>1.34824953132858E-3</v>
      </c>
      <c r="I93">
        <v>1.84861412219968E-3</v>
      </c>
      <c r="J93">
        <v>1.0533463350471399E-3</v>
      </c>
      <c r="K93">
        <v>1.1335139438447999E-3</v>
      </c>
      <c r="L93">
        <v>8.7486847836440896E-4</v>
      </c>
      <c r="M93">
        <v>1.19591514202122E-3</v>
      </c>
      <c r="N93">
        <v>8.0785820178931405E-4</v>
      </c>
      <c r="O93">
        <v>8.3032690773899795E-4</v>
      </c>
      <c r="P93">
        <v>1.1920106998112899E-3</v>
      </c>
      <c r="Q93">
        <v>1.78460909739388E-3</v>
      </c>
      <c r="R93">
        <v>1.3343089570868999E-3</v>
      </c>
      <c r="S93">
        <v>1.0147673429823001E-3</v>
      </c>
      <c r="T93">
        <v>9.6925925136644804E-4</v>
      </c>
      <c r="U93">
        <v>7.3776644286207302E-4</v>
      </c>
      <c r="V93">
        <v>1.0254816541202399E-3</v>
      </c>
      <c r="W93">
        <v>1.18311242467375E-3</v>
      </c>
      <c r="X93">
        <v>1.24632091675705E-3</v>
      </c>
      <c r="Y93">
        <v>9.6486104019047098E-4</v>
      </c>
      <c r="Z93">
        <v>9.2701539661026904E-4</v>
      </c>
      <c r="AA93">
        <v>1.4222300308720499E-3</v>
      </c>
      <c r="AB93">
        <v>1.24330780317173E-3</v>
      </c>
      <c r="AC93">
        <v>7.7224300165423798E-4</v>
      </c>
      <c r="AD93">
        <v>1.1420483542379199E-3</v>
      </c>
      <c r="AE93">
        <v>1.8499482282998501E-3</v>
      </c>
      <c r="AF93">
        <v>1.27866182970456E-3</v>
      </c>
      <c r="AG93">
        <v>1.40756362576734E-3</v>
      </c>
      <c r="AH93">
        <v>1.1417851187260999E-3</v>
      </c>
      <c r="AI93">
        <v>1.0940072044461099E-3</v>
      </c>
      <c r="AJ93">
        <v>1.1304730818951501E-3</v>
      </c>
      <c r="AK93">
        <v>1.0410027051846499E-3</v>
      </c>
      <c r="AL93">
        <v>1.2830030802044E-3</v>
      </c>
      <c r="AM93">
        <v>1.50933844035788E-3</v>
      </c>
      <c r="AN93">
        <v>6.8474873115515996E-4</v>
      </c>
      <c r="AO93">
        <v>1.2853930982711899E-3</v>
      </c>
      <c r="AP93">
        <v>9.8025030385625309E-4</v>
      </c>
      <c r="AQ93">
        <v>5.5525861520511796E-4</v>
      </c>
      <c r="AR93">
        <v>6.5461718458718703E-4</v>
      </c>
      <c r="AS93">
        <v>1.2910843733652099E-3</v>
      </c>
      <c r="AT93">
        <v>1.0259490309020001E-3</v>
      </c>
      <c r="AU93">
        <v>8.8049108156468704E-4</v>
      </c>
      <c r="AV93">
        <v>9.8320026929984809E-4</v>
      </c>
      <c r="AW93">
        <v>4.0629333419789999E-4</v>
      </c>
      <c r="AX93">
        <v>9.2099011507306501E-4</v>
      </c>
      <c r="AY93">
        <v>1.05257853106309E-3</v>
      </c>
      <c r="BA93" t="s">
        <v>1349</v>
      </c>
      <c r="BB93">
        <v>2.5892799999999998E-3</v>
      </c>
      <c r="BC93">
        <v>2.57654E-3</v>
      </c>
      <c r="BD93">
        <v>2.56238E-3</v>
      </c>
      <c r="BE93">
        <v>2.7362599999999999E-3</v>
      </c>
      <c r="BF93">
        <v>2.5045699999999998E-3</v>
      </c>
      <c r="BG93">
        <v>2.55106E-3</v>
      </c>
      <c r="BH93">
        <v>2.42253E-3</v>
      </c>
      <c r="BI93">
        <v>2.5654800000000002E-3</v>
      </c>
      <c r="BJ93">
        <v>2.64021E-3</v>
      </c>
      <c r="BK93">
        <v>2.5023200000000002E-3</v>
      </c>
      <c r="BL93">
        <v>2.66745E-3</v>
      </c>
      <c r="BM93">
        <v>2.4182100000000001E-3</v>
      </c>
      <c r="BN93">
        <v>2.5954099999999998E-3</v>
      </c>
      <c r="BO93">
        <v>2.4922999999999998E-3</v>
      </c>
      <c r="BP93">
        <v>2.5979900000000001E-3</v>
      </c>
      <c r="BQ93">
        <v>2.4756399999999999E-3</v>
      </c>
      <c r="BR93">
        <v>2.5185899999999998E-3</v>
      </c>
      <c r="BS93">
        <v>2.6664700000000002E-3</v>
      </c>
      <c r="BT93">
        <v>2.5989099999999998E-3</v>
      </c>
      <c r="BU93">
        <v>2.5003199999999999E-3</v>
      </c>
      <c r="BV93">
        <v>2.6261100000000001E-3</v>
      </c>
      <c r="BW93">
        <v>2.7050899999999998E-3</v>
      </c>
      <c r="BX93">
        <v>2.4468599999999999E-3</v>
      </c>
      <c r="BY93">
        <v>2.69367E-3</v>
      </c>
      <c r="BZ93">
        <v>2.4980900000000001E-3</v>
      </c>
      <c r="CA93">
        <v>2.6840900000000001E-3</v>
      </c>
      <c r="CB93">
        <v>2.6822500000000002E-3</v>
      </c>
      <c r="CC93">
        <v>2.6961300000000001E-3</v>
      </c>
      <c r="CD93">
        <v>2.7293500000000002E-3</v>
      </c>
      <c r="CE93">
        <v>2.7593299999999999E-3</v>
      </c>
      <c r="CF93">
        <v>2.7058300000000002E-3</v>
      </c>
      <c r="CG93">
        <v>2.6318100000000001E-3</v>
      </c>
      <c r="CH93">
        <v>2.6900600000000002E-3</v>
      </c>
      <c r="CI93">
        <v>2.69857E-3</v>
      </c>
      <c r="CJ93">
        <v>2.5677299999999998E-3</v>
      </c>
      <c r="CK93">
        <v>2.8173500000000001E-3</v>
      </c>
      <c r="CL93">
        <v>2.73238E-3</v>
      </c>
      <c r="CM93">
        <v>2.6476500000000001E-3</v>
      </c>
      <c r="CN93">
        <v>2.82957E-3</v>
      </c>
      <c r="CO93">
        <v>2.7037599999999999E-3</v>
      </c>
      <c r="CP93">
        <v>2.8639400000000001E-3</v>
      </c>
      <c r="CQ93">
        <v>2.78422E-3</v>
      </c>
      <c r="CR93">
        <v>2.75626E-3</v>
      </c>
      <c r="CS93">
        <v>2.7729299999999998E-3</v>
      </c>
      <c r="CT93">
        <v>2.7144000000000001E-3</v>
      </c>
      <c r="CU93">
        <v>2.63116E-3</v>
      </c>
      <c r="CV93">
        <v>2.7524699999999999E-3</v>
      </c>
      <c r="CW93">
        <v>2.7999499999999998E-3</v>
      </c>
      <c r="CX93">
        <v>2.7496899999999999E-3</v>
      </c>
      <c r="CY93">
        <v>2.7355499999999998E-3</v>
      </c>
      <c r="DA93" t="s">
        <v>1566</v>
      </c>
      <c r="DB93">
        <v>63.614564170000001</v>
      </c>
      <c r="DC93">
        <v>54.032003430000003</v>
      </c>
      <c r="DD93">
        <v>46.074052780000002</v>
      </c>
      <c r="DE93">
        <v>47.935038079999998</v>
      </c>
      <c r="DF93">
        <v>46.526093289999999</v>
      </c>
      <c r="DG93">
        <v>41.880973769999997</v>
      </c>
      <c r="DH93">
        <v>97.781501340000005</v>
      </c>
      <c r="DI93">
        <v>57.68747501</v>
      </c>
      <c r="DJ93">
        <v>15.189464149999999</v>
      </c>
      <c r="DK93">
        <v>22.86224554</v>
      </c>
      <c r="DL93">
        <v>21.893306190000001</v>
      </c>
      <c r="DM93">
        <v>17.93640984</v>
      </c>
      <c r="DN93">
        <v>32.355924469999998</v>
      </c>
      <c r="DO93">
        <v>17.649321010000001</v>
      </c>
      <c r="DP93">
        <v>25.375232180000001</v>
      </c>
      <c r="DQ93">
        <v>20.82506588</v>
      </c>
    </row>
    <row r="94" spans="1:121" x14ac:dyDescent="0.2">
      <c r="A94" t="s">
        <v>777</v>
      </c>
      <c r="B94">
        <v>0</v>
      </c>
      <c r="C94">
        <v>0</v>
      </c>
      <c r="D94">
        <v>0</v>
      </c>
      <c r="E94">
        <v>3.25774841597981E-4</v>
      </c>
      <c r="F94">
        <v>3.7484005884706999E-4</v>
      </c>
      <c r="G94">
        <v>3.6081038083481701E-4</v>
      </c>
      <c r="H94">
        <v>0</v>
      </c>
      <c r="I94">
        <v>4.0911951884747101E-4</v>
      </c>
      <c r="J94">
        <v>0</v>
      </c>
      <c r="K94">
        <v>0</v>
      </c>
      <c r="L94">
        <v>0</v>
      </c>
      <c r="M94">
        <v>3.53887932821462E-4</v>
      </c>
      <c r="N94">
        <v>0</v>
      </c>
      <c r="O94">
        <v>0</v>
      </c>
      <c r="P94">
        <v>0</v>
      </c>
      <c r="Q94">
        <v>4.2471372856237602E-4</v>
      </c>
      <c r="R94">
        <v>0</v>
      </c>
      <c r="S94">
        <v>3.1834592287672799E-4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4.4302912283462502E-4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3.4378352789474599E-4</v>
      </c>
      <c r="AM94">
        <v>3.5425579127483601E-4</v>
      </c>
      <c r="AN94">
        <v>0</v>
      </c>
      <c r="AO94">
        <v>3.5399706346904902E-4</v>
      </c>
      <c r="AP94">
        <v>0</v>
      </c>
      <c r="AQ94">
        <v>0</v>
      </c>
      <c r="AR94">
        <v>0</v>
      </c>
      <c r="AS94">
        <v>3.63948882744189E-4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BA94" t="s">
        <v>1350</v>
      </c>
      <c r="BB94">
        <v>3.3313800000000001E-3</v>
      </c>
      <c r="BC94">
        <v>4.1710499999999999E-3</v>
      </c>
      <c r="BD94">
        <v>3.91968E-3</v>
      </c>
      <c r="BE94">
        <v>4.1681899999999996E-3</v>
      </c>
      <c r="BF94">
        <v>3.7932299999999999E-3</v>
      </c>
      <c r="BG94">
        <v>4.05463E-3</v>
      </c>
      <c r="BH94">
        <v>3.7177E-3</v>
      </c>
      <c r="BI94">
        <v>3.5219100000000001E-3</v>
      </c>
      <c r="BJ94">
        <v>3.7900799999999999E-3</v>
      </c>
      <c r="BK94">
        <v>4.0355699999999996E-3</v>
      </c>
      <c r="BL94">
        <v>4.0858999999999999E-3</v>
      </c>
      <c r="BM94">
        <v>3.8985600000000001E-3</v>
      </c>
      <c r="BN94">
        <v>4.2822099999999998E-3</v>
      </c>
      <c r="BO94">
        <v>3.8887599999999998E-3</v>
      </c>
      <c r="BP94">
        <v>3.7541599999999999E-3</v>
      </c>
      <c r="BQ94">
        <v>3.5502900000000002E-3</v>
      </c>
      <c r="BR94">
        <v>4.0514100000000001E-3</v>
      </c>
      <c r="BS94">
        <v>4.0820199999999996E-3</v>
      </c>
      <c r="BT94">
        <v>3.9950899999999998E-3</v>
      </c>
      <c r="BU94">
        <v>3.8697499999999999E-3</v>
      </c>
      <c r="BV94">
        <v>4.1963699999999996E-3</v>
      </c>
      <c r="BW94">
        <v>3.9595799999999999E-3</v>
      </c>
      <c r="BX94">
        <v>3.6693400000000001E-3</v>
      </c>
      <c r="BY94">
        <v>4.0257499999999998E-3</v>
      </c>
      <c r="BZ94">
        <v>3.5238399999999999E-3</v>
      </c>
      <c r="CA94">
        <v>4.6194000000000001E-3</v>
      </c>
      <c r="CB94">
        <v>4.3808199999999997E-3</v>
      </c>
      <c r="CC94">
        <v>4.1102200000000004E-3</v>
      </c>
      <c r="CD94">
        <v>4.5973400000000001E-3</v>
      </c>
      <c r="CE94">
        <v>4.7727300000000002E-3</v>
      </c>
      <c r="CF94">
        <v>4.4600400000000002E-3</v>
      </c>
      <c r="CG94">
        <v>4.55354E-3</v>
      </c>
      <c r="CH94">
        <v>4.7703399999999997E-3</v>
      </c>
      <c r="CI94">
        <v>4.4437599999999997E-3</v>
      </c>
      <c r="CJ94">
        <v>3.9358199999999996E-3</v>
      </c>
      <c r="CK94">
        <v>4.4338600000000004E-3</v>
      </c>
      <c r="CL94">
        <v>4.7762100000000004E-3</v>
      </c>
      <c r="CM94">
        <v>4.35755E-3</v>
      </c>
      <c r="CN94">
        <v>4.6562900000000004E-3</v>
      </c>
      <c r="CO94">
        <v>4.8846200000000001E-3</v>
      </c>
      <c r="CP94">
        <v>5.0716600000000004E-3</v>
      </c>
      <c r="CQ94">
        <v>4.7372300000000003E-3</v>
      </c>
      <c r="CR94">
        <v>4.57486E-3</v>
      </c>
      <c r="CS94">
        <v>4.85893E-3</v>
      </c>
      <c r="CT94">
        <v>4.9818500000000003E-3</v>
      </c>
      <c r="CU94">
        <v>4.5549600000000003E-3</v>
      </c>
      <c r="CV94">
        <v>4.9305699999999996E-3</v>
      </c>
      <c r="CW94">
        <v>4.6333800000000003E-3</v>
      </c>
      <c r="CX94">
        <v>4.9493599999999999E-3</v>
      </c>
      <c r="CY94">
        <v>5.0035499999999998E-3</v>
      </c>
      <c r="DA94" t="s">
        <v>1565</v>
      </c>
      <c r="DB94">
        <v>14.78522643</v>
      </c>
      <c r="DC94">
        <v>9.9029798800000002</v>
      </c>
      <c r="DD94">
        <v>9.9798117410000007</v>
      </c>
      <c r="DE94">
        <v>13.190180209999999</v>
      </c>
      <c r="DF94">
        <v>10.419136569999999</v>
      </c>
      <c r="DG94">
        <v>13.06900592</v>
      </c>
      <c r="DH94">
        <v>11.153968860000001</v>
      </c>
      <c r="DI94">
        <v>11.72927651</v>
      </c>
      <c r="DJ94">
        <v>5.9391733169999998</v>
      </c>
      <c r="DK94">
        <v>13.7480116</v>
      </c>
      <c r="DL94">
        <v>10.987464080000001</v>
      </c>
      <c r="DM94">
        <v>7.7980787200000004</v>
      </c>
      <c r="DN94">
        <v>9.1485895179999996</v>
      </c>
      <c r="DO94">
        <v>11.550991249999999</v>
      </c>
      <c r="DP94">
        <v>14.11733516</v>
      </c>
      <c r="DQ94">
        <v>11.279028179999999</v>
      </c>
    </row>
    <row r="95" spans="1:121" x14ac:dyDescent="0.2">
      <c r="A95" t="s">
        <v>778</v>
      </c>
      <c r="B95">
        <v>6.0225754727262395E-4</v>
      </c>
      <c r="C95">
        <v>5.8871892540251504E-4</v>
      </c>
      <c r="D95">
        <v>5.2380506968478097E-4</v>
      </c>
      <c r="E95">
        <v>8.3976329871820099E-4</v>
      </c>
      <c r="F95">
        <v>6.8163718542222404E-4</v>
      </c>
      <c r="G95">
        <v>6.1891750770319304E-4</v>
      </c>
      <c r="H95">
        <v>6.9729161268689704E-4</v>
      </c>
      <c r="I95">
        <v>6.7570492775052501E-4</v>
      </c>
      <c r="J95">
        <v>6.3053124052831302E-4</v>
      </c>
      <c r="K95">
        <v>6.07077532598126E-4</v>
      </c>
      <c r="L95">
        <v>5.1621902044876795E-4</v>
      </c>
      <c r="M95">
        <v>6.8186466073363796E-4</v>
      </c>
      <c r="N95">
        <v>6.5006616957330801E-4</v>
      </c>
      <c r="O95">
        <v>5.1681637883560201E-4</v>
      </c>
      <c r="P95">
        <v>5.2088479886977501E-4</v>
      </c>
      <c r="Q95">
        <v>7.3121577670422102E-4</v>
      </c>
      <c r="R95">
        <v>6.5078630869277098E-4</v>
      </c>
      <c r="S95">
        <v>6.3001992521412396E-4</v>
      </c>
      <c r="T95">
        <v>5.3708646093552801E-4</v>
      </c>
      <c r="U95">
        <v>4.7217052343172602E-4</v>
      </c>
      <c r="V95">
        <v>5.6376488263355903E-4</v>
      </c>
      <c r="W95">
        <v>6.2372077894425895E-4</v>
      </c>
      <c r="X95">
        <v>5.7559850736391995E-4</v>
      </c>
      <c r="Y95">
        <v>6.1513269677129204E-4</v>
      </c>
      <c r="Z95">
        <v>4.5994416692177599E-4</v>
      </c>
      <c r="AA95">
        <v>4.9714406600380695E-4</v>
      </c>
      <c r="AB95">
        <v>4.8566045991747602E-4</v>
      </c>
      <c r="AC95">
        <v>3.49127257547677E-4</v>
      </c>
      <c r="AD95">
        <v>5.1772113749356998E-4</v>
      </c>
      <c r="AE95">
        <v>8.34906820286349E-4</v>
      </c>
      <c r="AF95">
        <v>5.7960239668538097E-4</v>
      </c>
      <c r="AG95">
        <v>6.4513332847669701E-4</v>
      </c>
      <c r="AH95">
        <v>5.1259014201526603E-4</v>
      </c>
      <c r="AI95">
        <v>5.6091413451778496E-4</v>
      </c>
      <c r="AJ95">
        <v>4.8906991486244401E-4</v>
      </c>
      <c r="AK95">
        <v>5.1187818757073001E-4</v>
      </c>
      <c r="AL95">
        <v>8.2788686309347203E-4</v>
      </c>
      <c r="AM95">
        <v>7.1748214816666901E-4</v>
      </c>
      <c r="AN95">
        <v>3.31233920840663E-4</v>
      </c>
      <c r="AO95">
        <v>7.6477462937505996E-4</v>
      </c>
      <c r="AP95">
        <v>5.3622110235620004E-4</v>
      </c>
      <c r="AQ95">
        <v>0</v>
      </c>
      <c r="AR95">
        <v>3.2676330517606897E-4</v>
      </c>
      <c r="AS95">
        <v>7.3656677378372299E-4</v>
      </c>
      <c r="AT95">
        <v>5.8128801106878002E-4</v>
      </c>
      <c r="AU95">
        <v>4.7704878930427102E-4</v>
      </c>
      <c r="AV95">
        <v>6.2317707057796203E-4</v>
      </c>
      <c r="AW95">
        <v>0</v>
      </c>
      <c r="AX95">
        <v>6.6068510771441404E-4</v>
      </c>
      <c r="AY95">
        <v>6.2012632251346497E-4</v>
      </c>
      <c r="BA95" t="s">
        <v>1351</v>
      </c>
      <c r="BB95">
        <v>8.1211400000000006E-3</v>
      </c>
      <c r="BC95">
        <v>8.2058400000000007E-3</v>
      </c>
      <c r="BD95">
        <v>7.8050400000000001E-3</v>
      </c>
      <c r="BE95">
        <v>7.3817500000000003E-3</v>
      </c>
      <c r="BF95">
        <v>8.1666699999999991E-3</v>
      </c>
      <c r="BG95">
        <v>7.82535E-3</v>
      </c>
      <c r="BH95">
        <v>8.5733300000000005E-3</v>
      </c>
      <c r="BI95">
        <v>8.2357100000000003E-3</v>
      </c>
      <c r="BJ95">
        <v>8.4061699999999993E-3</v>
      </c>
      <c r="BK95">
        <v>8.4393599999999999E-3</v>
      </c>
      <c r="BL95">
        <v>7.8041600000000001E-3</v>
      </c>
      <c r="BM95">
        <v>7.4857099999999996E-3</v>
      </c>
      <c r="BN95">
        <v>7.7205599999999996E-3</v>
      </c>
      <c r="BO95">
        <v>8.0806799999999998E-3</v>
      </c>
      <c r="BP95">
        <v>8.1895000000000006E-3</v>
      </c>
      <c r="BQ95">
        <v>8.0193499999999997E-3</v>
      </c>
      <c r="BR95">
        <v>8.0444699999999997E-3</v>
      </c>
      <c r="BS95">
        <v>7.8811999999999997E-3</v>
      </c>
      <c r="BT95">
        <v>7.6694500000000004E-3</v>
      </c>
      <c r="BU95">
        <v>7.64177E-3</v>
      </c>
      <c r="BV95">
        <v>7.93694E-3</v>
      </c>
      <c r="BW95">
        <v>8.0658199999999996E-3</v>
      </c>
      <c r="BX95">
        <v>7.9340299999999999E-3</v>
      </c>
      <c r="BY95">
        <v>7.86421E-3</v>
      </c>
      <c r="BZ95">
        <v>7.7104900000000004E-3</v>
      </c>
      <c r="CA95">
        <v>7.9012200000000005E-3</v>
      </c>
      <c r="CB95">
        <v>7.8215400000000001E-3</v>
      </c>
      <c r="CC95">
        <v>7.7710899999999996E-3</v>
      </c>
      <c r="CD95">
        <v>8.0895499999999992E-3</v>
      </c>
      <c r="CE95">
        <v>7.9617899999999998E-3</v>
      </c>
      <c r="CF95">
        <v>7.8920099999999997E-3</v>
      </c>
      <c r="CG95">
        <v>7.9827500000000003E-3</v>
      </c>
      <c r="CH95">
        <v>7.4399799999999997E-3</v>
      </c>
      <c r="CI95">
        <v>7.3812499999999998E-3</v>
      </c>
      <c r="CJ95">
        <v>7.5329899999999998E-3</v>
      </c>
      <c r="CK95">
        <v>8.1605299999999992E-3</v>
      </c>
      <c r="CL95">
        <v>7.7335599999999996E-3</v>
      </c>
      <c r="CM95">
        <v>7.6314800000000004E-3</v>
      </c>
      <c r="CN95">
        <v>7.7070300000000001E-3</v>
      </c>
      <c r="CO95">
        <v>7.9337399999999999E-3</v>
      </c>
      <c r="CP95">
        <v>7.8659200000000002E-3</v>
      </c>
      <c r="CQ95">
        <v>7.9619200000000008E-3</v>
      </c>
      <c r="CR95">
        <v>8.1768899999999992E-3</v>
      </c>
      <c r="CS95">
        <v>7.8499999999999993E-3</v>
      </c>
      <c r="CT95">
        <v>7.9609999999999993E-3</v>
      </c>
      <c r="CU95">
        <v>8.1724199999999997E-3</v>
      </c>
      <c r="CV95">
        <v>7.8924100000000007E-3</v>
      </c>
      <c r="CW95">
        <v>7.7525600000000004E-3</v>
      </c>
      <c r="CX95">
        <v>7.8877200000000008E-3</v>
      </c>
      <c r="CY95">
        <v>7.9698800000000004E-3</v>
      </c>
      <c r="DA95" t="s">
        <v>1564</v>
      </c>
      <c r="DB95">
        <v>568.89441050000005</v>
      </c>
      <c r="DC95">
        <v>423.16958440000002</v>
      </c>
      <c r="DD95">
        <v>427.43656399999998</v>
      </c>
      <c r="DE95">
        <v>445.52152899999999</v>
      </c>
      <c r="DF95">
        <v>429.45149090000001</v>
      </c>
      <c r="DG95">
        <v>475.0687494</v>
      </c>
      <c r="DH95">
        <v>431.59218279999999</v>
      </c>
      <c r="DI95">
        <v>458.96365450000002</v>
      </c>
      <c r="DJ95">
        <v>160.5026968</v>
      </c>
      <c r="DK95">
        <v>273.89523259999999</v>
      </c>
      <c r="DL95">
        <v>232.58023009999999</v>
      </c>
      <c r="DM95">
        <v>141.89971969999999</v>
      </c>
      <c r="DN95">
        <v>280.85691370000001</v>
      </c>
      <c r="DO95">
        <v>196.2408787</v>
      </c>
      <c r="DP95">
        <v>99.984842509999993</v>
      </c>
      <c r="DQ95">
        <v>264.41398930000003</v>
      </c>
    </row>
    <row r="96" spans="1:121" x14ac:dyDescent="0.2">
      <c r="A96" t="s">
        <v>779</v>
      </c>
      <c r="B96">
        <v>4.44617999655923E-4</v>
      </c>
      <c r="C96">
        <v>3.9348338794091998E-4</v>
      </c>
      <c r="D96">
        <v>3.9521328455946301E-4</v>
      </c>
      <c r="E96">
        <v>3.8615782164867101E-4</v>
      </c>
      <c r="F96">
        <v>4.4086988661390099E-4</v>
      </c>
      <c r="G96">
        <v>4.9534984487491804E-4</v>
      </c>
      <c r="H96">
        <v>4.5144869000624801E-4</v>
      </c>
      <c r="I96">
        <v>5.4332803825775302E-4</v>
      </c>
      <c r="J96">
        <v>4.2022113688374297E-4</v>
      </c>
      <c r="K96">
        <v>4.2781685807878199E-4</v>
      </c>
      <c r="L96">
        <v>3.6144655074167202E-4</v>
      </c>
      <c r="M96">
        <v>4.5075062499913001E-4</v>
      </c>
      <c r="N96">
        <v>3.8007528027908798E-4</v>
      </c>
      <c r="O96">
        <v>3.6465969908475198E-4</v>
      </c>
      <c r="P96">
        <v>4.3474411809758698E-4</v>
      </c>
      <c r="Q96">
        <v>5.3112268270066995E-4</v>
      </c>
      <c r="R96">
        <v>4.2830044442612199E-4</v>
      </c>
      <c r="S96">
        <v>4.3081544053976398E-4</v>
      </c>
      <c r="T96">
        <v>3.9223406359109602E-4</v>
      </c>
      <c r="U96">
        <v>3.4049740941418999E-4</v>
      </c>
      <c r="V96">
        <v>3.9819135928454401E-4</v>
      </c>
      <c r="W96">
        <v>4.7585437696328399E-4</v>
      </c>
      <c r="X96">
        <v>4.3623929361601702E-4</v>
      </c>
      <c r="Y96">
        <v>3.89007466997428E-4</v>
      </c>
      <c r="Z96">
        <v>3.4773436475743702E-4</v>
      </c>
      <c r="AA96">
        <v>3.7361999046229199E-4</v>
      </c>
      <c r="AB96">
        <v>0</v>
      </c>
      <c r="AC96">
        <v>0</v>
      </c>
      <c r="AD96">
        <v>3.8049654072212498E-4</v>
      </c>
      <c r="AE96">
        <v>5.5399882640616701E-4</v>
      </c>
      <c r="AF96">
        <v>3.9845208829761102E-4</v>
      </c>
      <c r="AG96">
        <v>4.99434263440508E-4</v>
      </c>
      <c r="AH96">
        <v>0</v>
      </c>
      <c r="AI96">
        <v>4.2163600992710799E-4</v>
      </c>
      <c r="AJ96">
        <v>3.9373091150187502E-4</v>
      </c>
      <c r="AK96">
        <v>3.4972712572130103E-4</v>
      </c>
      <c r="AL96">
        <v>4.6268610145232801E-4</v>
      </c>
      <c r="AM96">
        <v>4.6630631089077199E-4</v>
      </c>
      <c r="AN96">
        <v>0</v>
      </c>
      <c r="AO96">
        <v>4.4347530351625898E-4</v>
      </c>
      <c r="AP96">
        <v>3.4202057046014999E-4</v>
      </c>
      <c r="AQ96">
        <v>0</v>
      </c>
      <c r="AR96">
        <v>0</v>
      </c>
      <c r="AS96">
        <v>4.61400493236678E-4</v>
      </c>
      <c r="AT96">
        <v>3.7834207883202803E-4</v>
      </c>
      <c r="AU96">
        <v>0</v>
      </c>
      <c r="AV96">
        <v>3.5955523095924902E-4</v>
      </c>
      <c r="AW96">
        <v>0</v>
      </c>
      <c r="AX96">
        <v>3.7778267066853602E-4</v>
      </c>
      <c r="AY96">
        <v>3.6144038164439098E-4</v>
      </c>
      <c r="BA96" t="s">
        <v>1352</v>
      </c>
      <c r="BB96">
        <v>2.3339699999999999E-3</v>
      </c>
      <c r="BC96">
        <v>2.1642699999999998E-3</v>
      </c>
      <c r="BD96">
        <v>2.3939299999999998E-3</v>
      </c>
      <c r="BE96">
        <v>2.0698600000000002E-3</v>
      </c>
      <c r="BF96">
        <v>2.2928100000000002E-3</v>
      </c>
      <c r="BG96">
        <v>2.47255E-3</v>
      </c>
      <c r="BH96">
        <v>2.3629699999999998E-3</v>
      </c>
      <c r="BI96">
        <v>2.3766199999999999E-3</v>
      </c>
      <c r="BJ96">
        <v>2.3561200000000002E-3</v>
      </c>
      <c r="BK96">
        <v>2.3872699999999999E-3</v>
      </c>
      <c r="BL96">
        <v>2.1853699999999998E-3</v>
      </c>
      <c r="BM96">
        <v>2.2484499999999999E-3</v>
      </c>
      <c r="BN96">
        <v>2.0811499999999999E-3</v>
      </c>
      <c r="BO96">
        <v>2.3336099999999999E-3</v>
      </c>
      <c r="BP96">
        <v>2.4035300000000001E-3</v>
      </c>
      <c r="BQ96">
        <v>2.43882E-3</v>
      </c>
      <c r="BR96">
        <v>2.3050000000000002E-3</v>
      </c>
      <c r="BS96">
        <v>2.2185E-3</v>
      </c>
      <c r="BT96">
        <v>2.2216599999999999E-3</v>
      </c>
      <c r="BU96">
        <v>2.2991399999999999E-3</v>
      </c>
      <c r="BV96">
        <v>2.3253700000000002E-3</v>
      </c>
      <c r="BW96">
        <v>2.3265500000000001E-3</v>
      </c>
      <c r="BX96">
        <v>2.4555100000000002E-3</v>
      </c>
      <c r="BY96">
        <v>2.2856500000000002E-3</v>
      </c>
      <c r="BZ96">
        <v>2.3195899999999998E-3</v>
      </c>
      <c r="CA96">
        <v>2.43882E-3</v>
      </c>
      <c r="CB96">
        <v>2.33403E-3</v>
      </c>
      <c r="CC96">
        <v>2.41669E-3</v>
      </c>
      <c r="CD96">
        <v>2.3428699999999999E-3</v>
      </c>
      <c r="CE96">
        <v>2.1876299999999999E-3</v>
      </c>
      <c r="CF96">
        <v>2.2261999999999998E-3</v>
      </c>
      <c r="CG96">
        <v>2.24383E-3</v>
      </c>
      <c r="CH96">
        <v>2.2767E-3</v>
      </c>
      <c r="CI96">
        <v>2.2475099999999999E-3</v>
      </c>
      <c r="CJ96">
        <v>2.3542699999999999E-3</v>
      </c>
      <c r="CK96">
        <v>2.3293099999999998E-3</v>
      </c>
      <c r="CL96">
        <v>2.1361599999999998E-3</v>
      </c>
      <c r="CM96">
        <v>2.19857E-3</v>
      </c>
      <c r="CN96">
        <v>2.2931700000000002E-3</v>
      </c>
      <c r="CO96">
        <v>2.2035900000000001E-3</v>
      </c>
      <c r="CP96">
        <v>2.2612499999999998E-3</v>
      </c>
      <c r="CQ96">
        <v>2.40748E-3</v>
      </c>
      <c r="CR96">
        <v>2.40742E-3</v>
      </c>
      <c r="CS96">
        <v>2.17935E-3</v>
      </c>
      <c r="CT96">
        <v>2.24143E-3</v>
      </c>
      <c r="CU96">
        <v>2.2689300000000002E-3</v>
      </c>
      <c r="CV96">
        <v>2.2503599999999999E-3</v>
      </c>
      <c r="CW96">
        <v>2.3744299999999999E-3</v>
      </c>
      <c r="CX96">
        <v>2.2195100000000001E-3</v>
      </c>
      <c r="CY96">
        <v>2.1935700000000002E-3</v>
      </c>
      <c r="DA96" t="s">
        <v>1563</v>
      </c>
      <c r="DB96">
        <v>86.62356149</v>
      </c>
      <c r="DC96">
        <v>38.763618030000004</v>
      </c>
      <c r="DD96">
        <v>54.319756069999997</v>
      </c>
      <c r="DE96">
        <v>25.312240509999999</v>
      </c>
      <c r="DF96">
        <v>34.265855190000003</v>
      </c>
      <c r="DG96">
        <v>32.808465759999997</v>
      </c>
      <c r="DH96">
        <v>184.52573649999999</v>
      </c>
      <c r="DI96">
        <v>65.710968179999995</v>
      </c>
      <c r="DJ96">
        <v>14.073174939999999</v>
      </c>
      <c r="DK96">
        <v>22.539540930000001</v>
      </c>
      <c r="DL96">
        <v>26.648580800000001</v>
      </c>
      <c r="DM96">
        <v>17.818472589999999</v>
      </c>
      <c r="DN96">
        <v>17.647514439999998</v>
      </c>
      <c r="DO96">
        <v>21.654663190000001</v>
      </c>
      <c r="DP96">
        <v>20.401012040000001</v>
      </c>
      <c r="DQ96">
        <v>20.40424608</v>
      </c>
    </row>
    <row r="97" spans="1:121" x14ac:dyDescent="0.2">
      <c r="A97" t="s">
        <v>780</v>
      </c>
      <c r="B97">
        <v>5.6650936639576603E-4</v>
      </c>
      <c r="C97">
        <v>4.90065674071873E-4</v>
      </c>
      <c r="D97">
        <v>5.2751282757830303E-4</v>
      </c>
      <c r="E97">
        <v>5.29850652762674E-4</v>
      </c>
      <c r="F97">
        <v>5.8822913638621895E-4</v>
      </c>
      <c r="G97">
        <v>6.25392669074107E-4</v>
      </c>
      <c r="H97">
        <v>6.0919662861410402E-4</v>
      </c>
      <c r="I97">
        <v>6.4906303804128796E-4</v>
      </c>
      <c r="J97">
        <v>5.5490739870545504E-4</v>
      </c>
      <c r="K97">
        <v>5.5890231724531304E-4</v>
      </c>
      <c r="L97">
        <v>4.7861366134322901E-4</v>
      </c>
      <c r="M97">
        <v>5.5752565730988102E-4</v>
      </c>
      <c r="N97">
        <v>5.3046668116838E-4</v>
      </c>
      <c r="O97">
        <v>4.6114930087797401E-4</v>
      </c>
      <c r="P97">
        <v>5.1794609760675799E-4</v>
      </c>
      <c r="Q97">
        <v>6.8418928917343203E-4</v>
      </c>
      <c r="R97">
        <v>5.8364650087933405E-4</v>
      </c>
      <c r="S97">
        <v>4.9197471215031295E-4</v>
      </c>
      <c r="T97">
        <v>4.8299034958158897E-4</v>
      </c>
      <c r="U97">
        <v>4.1486956024620598E-4</v>
      </c>
      <c r="V97">
        <v>4.8560825304375598E-4</v>
      </c>
      <c r="W97">
        <v>5.6355944872650901E-4</v>
      </c>
      <c r="X97">
        <v>5.5294139648361595E-4</v>
      </c>
      <c r="Y97">
        <v>5.3567355228501695E-4</v>
      </c>
      <c r="Z97">
        <v>4.5082815640620999E-4</v>
      </c>
      <c r="AA97">
        <v>5.2331897896325805E-4</v>
      </c>
      <c r="AB97">
        <v>4.8800150507921598E-4</v>
      </c>
      <c r="AC97">
        <v>3.5650718331697699E-4</v>
      </c>
      <c r="AD97">
        <v>5.0274711797616497E-4</v>
      </c>
      <c r="AE97">
        <v>8.0074922393431197E-4</v>
      </c>
      <c r="AF97">
        <v>5.68796250306501E-4</v>
      </c>
      <c r="AG97">
        <v>6.4882191240166404E-4</v>
      </c>
      <c r="AH97">
        <v>5.4085798072934295E-4</v>
      </c>
      <c r="AI97">
        <v>5.41560350455557E-4</v>
      </c>
      <c r="AJ97">
        <v>5.1120529589862703E-4</v>
      </c>
      <c r="AK97">
        <v>4.7863010800291902E-4</v>
      </c>
      <c r="AL97">
        <v>6.8239737867829397E-4</v>
      </c>
      <c r="AM97">
        <v>6.7931646899617502E-4</v>
      </c>
      <c r="AN97">
        <v>3.4444700645886697E-4</v>
      </c>
      <c r="AO97">
        <v>6.67660390724258E-4</v>
      </c>
      <c r="AP97">
        <v>4.99515067756067E-4</v>
      </c>
      <c r="AQ97">
        <v>3.3318162260640599E-4</v>
      </c>
      <c r="AR97">
        <v>3.3235249813068699E-4</v>
      </c>
      <c r="AS97">
        <v>7.0174127494208199E-4</v>
      </c>
      <c r="AT97">
        <v>5.3042686834605605E-4</v>
      </c>
      <c r="AU97">
        <v>4.62294703037128E-4</v>
      </c>
      <c r="AV97">
        <v>5.2365592639054201E-4</v>
      </c>
      <c r="AW97">
        <v>0</v>
      </c>
      <c r="AX97">
        <v>5.5711355498128405E-4</v>
      </c>
      <c r="AY97">
        <v>5.5680471649427997E-4</v>
      </c>
      <c r="BA97" t="s">
        <v>1353</v>
      </c>
      <c r="BB97">
        <v>8.1910500000000001E-3</v>
      </c>
      <c r="BC97">
        <v>7.8032099999999997E-3</v>
      </c>
      <c r="BD97">
        <v>8.378E-3</v>
      </c>
      <c r="BE97">
        <v>8.2481599999999992E-3</v>
      </c>
      <c r="BF97">
        <v>8.00032E-3</v>
      </c>
      <c r="BG97">
        <v>8.2904099999999998E-3</v>
      </c>
      <c r="BH97">
        <v>8.3375099999999994E-3</v>
      </c>
      <c r="BI97">
        <v>8.2443900000000007E-3</v>
      </c>
      <c r="BJ97">
        <v>8.1658100000000008E-3</v>
      </c>
      <c r="BK97">
        <v>8.3096000000000003E-3</v>
      </c>
      <c r="BL97">
        <v>8.0248899999999998E-3</v>
      </c>
      <c r="BM97">
        <v>8.0552000000000002E-3</v>
      </c>
      <c r="BN97">
        <v>7.8199299999999992E-3</v>
      </c>
      <c r="BO97">
        <v>8.3219499999999998E-3</v>
      </c>
      <c r="BP97">
        <v>8.5462999999999997E-3</v>
      </c>
      <c r="BQ97">
        <v>8.0745699999999997E-3</v>
      </c>
      <c r="BR97">
        <v>8.0556199999999994E-3</v>
      </c>
      <c r="BS97">
        <v>7.9214300000000001E-3</v>
      </c>
      <c r="BT97">
        <v>7.6501599999999996E-3</v>
      </c>
      <c r="BU97">
        <v>7.9325699999999999E-3</v>
      </c>
      <c r="BV97">
        <v>8.1631900000000007E-3</v>
      </c>
      <c r="BW97">
        <v>8.14403E-3</v>
      </c>
      <c r="BX97">
        <v>7.8201799999999995E-3</v>
      </c>
      <c r="BY97">
        <v>8.3163100000000004E-3</v>
      </c>
      <c r="BZ97">
        <v>7.8964599999999992E-3</v>
      </c>
      <c r="CA97">
        <v>8.5194999999999993E-3</v>
      </c>
      <c r="CB97">
        <v>8.40371E-3</v>
      </c>
      <c r="CC97">
        <v>7.8973700000000008E-3</v>
      </c>
      <c r="CD97">
        <v>8.5684400000000001E-3</v>
      </c>
      <c r="CE97">
        <v>8.08765E-3</v>
      </c>
      <c r="CF97">
        <v>7.9373599999999992E-3</v>
      </c>
      <c r="CG97">
        <v>8.0504400000000007E-3</v>
      </c>
      <c r="CH97">
        <v>7.9521799999999997E-3</v>
      </c>
      <c r="CI97">
        <v>7.67857E-3</v>
      </c>
      <c r="CJ97">
        <v>8.4018300000000008E-3</v>
      </c>
      <c r="CK97">
        <v>8.0816499999999993E-3</v>
      </c>
      <c r="CL97">
        <v>7.4099500000000002E-3</v>
      </c>
      <c r="CM97">
        <v>7.9945499999999996E-3</v>
      </c>
      <c r="CN97">
        <v>7.7949100000000004E-3</v>
      </c>
      <c r="CO97">
        <v>8.2128199999999991E-3</v>
      </c>
      <c r="CP97">
        <v>8.2086999999999993E-3</v>
      </c>
      <c r="CQ97">
        <v>8.5184600000000003E-3</v>
      </c>
      <c r="CR97">
        <v>7.7920200000000002E-3</v>
      </c>
      <c r="CS97">
        <v>8.0643099999999999E-3</v>
      </c>
      <c r="CT97">
        <v>7.8743000000000007E-3</v>
      </c>
      <c r="CU97">
        <v>7.8779200000000001E-3</v>
      </c>
      <c r="CV97">
        <v>8.32572E-3</v>
      </c>
      <c r="CW97">
        <v>7.8807100000000008E-3</v>
      </c>
      <c r="CX97">
        <v>7.6584899999999996E-3</v>
      </c>
      <c r="CY97">
        <v>7.5739300000000004E-3</v>
      </c>
      <c r="DA97" t="s">
        <v>1562</v>
      </c>
      <c r="DB97">
        <v>722.84623190000002</v>
      </c>
      <c r="DC97">
        <v>108.3615356</v>
      </c>
      <c r="DD97">
        <v>116.49536879999999</v>
      </c>
      <c r="DE97">
        <v>163.13385210000001</v>
      </c>
      <c r="DF97">
        <v>169.73144149999999</v>
      </c>
      <c r="DG97">
        <v>370.8333346</v>
      </c>
      <c r="DH97">
        <v>213.21490069999999</v>
      </c>
      <c r="DI97">
        <v>258.34093039999999</v>
      </c>
      <c r="DJ97">
        <v>60.139242969999998</v>
      </c>
      <c r="DK97">
        <v>54.854428720000001</v>
      </c>
      <c r="DL97">
        <v>58.22694705</v>
      </c>
      <c r="DM97">
        <v>47.890794970000002</v>
      </c>
      <c r="DN97">
        <v>50.52423194</v>
      </c>
      <c r="DO97">
        <v>59.138591409999997</v>
      </c>
      <c r="DP97">
        <v>52.037086240000001</v>
      </c>
      <c r="DQ97">
        <v>68.376356369999996</v>
      </c>
    </row>
    <row r="98" spans="1:121" x14ac:dyDescent="0.2">
      <c r="A98" t="s">
        <v>781</v>
      </c>
      <c r="B98">
        <v>5.2157588904360396E-4</v>
      </c>
      <c r="C98">
        <v>5.3412075195616705E-4</v>
      </c>
      <c r="D98">
        <v>4.8908697304544198E-4</v>
      </c>
      <c r="E98">
        <v>6.6434607631928803E-4</v>
      </c>
      <c r="F98">
        <v>6.0393135152589296E-4</v>
      </c>
      <c r="G98">
        <v>5.6082092095860404E-4</v>
      </c>
      <c r="H98">
        <v>6.0233802258767501E-4</v>
      </c>
      <c r="I98">
        <v>6.4173651837124801E-4</v>
      </c>
      <c r="J98">
        <v>5.7326463735374799E-4</v>
      </c>
      <c r="K98">
        <v>5.8997184019024301E-4</v>
      </c>
      <c r="L98">
        <v>4.9057900287681E-4</v>
      </c>
      <c r="M98">
        <v>5.9891402488310304E-4</v>
      </c>
      <c r="N98">
        <v>6.1200577989306603E-4</v>
      </c>
      <c r="O98">
        <v>4.5776087004577098E-4</v>
      </c>
      <c r="P98">
        <v>4.8947742912127995E-4</v>
      </c>
      <c r="Q98">
        <v>6.5910849582367904E-4</v>
      </c>
      <c r="R98">
        <v>5.8167625821212295E-4</v>
      </c>
      <c r="S98">
        <v>5.5964704904925904E-4</v>
      </c>
      <c r="T98">
        <v>4.8075497307935999E-4</v>
      </c>
      <c r="U98">
        <v>4.3988083517013999E-4</v>
      </c>
      <c r="V98">
        <v>5.0931452931744E-4</v>
      </c>
      <c r="W98">
        <v>5.5975406338141099E-4</v>
      </c>
      <c r="X98">
        <v>5.5725703665129302E-4</v>
      </c>
      <c r="Y98">
        <v>5.9621385284598801E-4</v>
      </c>
      <c r="Z98">
        <v>4.2298288792229702E-4</v>
      </c>
      <c r="AA98">
        <v>4.7043131236710798E-4</v>
      </c>
      <c r="AB98">
        <v>4.5799356255144902E-4</v>
      </c>
      <c r="AC98">
        <v>3.3928735652194301E-4</v>
      </c>
      <c r="AD98">
        <v>4.8632039507274301E-4</v>
      </c>
      <c r="AE98">
        <v>8.1366453399776904E-4</v>
      </c>
      <c r="AF98">
        <v>5.7685174124348399E-4</v>
      </c>
      <c r="AG98">
        <v>6.4826862481291898E-4</v>
      </c>
      <c r="AH98">
        <v>5.3167093314726804E-4</v>
      </c>
      <c r="AI98">
        <v>5.37413111013651E-4</v>
      </c>
      <c r="AJ98">
        <v>4.8418967337415098E-4</v>
      </c>
      <c r="AK98">
        <v>4.6920685550509001E-4</v>
      </c>
      <c r="AL98">
        <v>6.9569083410709199E-4</v>
      </c>
      <c r="AM98">
        <v>5.9613486054766395E-4</v>
      </c>
      <c r="AN98">
        <v>3.0299418883312899E-4</v>
      </c>
      <c r="AO98">
        <v>6.8077864473555601E-4</v>
      </c>
      <c r="AP98">
        <v>5.2213622861428796E-4</v>
      </c>
      <c r="AQ98">
        <v>0</v>
      </c>
      <c r="AR98">
        <v>3.17084458840024E-4</v>
      </c>
      <c r="AS98">
        <v>7.2341379568044201E-4</v>
      </c>
      <c r="AT98">
        <v>4.9851399448081802E-4</v>
      </c>
      <c r="AU98">
        <v>4.432783251817E-4</v>
      </c>
      <c r="AV98">
        <v>5.3644704523594705E-4</v>
      </c>
      <c r="AW98">
        <v>0</v>
      </c>
      <c r="AX98">
        <v>5.5711355498128405E-4</v>
      </c>
      <c r="AY98">
        <v>5.48787252166269E-4</v>
      </c>
      <c r="BA98" t="s">
        <v>1354</v>
      </c>
      <c r="BB98">
        <v>5.1405499999999998E-3</v>
      </c>
      <c r="BC98">
        <v>5.0754499999999996E-3</v>
      </c>
      <c r="BD98">
        <v>5.1329000000000001E-3</v>
      </c>
      <c r="BE98">
        <v>5.54493E-3</v>
      </c>
      <c r="BF98">
        <v>5.1963799999999996E-3</v>
      </c>
      <c r="BG98">
        <v>5.49382E-3</v>
      </c>
      <c r="BH98">
        <v>5.1697399999999999E-3</v>
      </c>
      <c r="BI98">
        <v>5.3049899999999999E-3</v>
      </c>
      <c r="BJ98">
        <v>5.3164800000000002E-3</v>
      </c>
      <c r="BK98">
        <v>5.5729600000000001E-3</v>
      </c>
      <c r="BL98">
        <v>5.2517900000000001E-3</v>
      </c>
      <c r="BM98">
        <v>5.3187800000000004E-3</v>
      </c>
      <c r="BN98">
        <v>5.0136E-3</v>
      </c>
      <c r="BO98">
        <v>4.9812099999999998E-3</v>
      </c>
      <c r="BP98">
        <v>5.2710700000000001E-3</v>
      </c>
      <c r="BQ98">
        <v>5.6008300000000002E-3</v>
      </c>
      <c r="BR98">
        <v>5.1084700000000004E-3</v>
      </c>
      <c r="BS98">
        <v>5.4287199999999997E-3</v>
      </c>
      <c r="BT98">
        <v>4.9959899999999996E-3</v>
      </c>
      <c r="BU98">
        <v>4.9617999999999997E-3</v>
      </c>
      <c r="BV98">
        <v>5.2641900000000002E-3</v>
      </c>
      <c r="BW98">
        <v>5.34587E-3</v>
      </c>
      <c r="BX98">
        <v>5.1372700000000002E-3</v>
      </c>
      <c r="BY98">
        <v>5.6249300000000002E-3</v>
      </c>
      <c r="BZ98">
        <v>4.9125699999999998E-3</v>
      </c>
      <c r="CA98">
        <v>5.1761200000000002E-3</v>
      </c>
      <c r="CB98">
        <v>5.0753700000000001E-3</v>
      </c>
      <c r="CC98">
        <v>4.8809600000000002E-3</v>
      </c>
      <c r="CD98">
        <v>5.2643200000000003E-3</v>
      </c>
      <c r="CE98">
        <v>5.6373500000000002E-3</v>
      </c>
      <c r="CF98">
        <v>5.3271500000000001E-3</v>
      </c>
      <c r="CG98">
        <v>5.4894999999999996E-3</v>
      </c>
      <c r="CH98">
        <v>5.3787499999999999E-3</v>
      </c>
      <c r="CI98">
        <v>5.16141E-3</v>
      </c>
      <c r="CJ98">
        <v>5.2873900000000003E-3</v>
      </c>
      <c r="CK98">
        <v>5.3541700000000001E-3</v>
      </c>
      <c r="CL98">
        <v>5.5091000000000003E-3</v>
      </c>
      <c r="CM98">
        <v>5.1998900000000004E-3</v>
      </c>
      <c r="CN98">
        <v>4.7764699999999997E-3</v>
      </c>
      <c r="CO98">
        <v>5.6498499999999997E-3</v>
      </c>
      <c r="CP98">
        <v>5.3139399999999996E-3</v>
      </c>
      <c r="CQ98">
        <v>4.7862800000000004E-3</v>
      </c>
      <c r="CR98">
        <v>4.8818000000000004E-3</v>
      </c>
      <c r="CS98">
        <v>5.8654299999999996E-3</v>
      </c>
      <c r="CT98">
        <v>5.0882999999999996E-3</v>
      </c>
      <c r="CU98">
        <v>5.2300000000000003E-3</v>
      </c>
      <c r="CV98">
        <v>5.7033500000000003E-3</v>
      </c>
      <c r="CW98">
        <v>4.6561700000000003E-3</v>
      </c>
      <c r="CX98">
        <v>5.4343100000000004E-3</v>
      </c>
      <c r="CY98">
        <v>5.3898899999999996E-3</v>
      </c>
      <c r="DA98" t="s">
        <v>1561</v>
      </c>
      <c r="DB98">
        <v>83.507974290000007</v>
      </c>
      <c r="DC98">
        <v>53.73571948</v>
      </c>
      <c r="DD98">
        <v>52.71165517</v>
      </c>
      <c r="DE98">
        <v>45.686856450000001</v>
      </c>
      <c r="DF98">
        <v>59.464389949999997</v>
      </c>
      <c r="DG98">
        <v>64.93284362</v>
      </c>
      <c r="DH98">
        <v>62.323525269999998</v>
      </c>
      <c r="DI98">
        <v>60.692661710000003</v>
      </c>
      <c r="DJ98">
        <v>34.101833720000002</v>
      </c>
      <c r="DK98">
        <v>50.358650429999997</v>
      </c>
      <c r="DL98">
        <v>40.069783059999999</v>
      </c>
      <c r="DM98">
        <v>30.245988870000001</v>
      </c>
      <c r="DN98">
        <v>52.677013340000002</v>
      </c>
      <c r="DO98">
        <v>42.518309459999998</v>
      </c>
      <c r="DP98">
        <v>44.026724809999997</v>
      </c>
      <c r="DQ98">
        <v>43.108095220000003</v>
      </c>
    </row>
    <row r="99" spans="1:121" x14ac:dyDescent="0.2">
      <c r="A99" t="s">
        <v>782</v>
      </c>
      <c r="B99">
        <v>0</v>
      </c>
      <c r="C99">
        <v>0</v>
      </c>
      <c r="D99">
        <v>0</v>
      </c>
      <c r="E99">
        <v>3.2870734835541002E-4</v>
      </c>
      <c r="F99">
        <v>3.5249459884061199E-4</v>
      </c>
      <c r="G99">
        <v>3.6278890236481802E-4</v>
      </c>
      <c r="H99">
        <v>0</v>
      </c>
      <c r="I99">
        <v>3.9063670786168803E-4</v>
      </c>
      <c r="J99">
        <v>0</v>
      </c>
      <c r="K99">
        <v>0</v>
      </c>
      <c r="L99">
        <v>0</v>
      </c>
      <c r="M99">
        <v>3.5493133704599702E-4</v>
      </c>
      <c r="N99">
        <v>3.0223649721775899E-4</v>
      </c>
      <c r="O99">
        <v>0</v>
      </c>
      <c r="P99">
        <v>0</v>
      </c>
      <c r="Q99">
        <v>4.3614761964829297E-4</v>
      </c>
      <c r="R99">
        <v>0</v>
      </c>
      <c r="S99">
        <v>3.2041104113890299E-4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5.1440320476425305E-4</v>
      </c>
      <c r="AF99">
        <v>3.7153496004476398E-4</v>
      </c>
      <c r="AG99">
        <v>4.0666637772759202E-4</v>
      </c>
      <c r="AH99">
        <v>0</v>
      </c>
      <c r="AI99">
        <v>0</v>
      </c>
      <c r="AJ99">
        <v>0</v>
      </c>
      <c r="AK99">
        <v>0</v>
      </c>
      <c r="AL99">
        <v>4.2834467492793298E-4</v>
      </c>
      <c r="AM99">
        <v>4.1199361360968502E-4</v>
      </c>
      <c r="AN99">
        <v>0</v>
      </c>
      <c r="AO99">
        <v>3.7945039214768702E-4</v>
      </c>
      <c r="AP99">
        <v>0</v>
      </c>
      <c r="AQ99">
        <v>0</v>
      </c>
      <c r="AR99">
        <v>0</v>
      </c>
      <c r="AS99">
        <v>4.2089529930498402E-4</v>
      </c>
      <c r="AT99">
        <v>0</v>
      </c>
      <c r="AU99">
        <v>0</v>
      </c>
      <c r="AV99">
        <v>3.3350502550580298E-4</v>
      </c>
      <c r="AW99">
        <v>0</v>
      </c>
      <c r="AX99">
        <v>3.3302237724960301E-4</v>
      </c>
      <c r="AY99">
        <v>3.3591539317154198E-4</v>
      </c>
      <c r="BA99" t="s">
        <v>1355</v>
      </c>
      <c r="BB99">
        <v>5.7285299999999999E-3</v>
      </c>
      <c r="BC99">
        <v>6.3756300000000002E-3</v>
      </c>
      <c r="BD99">
        <v>5.9375799999999996E-3</v>
      </c>
      <c r="BE99">
        <v>6.6101500000000004E-3</v>
      </c>
      <c r="BF99">
        <v>6.3104099999999998E-3</v>
      </c>
      <c r="BG99">
        <v>5.7862399999999998E-3</v>
      </c>
      <c r="BH99">
        <v>5.8894799999999999E-3</v>
      </c>
      <c r="BI99">
        <v>6.4594300000000004E-3</v>
      </c>
      <c r="BJ99">
        <v>6.0384899999999997E-3</v>
      </c>
      <c r="BK99">
        <v>6.1181400000000002E-3</v>
      </c>
      <c r="BL99">
        <v>6.5405999999999997E-3</v>
      </c>
      <c r="BM99">
        <v>5.8792899999999997E-3</v>
      </c>
      <c r="BN99">
        <v>6.4470300000000003E-3</v>
      </c>
      <c r="BO99">
        <v>6.31797E-3</v>
      </c>
      <c r="BP99">
        <v>6.0928900000000001E-3</v>
      </c>
      <c r="BQ99">
        <v>5.9321599999999997E-3</v>
      </c>
      <c r="BR99">
        <v>5.9345400000000003E-3</v>
      </c>
      <c r="BS99">
        <v>6.4131500000000003E-3</v>
      </c>
      <c r="BT99">
        <v>6.2210399999999997E-3</v>
      </c>
      <c r="BU99">
        <v>6.2369900000000004E-3</v>
      </c>
      <c r="BV99">
        <v>5.9804100000000002E-3</v>
      </c>
      <c r="BW99">
        <v>6.3753300000000002E-3</v>
      </c>
      <c r="BX99">
        <v>5.8987199999999997E-3</v>
      </c>
      <c r="BY99">
        <v>6.2792100000000003E-3</v>
      </c>
      <c r="BZ99">
        <v>6.0914100000000002E-3</v>
      </c>
      <c r="CA99">
        <v>6.4873999999999999E-3</v>
      </c>
      <c r="CB99">
        <v>6.1941499999999998E-3</v>
      </c>
      <c r="CC99">
        <v>6.2289700000000003E-3</v>
      </c>
      <c r="CD99">
        <v>6.29723E-3</v>
      </c>
      <c r="CE99">
        <v>6.2775000000000001E-3</v>
      </c>
      <c r="CF99">
        <v>6.0805E-3</v>
      </c>
      <c r="CG99">
        <v>5.86434E-3</v>
      </c>
      <c r="CH99">
        <v>5.8246699999999997E-3</v>
      </c>
      <c r="CI99">
        <v>6.0963900000000001E-3</v>
      </c>
      <c r="CJ99">
        <v>5.9790199999999998E-3</v>
      </c>
      <c r="CK99">
        <v>6.2375299999999998E-3</v>
      </c>
      <c r="CL99">
        <v>5.9076099999999998E-3</v>
      </c>
      <c r="CM99">
        <v>5.9994699999999998E-3</v>
      </c>
      <c r="CN99">
        <v>6.1253899999999997E-3</v>
      </c>
      <c r="CO99">
        <v>6.2509499999999999E-3</v>
      </c>
      <c r="CP99">
        <v>6.5693699999999997E-3</v>
      </c>
      <c r="CQ99">
        <v>6.5048399999999996E-3</v>
      </c>
      <c r="CR99">
        <v>6.7024500000000004E-3</v>
      </c>
      <c r="CS99">
        <v>6.20171E-3</v>
      </c>
      <c r="CT99">
        <v>6.4842399999999996E-3</v>
      </c>
      <c r="CU99">
        <v>6.4817199999999998E-3</v>
      </c>
      <c r="CV99">
        <v>6.1017900000000002E-3</v>
      </c>
      <c r="CW99">
        <v>6.2914900000000003E-3</v>
      </c>
      <c r="CX99">
        <v>6.6509799999999999E-3</v>
      </c>
      <c r="CY99">
        <v>6.1295000000000004E-3</v>
      </c>
      <c r="DA99" t="s">
        <v>1560</v>
      </c>
      <c r="DB99">
        <v>0.95960294700000004</v>
      </c>
      <c r="DC99">
        <v>0.97242594000000004</v>
      </c>
      <c r="DD99">
        <v>0.92772555499999998</v>
      </c>
      <c r="DE99">
        <v>0.59548584699999996</v>
      </c>
      <c r="DF99">
        <v>1.18754665</v>
      </c>
      <c r="DG99">
        <v>6.9660353649999998</v>
      </c>
      <c r="DH99">
        <v>2.0726369459999998</v>
      </c>
      <c r="DI99">
        <v>1.734580971</v>
      </c>
      <c r="DJ99">
        <v>2.362676918</v>
      </c>
      <c r="DK99">
        <v>6.3166820100000001</v>
      </c>
      <c r="DL99">
        <v>8.1525204609999999</v>
      </c>
      <c r="DM99">
        <v>5.1192901849999997</v>
      </c>
      <c r="DN99">
        <v>2.5738761179999998</v>
      </c>
      <c r="DO99">
        <v>7.9213787719999997</v>
      </c>
      <c r="DP99">
        <v>6.2407226280000003</v>
      </c>
      <c r="DQ99">
        <v>2.491490507</v>
      </c>
    </row>
    <row r="100" spans="1:121" x14ac:dyDescent="0.2">
      <c r="A100" t="s">
        <v>783</v>
      </c>
      <c r="B100">
        <v>0</v>
      </c>
      <c r="C100">
        <v>0</v>
      </c>
      <c r="D100">
        <v>0</v>
      </c>
      <c r="E100">
        <v>0</v>
      </c>
      <c r="F100">
        <v>3.4182514496365499E-4</v>
      </c>
      <c r="G100">
        <v>3.7537949391937302E-4</v>
      </c>
      <c r="H100">
        <v>0</v>
      </c>
      <c r="I100">
        <v>4.2427209361959998E-4</v>
      </c>
      <c r="J100">
        <v>0</v>
      </c>
      <c r="K100">
        <v>0</v>
      </c>
      <c r="L100">
        <v>0</v>
      </c>
      <c r="M100">
        <v>3.4084538001477398E-4</v>
      </c>
      <c r="N100">
        <v>0</v>
      </c>
      <c r="O100">
        <v>0</v>
      </c>
      <c r="P100">
        <v>0</v>
      </c>
      <c r="Q100">
        <v>4.8428061276804103E-4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3.3306182210910697E-4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4.0785189674073601E-4</v>
      </c>
      <c r="AF100">
        <v>0</v>
      </c>
      <c r="AG100">
        <v>3.5447291518931099E-4</v>
      </c>
      <c r="AH100">
        <v>0</v>
      </c>
      <c r="AI100">
        <v>0</v>
      </c>
      <c r="AJ100">
        <v>0</v>
      </c>
      <c r="AK100">
        <v>0</v>
      </c>
      <c r="AL100">
        <v>3.4599910379954599E-4</v>
      </c>
      <c r="AM100">
        <v>3.5148307099321899E-4</v>
      </c>
      <c r="AN100">
        <v>0</v>
      </c>
      <c r="AO100">
        <v>3.3813768175389798E-4</v>
      </c>
      <c r="AP100">
        <v>0</v>
      </c>
      <c r="AQ100">
        <v>0</v>
      </c>
      <c r="AR100">
        <v>0</v>
      </c>
      <c r="AS100">
        <v>3.3106643748598698E-4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BA100" t="s">
        <v>1356</v>
      </c>
      <c r="BB100">
        <v>2.8853099999999999E-3</v>
      </c>
      <c r="BC100">
        <v>3.33307E-3</v>
      </c>
      <c r="BD100">
        <v>3.16359E-3</v>
      </c>
      <c r="BE100">
        <v>3.7464099999999999E-3</v>
      </c>
      <c r="BF100">
        <v>3.2434500000000002E-3</v>
      </c>
      <c r="BG100">
        <v>3.34067E-3</v>
      </c>
      <c r="BH100">
        <v>2.83885E-3</v>
      </c>
      <c r="BI100">
        <v>3.40793E-3</v>
      </c>
      <c r="BJ100">
        <v>2.7735199999999998E-3</v>
      </c>
      <c r="BK100">
        <v>3.43488E-3</v>
      </c>
      <c r="BL100">
        <v>3.36229E-3</v>
      </c>
      <c r="BM100">
        <v>3.2863200000000001E-3</v>
      </c>
      <c r="BN100">
        <v>3.4915200000000001E-3</v>
      </c>
      <c r="BO100">
        <v>3.1360099999999998E-3</v>
      </c>
      <c r="BP100">
        <v>2.9833500000000001E-3</v>
      </c>
      <c r="BQ100">
        <v>3.05733E-3</v>
      </c>
      <c r="BR100">
        <v>2.9895500000000001E-3</v>
      </c>
      <c r="BS100">
        <v>3.6315700000000002E-3</v>
      </c>
      <c r="BT100">
        <v>3.1600700000000001E-3</v>
      </c>
      <c r="BU100">
        <v>3.2880399999999999E-3</v>
      </c>
      <c r="BV100">
        <v>3.29963E-3</v>
      </c>
      <c r="BW100">
        <v>3.20433E-3</v>
      </c>
      <c r="BX100">
        <v>2.8281000000000001E-3</v>
      </c>
      <c r="BY100">
        <v>3.4043400000000001E-3</v>
      </c>
      <c r="BZ100">
        <v>3.1447599999999999E-3</v>
      </c>
      <c r="CA100">
        <v>3.4024300000000001E-3</v>
      </c>
      <c r="CB100">
        <v>3.1953400000000001E-3</v>
      </c>
      <c r="CC100">
        <v>2.8201699999999999E-3</v>
      </c>
      <c r="CD100">
        <v>3.4295900000000002E-3</v>
      </c>
      <c r="CE100">
        <v>3.57004E-3</v>
      </c>
      <c r="CF100">
        <v>3.2505400000000001E-3</v>
      </c>
      <c r="CG100">
        <v>3.2244399999999999E-3</v>
      </c>
      <c r="CH100">
        <v>3.45254E-3</v>
      </c>
      <c r="CI100">
        <v>3.32833E-3</v>
      </c>
      <c r="CJ100">
        <v>3.2114700000000001E-3</v>
      </c>
      <c r="CK100">
        <v>3.5544000000000001E-3</v>
      </c>
      <c r="CL100">
        <v>3.6708600000000002E-3</v>
      </c>
      <c r="CM100">
        <v>3.2791700000000001E-3</v>
      </c>
      <c r="CN100">
        <v>2.97248E-3</v>
      </c>
      <c r="CO100">
        <v>3.7871799999999998E-3</v>
      </c>
      <c r="CP100">
        <v>3.7848999999999999E-3</v>
      </c>
      <c r="CQ100">
        <v>2.9756600000000002E-3</v>
      </c>
      <c r="CR100">
        <v>3.2338800000000002E-3</v>
      </c>
      <c r="CS100">
        <v>3.7495699999999998E-3</v>
      </c>
      <c r="CT100">
        <v>3.8862800000000002E-3</v>
      </c>
      <c r="CU100">
        <v>3.1855299999999998E-3</v>
      </c>
      <c r="CV100">
        <v>3.6356499999999998E-3</v>
      </c>
      <c r="CW100">
        <v>2.95204E-3</v>
      </c>
      <c r="CX100">
        <v>3.8183399999999999E-3</v>
      </c>
      <c r="CY100">
        <v>3.7206499999999998E-3</v>
      </c>
      <c r="DA100" t="s">
        <v>1559</v>
      </c>
      <c r="DB100">
        <v>16.211341409999999</v>
      </c>
      <c r="DC100">
        <v>27.421462630000001</v>
      </c>
      <c r="DD100">
        <v>7.7713274610000003</v>
      </c>
      <c r="DE100">
        <v>23.060597770000001</v>
      </c>
      <c r="DF100">
        <v>12.530391529999999</v>
      </c>
      <c r="DG100">
        <v>280.11717779999998</v>
      </c>
      <c r="DH100">
        <v>23.89715086</v>
      </c>
      <c r="DI100">
        <v>45.548087819999999</v>
      </c>
      <c r="DJ100">
        <v>39.939343469999997</v>
      </c>
      <c r="DK100">
        <v>154.93435629999999</v>
      </c>
      <c r="DL100">
        <v>188.73095860000001</v>
      </c>
      <c r="DM100">
        <v>128.5313787</v>
      </c>
      <c r="DN100">
        <v>23.179960099999999</v>
      </c>
      <c r="DO100">
        <v>149.309618</v>
      </c>
      <c r="DP100">
        <v>118.2578022</v>
      </c>
      <c r="DQ100">
        <v>173.6552106</v>
      </c>
    </row>
    <row r="101" spans="1:121" x14ac:dyDescent="0.2">
      <c r="A101" t="s">
        <v>784</v>
      </c>
      <c r="B101">
        <v>4.26247406705316E-4</v>
      </c>
      <c r="C101">
        <v>3.93859927068136E-4</v>
      </c>
      <c r="D101">
        <v>3.8779776877242002E-4</v>
      </c>
      <c r="E101">
        <v>3.8349190641464502E-4</v>
      </c>
      <c r="F101">
        <v>4.2919388048440101E-4</v>
      </c>
      <c r="G101">
        <v>4.3869218287942099E-4</v>
      </c>
      <c r="H101">
        <v>4.6653762326439099E-4</v>
      </c>
      <c r="I101">
        <v>4.9304147143156799E-4</v>
      </c>
      <c r="J101">
        <v>4.2660626337010502E-4</v>
      </c>
      <c r="K101">
        <v>4.1926401187484098E-4</v>
      </c>
      <c r="L101">
        <v>3.6020339837454702E-4</v>
      </c>
      <c r="M101">
        <v>4.5492424189727001E-4</v>
      </c>
      <c r="N101">
        <v>3.96991009025862E-4</v>
      </c>
      <c r="O101">
        <v>3.5772148357119299E-4</v>
      </c>
      <c r="P101">
        <v>3.98561358796689E-4</v>
      </c>
      <c r="Q101">
        <v>5.3352011147674895E-4</v>
      </c>
      <c r="R101">
        <v>4.1450874575564198E-4</v>
      </c>
      <c r="S101">
        <v>4.1159395517644898E-4</v>
      </c>
      <c r="T101">
        <v>3.8329255758218098E-4</v>
      </c>
      <c r="U101">
        <v>3.44070448689038E-4</v>
      </c>
      <c r="V101">
        <v>3.8874588983174802E-4</v>
      </c>
      <c r="W101">
        <v>4.3707568820846899E-4</v>
      </c>
      <c r="X101">
        <v>3.7384232952502E-4</v>
      </c>
      <c r="Y101">
        <v>4.0378218320576002E-4</v>
      </c>
      <c r="Z101">
        <v>0</v>
      </c>
      <c r="AA101">
        <v>0</v>
      </c>
      <c r="AB101">
        <v>0</v>
      </c>
      <c r="AC101">
        <v>0</v>
      </c>
      <c r="AD101">
        <v>3.8653084709481102E-4</v>
      </c>
      <c r="AE101">
        <v>4.8959221437919198E-4</v>
      </c>
      <c r="AF101">
        <v>4.0179216990562802E-4</v>
      </c>
      <c r="AG101">
        <v>4.1717884191374801E-4</v>
      </c>
      <c r="AH101">
        <v>0</v>
      </c>
      <c r="AI101">
        <v>3.8137322701193801E-4</v>
      </c>
      <c r="AJ101">
        <v>3.6810964368834002E-4</v>
      </c>
      <c r="AK101">
        <v>0</v>
      </c>
      <c r="AL101">
        <v>4.6619409663492702E-4</v>
      </c>
      <c r="AM101">
        <v>4.3760050091638401E-4</v>
      </c>
      <c r="AN101">
        <v>0</v>
      </c>
      <c r="AO101">
        <v>4.6775386317896001E-4</v>
      </c>
      <c r="AP101">
        <v>3.5710134436563E-4</v>
      </c>
      <c r="AQ101">
        <v>0</v>
      </c>
      <c r="AR101">
        <v>0</v>
      </c>
      <c r="AS101">
        <v>4.7186308945519699E-4</v>
      </c>
      <c r="AT101">
        <v>3.8008731412153302E-4</v>
      </c>
      <c r="AU101">
        <v>0</v>
      </c>
      <c r="AV101">
        <v>3.8217367282002601E-4</v>
      </c>
      <c r="AW101">
        <v>0</v>
      </c>
      <c r="AX101">
        <v>3.6518025795835102E-4</v>
      </c>
      <c r="AY101">
        <v>3.6667627671574501E-4</v>
      </c>
      <c r="BA101" t="s">
        <v>1357</v>
      </c>
      <c r="BB101">
        <v>4.77686E-3</v>
      </c>
      <c r="BC101">
        <v>4.7571000000000002E-3</v>
      </c>
      <c r="BD101">
        <v>4.80679E-3</v>
      </c>
      <c r="BE101">
        <v>5.2887999999999998E-3</v>
      </c>
      <c r="BF101">
        <v>4.6363100000000003E-3</v>
      </c>
      <c r="BG101">
        <v>4.9111099999999998E-3</v>
      </c>
      <c r="BH101">
        <v>4.8860199999999996E-3</v>
      </c>
      <c r="BI101">
        <v>5.1204500000000003E-3</v>
      </c>
      <c r="BJ101">
        <v>4.6097999999999998E-3</v>
      </c>
      <c r="BK101">
        <v>4.9557200000000003E-3</v>
      </c>
      <c r="BL101">
        <v>4.5701099999999996E-3</v>
      </c>
      <c r="BM101">
        <v>4.8183000000000002E-3</v>
      </c>
      <c r="BN101">
        <v>4.8052600000000004E-3</v>
      </c>
      <c r="BO101">
        <v>4.6873399999999999E-3</v>
      </c>
      <c r="BP101">
        <v>4.6594100000000001E-3</v>
      </c>
      <c r="BQ101">
        <v>5.0610799999999999E-3</v>
      </c>
      <c r="BR101">
        <v>4.5088300000000001E-3</v>
      </c>
      <c r="BS101">
        <v>5.08853E-3</v>
      </c>
      <c r="BT101">
        <v>4.8901099999999996E-3</v>
      </c>
      <c r="BU101">
        <v>4.8534099999999998E-3</v>
      </c>
      <c r="BV101">
        <v>4.8231000000000003E-3</v>
      </c>
      <c r="BW101">
        <v>4.9018200000000003E-3</v>
      </c>
      <c r="BX101">
        <v>4.81497E-3</v>
      </c>
      <c r="BY101">
        <v>4.8871899999999996E-3</v>
      </c>
      <c r="BZ101">
        <v>4.7529E-3</v>
      </c>
      <c r="CA101">
        <v>5.0863999999999996E-3</v>
      </c>
      <c r="CB101">
        <v>4.3582600000000001E-3</v>
      </c>
      <c r="CC101">
        <v>4.7115000000000004E-3</v>
      </c>
      <c r="CD101">
        <v>5.2217399999999999E-3</v>
      </c>
      <c r="CE101">
        <v>4.9236599999999998E-3</v>
      </c>
      <c r="CF101">
        <v>4.6905999999999996E-3</v>
      </c>
      <c r="CG101">
        <v>4.6838499999999998E-3</v>
      </c>
      <c r="CH101">
        <v>4.6317499999999996E-3</v>
      </c>
      <c r="CI101">
        <v>4.6087100000000002E-3</v>
      </c>
      <c r="CJ101">
        <v>4.7754099999999999E-3</v>
      </c>
      <c r="CK101">
        <v>4.8053799999999997E-3</v>
      </c>
      <c r="CL101">
        <v>4.7693900000000001E-3</v>
      </c>
      <c r="CM101">
        <v>4.6986700000000003E-3</v>
      </c>
      <c r="CN101">
        <v>4.2532999999999998E-3</v>
      </c>
      <c r="CO101">
        <v>4.9590800000000003E-3</v>
      </c>
      <c r="CP101">
        <v>4.8051600000000002E-3</v>
      </c>
      <c r="CQ101">
        <v>4.48067E-3</v>
      </c>
      <c r="CR101">
        <v>4.5839899999999996E-3</v>
      </c>
      <c r="CS101">
        <v>4.7995900000000003E-3</v>
      </c>
      <c r="CT101">
        <v>5.0445300000000002E-3</v>
      </c>
      <c r="CU101">
        <v>4.6568099999999999E-3</v>
      </c>
      <c r="CV101">
        <v>4.9106000000000002E-3</v>
      </c>
      <c r="CW101">
        <v>4.00191E-3</v>
      </c>
      <c r="CX101">
        <v>4.6969799999999999E-3</v>
      </c>
      <c r="CY101">
        <v>4.5896399999999999E-3</v>
      </c>
      <c r="DA101" t="s">
        <v>1558</v>
      </c>
      <c r="DB101">
        <v>11.952406549999999</v>
      </c>
      <c r="DC101">
        <v>6.9317363969999999</v>
      </c>
      <c r="DD101">
        <v>12.02409877</v>
      </c>
      <c r="DE101">
        <v>7.4422638430000001</v>
      </c>
      <c r="DF101">
        <v>6.8550729050000001</v>
      </c>
      <c r="DG101">
        <v>11.63150527</v>
      </c>
      <c r="DH101">
        <v>78.39401522</v>
      </c>
      <c r="DI101">
        <v>19.167941939999999</v>
      </c>
      <c r="DJ101">
        <v>5.7902407470000004</v>
      </c>
      <c r="DK101">
        <v>6.4156160529999999</v>
      </c>
      <c r="DL101">
        <v>8.3481165219999998</v>
      </c>
      <c r="DM101">
        <v>6.1496600560000001</v>
      </c>
      <c r="DN101">
        <v>5.887005856</v>
      </c>
      <c r="DO101">
        <v>7.310128798</v>
      </c>
      <c r="DP101">
        <v>5.88544176</v>
      </c>
      <c r="DQ101">
        <v>8.2088810110000008</v>
      </c>
    </row>
    <row r="102" spans="1:121" x14ac:dyDescent="0.2">
      <c r="A102" t="s">
        <v>785</v>
      </c>
      <c r="B102">
        <v>0</v>
      </c>
      <c r="C102">
        <v>0</v>
      </c>
      <c r="D102">
        <v>3.6504561806217402E-4</v>
      </c>
      <c r="E102">
        <v>3.8402508946144999E-4</v>
      </c>
      <c r="F102">
        <v>4.1027069813658903E-4</v>
      </c>
      <c r="G102">
        <v>4.1153247824030997E-4</v>
      </c>
      <c r="H102">
        <v>4.27367362180122E-4</v>
      </c>
      <c r="I102">
        <v>4.4991491246474102E-4</v>
      </c>
      <c r="J102">
        <v>3.9208667330320701E-4</v>
      </c>
      <c r="K102">
        <v>3.6113956726438202E-4</v>
      </c>
      <c r="L102">
        <v>0</v>
      </c>
      <c r="M102">
        <v>4.0918835672181799E-4</v>
      </c>
      <c r="N102">
        <v>3.4954767605639302E-4</v>
      </c>
      <c r="O102">
        <v>0</v>
      </c>
      <c r="P102">
        <v>0</v>
      </c>
      <c r="Q102">
        <v>4.8870663512388002E-4</v>
      </c>
      <c r="R102">
        <v>4.0602154657380798E-4</v>
      </c>
      <c r="S102">
        <v>3.6965616892921502E-4</v>
      </c>
      <c r="T102">
        <v>0</v>
      </c>
      <c r="U102">
        <v>2.9418023362912799E-4</v>
      </c>
      <c r="V102">
        <v>3.6133550789029998E-4</v>
      </c>
      <c r="W102">
        <v>3.7836402859837601E-4</v>
      </c>
      <c r="X102">
        <v>3.9452143866180599E-4</v>
      </c>
      <c r="Y102">
        <v>3.8270118568899298E-4</v>
      </c>
      <c r="Z102">
        <v>0</v>
      </c>
      <c r="AA102">
        <v>3.4816219840583999E-4</v>
      </c>
      <c r="AB102">
        <v>0</v>
      </c>
      <c r="AC102">
        <v>0</v>
      </c>
      <c r="AD102">
        <v>0</v>
      </c>
      <c r="AE102">
        <v>5.3054734234357398E-4</v>
      </c>
      <c r="AF102">
        <v>3.7074905848993698E-4</v>
      </c>
      <c r="AG102">
        <v>4.1330582879253199E-4</v>
      </c>
      <c r="AH102">
        <v>0</v>
      </c>
      <c r="AI102">
        <v>0</v>
      </c>
      <c r="AJ102">
        <v>0</v>
      </c>
      <c r="AK102">
        <v>0</v>
      </c>
      <c r="AL102">
        <v>4.6102441952372802E-4</v>
      </c>
      <c r="AM102">
        <v>4.5929295959021098E-4</v>
      </c>
      <c r="AN102">
        <v>0</v>
      </c>
      <c r="AO102">
        <v>4.53265045315735E-4</v>
      </c>
      <c r="AP102">
        <v>0</v>
      </c>
      <c r="AQ102">
        <v>0</v>
      </c>
      <c r="AR102">
        <v>0</v>
      </c>
      <c r="AS102">
        <v>4.59756370973768E-4</v>
      </c>
      <c r="AT102">
        <v>3.3171936466953102E-4</v>
      </c>
      <c r="AU102">
        <v>0</v>
      </c>
      <c r="AV102">
        <v>3.4317635926696199E-4</v>
      </c>
      <c r="AW102">
        <v>0</v>
      </c>
      <c r="AX102">
        <v>3.7213331324672898E-4</v>
      </c>
      <c r="AY102">
        <v>3.6504005950594701E-4</v>
      </c>
      <c r="BA102" t="s">
        <v>1358</v>
      </c>
      <c r="BB102">
        <v>5.2040999999999997E-3</v>
      </c>
      <c r="BC102">
        <v>4.9973600000000002E-3</v>
      </c>
      <c r="BD102">
        <v>5.0679200000000001E-3</v>
      </c>
      <c r="BE102">
        <v>4.9952099999999999E-3</v>
      </c>
      <c r="BF102">
        <v>5.2312499999999998E-3</v>
      </c>
      <c r="BG102">
        <v>5.2143600000000003E-3</v>
      </c>
      <c r="BH102">
        <v>5.3266099999999999E-3</v>
      </c>
      <c r="BI102">
        <v>5.3949499999999999E-3</v>
      </c>
      <c r="BJ102">
        <v>5.41188E-3</v>
      </c>
      <c r="BK102">
        <v>5.1168200000000002E-3</v>
      </c>
      <c r="BL102">
        <v>5.0633900000000001E-3</v>
      </c>
      <c r="BM102">
        <v>5.0095599999999997E-3</v>
      </c>
      <c r="BN102">
        <v>5.2024200000000001E-3</v>
      </c>
      <c r="BO102">
        <v>5.2183400000000001E-3</v>
      </c>
      <c r="BP102">
        <v>5.0260299999999999E-3</v>
      </c>
      <c r="BQ102">
        <v>5.1440899999999996E-3</v>
      </c>
      <c r="BR102">
        <v>5.25122E-3</v>
      </c>
      <c r="BS102">
        <v>5.3748299999999997E-3</v>
      </c>
      <c r="BT102">
        <v>5.0184399999999999E-3</v>
      </c>
      <c r="BU102">
        <v>5.1330400000000002E-3</v>
      </c>
      <c r="BV102">
        <v>5.0518300000000002E-3</v>
      </c>
      <c r="BW102">
        <v>5.1556099999999997E-3</v>
      </c>
      <c r="BX102">
        <v>5.2060700000000001E-3</v>
      </c>
      <c r="BY102">
        <v>5.1645900000000002E-3</v>
      </c>
      <c r="BZ102">
        <v>4.86376E-3</v>
      </c>
      <c r="CA102">
        <v>5.1669100000000003E-3</v>
      </c>
      <c r="CB102">
        <v>5.2772599999999998E-3</v>
      </c>
      <c r="CC102">
        <v>4.9508099999999999E-3</v>
      </c>
      <c r="CD102">
        <v>5.0001000000000004E-3</v>
      </c>
      <c r="CE102">
        <v>5.1625300000000002E-3</v>
      </c>
      <c r="CF102">
        <v>5.006E-3</v>
      </c>
      <c r="CG102">
        <v>5.1316199999999999E-3</v>
      </c>
      <c r="CH102">
        <v>5.0880400000000003E-3</v>
      </c>
      <c r="CI102">
        <v>5.0572000000000004E-3</v>
      </c>
      <c r="CJ102">
        <v>5.1447699999999999E-3</v>
      </c>
      <c r="CK102">
        <v>5.2995200000000003E-3</v>
      </c>
      <c r="CL102">
        <v>4.9111600000000004E-3</v>
      </c>
      <c r="CM102">
        <v>4.8792200000000001E-3</v>
      </c>
      <c r="CN102">
        <v>5.02149E-3</v>
      </c>
      <c r="CO102">
        <v>5.2374500000000003E-3</v>
      </c>
      <c r="CP102">
        <v>5.0949899999999998E-3</v>
      </c>
      <c r="CQ102">
        <v>4.8899399999999997E-3</v>
      </c>
      <c r="CR102">
        <v>4.9823300000000001E-3</v>
      </c>
      <c r="CS102">
        <v>5.08662E-3</v>
      </c>
      <c r="CT102">
        <v>5.2852699999999999E-3</v>
      </c>
      <c r="CU102">
        <v>5.0556100000000003E-3</v>
      </c>
      <c r="CV102">
        <v>5.1687199999999999E-3</v>
      </c>
      <c r="CW102">
        <v>4.8641099999999996E-3</v>
      </c>
      <c r="CX102">
        <v>5.1020299999999996E-3</v>
      </c>
      <c r="CY102">
        <v>5.0752100000000001E-3</v>
      </c>
      <c r="DA102" t="s">
        <v>102</v>
      </c>
      <c r="DB102">
        <v>0.36133778900000002</v>
      </c>
      <c r="DC102">
        <v>0.35530188800000001</v>
      </c>
      <c r="DD102">
        <v>0.44938809000000002</v>
      </c>
      <c r="DE102">
        <v>0.42641354100000001</v>
      </c>
      <c r="DF102">
        <v>0.43008826700000002</v>
      </c>
      <c r="DG102">
        <v>1.1562503630000001</v>
      </c>
      <c r="DH102">
        <v>0.63710004899999995</v>
      </c>
      <c r="DI102">
        <v>0.51731335499999997</v>
      </c>
      <c r="DJ102">
        <v>0.59902776099999999</v>
      </c>
      <c r="DK102">
        <v>1.709584993</v>
      </c>
      <c r="DL102">
        <v>1.8354282980000001</v>
      </c>
      <c r="DM102">
        <v>1.0419601620000001</v>
      </c>
      <c r="DN102">
        <v>0.744183979</v>
      </c>
      <c r="DO102">
        <v>2.878747341</v>
      </c>
      <c r="DP102">
        <v>0.894924096</v>
      </c>
      <c r="DQ102">
        <v>0.90938152699999997</v>
      </c>
    </row>
    <row r="103" spans="1:121" x14ac:dyDescent="0.2">
      <c r="A103" t="s">
        <v>786</v>
      </c>
      <c r="B103">
        <v>5.3944997948203303E-4</v>
      </c>
      <c r="C103">
        <v>5.12469752141236E-4</v>
      </c>
      <c r="D103">
        <v>5.2599601753095296E-4</v>
      </c>
      <c r="E103">
        <v>6.4075272649815696E-4</v>
      </c>
      <c r="F103">
        <v>5.9849596936215901E-4</v>
      </c>
      <c r="G103">
        <v>6.3132823366411205E-4</v>
      </c>
      <c r="H103">
        <v>6.0660559967078696E-4</v>
      </c>
      <c r="I103">
        <v>5.9078390430233202E-4</v>
      </c>
      <c r="J103">
        <v>5.7486091897533795E-4</v>
      </c>
      <c r="K103">
        <v>5.6885154650295898E-4</v>
      </c>
      <c r="L103">
        <v>5.0580761937409405E-4</v>
      </c>
      <c r="M103">
        <v>5.8378466362734595E-4</v>
      </c>
      <c r="N103">
        <v>5.6046566886773703E-4</v>
      </c>
      <c r="O103">
        <v>4.2097219243899002E-4</v>
      </c>
      <c r="P103">
        <v>5.1317070805435502E-4</v>
      </c>
      <c r="Q103">
        <v>6.4896552792488105E-4</v>
      </c>
      <c r="R103">
        <v>5.6121604589877297E-4</v>
      </c>
      <c r="S103">
        <v>5.36136471910658E-4</v>
      </c>
      <c r="T103">
        <v>4.7345274317207902E-4</v>
      </c>
      <c r="U103">
        <v>4.1831026473309598E-4</v>
      </c>
      <c r="V103">
        <v>5.0431398666596003E-4</v>
      </c>
      <c r="W103">
        <v>5.3529087187720499E-4</v>
      </c>
      <c r="X103">
        <v>5.23990643692116E-4</v>
      </c>
      <c r="Y103">
        <v>5.6324101057617397E-4</v>
      </c>
      <c r="Z103">
        <v>4.5596627142407498E-4</v>
      </c>
      <c r="AA103">
        <v>4.5662673498438403E-4</v>
      </c>
      <c r="AB103">
        <v>4.5778074026401802E-4</v>
      </c>
      <c r="AC103">
        <v>0</v>
      </c>
      <c r="AD103">
        <v>5.0073568251860303E-4</v>
      </c>
      <c r="AE103">
        <v>8.8231960328246002E-4</v>
      </c>
      <c r="AF103">
        <v>6.2007632675900397E-4</v>
      </c>
      <c r="AG103">
        <v>6.5564579266285295E-4</v>
      </c>
      <c r="AH103">
        <v>5.0387422507842505E-4</v>
      </c>
      <c r="AI103">
        <v>4.76241329245537E-4</v>
      </c>
      <c r="AJ103">
        <v>4.8697838279603299E-4</v>
      </c>
      <c r="AK103">
        <v>4.8360843007724401E-4</v>
      </c>
      <c r="AL103">
        <v>6.8387442928149404E-4</v>
      </c>
      <c r="AM103">
        <v>6.82578492856901E-4</v>
      </c>
      <c r="AN103">
        <v>3.0545544987965701E-4</v>
      </c>
      <c r="AO103">
        <v>7.1308479267382697E-4</v>
      </c>
      <c r="AP103">
        <v>5.1018542665145496E-4</v>
      </c>
      <c r="AQ103">
        <v>0</v>
      </c>
      <c r="AR103">
        <v>3.4912007699453999E-4</v>
      </c>
      <c r="AS103">
        <v>7.9112173978028498E-4</v>
      </c>
      <c r="AT103">
        <v>5.4226953638198501E-4</v>
      </c>
      <c r="AU103">
        <v>4.53278316984986E-4</v>
      </c>
      <c r="AV103">
        <v>5.3831891628649403E-4</v>
      </c>
      <c r="AW103">
        <v>0</v>
      </c>
      <c r="AX103">
        <v>5.8289780167568599E-4</v>
      </c>
      <c r="AY103">
        <v>5.8740197831750403E-4</v>
      </c>
      <c r="BA103" t="s">
        <v>1359</v>
      </c>
      <c r="BB103">
        <v>6.8750599999999997E-3</v>
      </c>
      <c r="BC103">
        <v>7.4453799999999997E-3</v>
      </c>
      <c r="BD103">
        <v>7.2978100000000001E-3</v>
      </c>
      <c r="BE103">
        <v>8.3716599999999995E-3</v>
      </c>
      <c r="BF103">
        <v>7.4938599999999998E-3</v>
      </c>
      <c r="BG103">
        <v>7.19923E-3</v>
      </c>
      <c r="BH103">
        <v>7.9431899999999993E-3</v>
      </c>
      <c r="BI103">
        <v>7.4359099999999996E-3</v>
      </c>
      <c r="BJ103">
        <v>7.9515300000000001E-3</v>
      </c>
      <c r="BK103">
        <v>7.7107199999999999E-3</v>
      </c>
      <c r="BL103">
        <v>7.2642999999999996E-3</v>
      </c>
      <c r="BM103">
        <v>7.4017800000000002E-3</v>
      </c>
      <c r="BN103">
        <v>8.0231699999999996E-3</v>
      </c>
      <c r="BO103">
        <v>7.5486399999999997E-3</v>
      </c>
      <c r="BP103">
        <v>7.1600500000000003E-3</v>
      </c>
      <c r="BQ103">
        <v>7.5950599999999998E-3</v>
      </c>
      <c r="BR103">
        <v>7.3665900000000001E-3</v>
      </c>
      <c r="BS103">
        <v>7.62045E-3</v>
      </c>
      <c r="BT103">
        <v>7.1501500000000001E-3</v>
      </c>
      <c r="BU103">
        <v>7.3720000000000001E-3</v>
      </c>
      <c r="BV103">
        <v>7.4434799999999997E-3</v>
      </c>
      <c r="BW103">
        <v>7.50463E-3</v>
      </c>
      <c r="BX103">
        <v>6.7431699999999997E-3</v>
      </c>
      <c r="BY103">
        <v>7.6206599999999996E-3</v>
      </c>
      <c r="BZ103">
        <v>6.9713900000000001E-3</v>
      </c>
      <c r="CA103">
        <v>7.1315399999999996E-3</v>
      </c>
      <c r="CB103">
        <v>6.8648800000000003E-3</v>
      </c>
      <c r="CC103">
        <v>6.4650799999999998E-3</v>
      </c>
      <c r="CD103">
        <v>7.8832599999999996E-3</v>
      </c>
      <c r="CE103">
        <v>8.0546899999999998E-3</v>
      </c>
      <c r="CF103">
        <v>7.0070499999999999E-3</v>
      </c>
      <c r="CG103">
        <v>7.2799800000000001E-3</v>
      </c>
      <c r="CH103">
        <v>7.1093099999999998E-3</v>
      </c>
      <c r="CI103">
        <v>6.9681700000000001E-3</v>
      </c>
      <c r="CJ103">
        <v>6.91327E-3</v>
      </c>
      <c r="CK103">
        <v>7.2734799999999997E-3</v>
      </c>
      <c r="CL103">
        <v>7.5855300000000001E-3</v>
      </c>
      <c r="CM103">
        <v>7.0757600000000004E-3</v>
      </c>
      <c r="CN103">
        <v>6.7064899999999998E-3</v>
      </c>
      <c r="CO103">
        <v>7.6449300000000003E-3</v>
      </c>
      <c r="CP103">
        <v>7.8368499999999994E-3</v>
      </c>
      <c r="CQ103">
        <v>6.8868499999999999E-3</v>
      </c>
      <c r="CR103">
        <v>6.8545400000000001E-3</v>
      </c>
      <c r="CS103">
        <v>7.5882700000000003E-3</v>
      </c>
      <c r="CT103">
        <v>7.6744500000000002E-3</v>
      </c>
      <c r="CU103">
        <v>7.0641100000000002E-3</v>
      </c>
      <c r="CV103">
        <v>7.6971399999999999E-3</v>
      </c>
      <c r="CW103">
        <v>6.9733199999999999E-3</v>
      </c>
      <c r="CX103">
        <v>7.5095600000000002E-3</v>
      </c>
      <c r="CY103">
        <v>7.5666199999999996E-3</v>
      </c>
      <c r="DA103" t="s">
        <v>1557</v>
      </c>
      <c r="DB103">
        <v>0.72316369999999996</v>
      </c>
      <c r="DC103">
        <v>0.421110229</v>
      </c>
      <c r="DD103">
        <v>0.79895779300000003</v>
      </c>
      <c r="DE103">
        <v>0.42113330300000001</v>
      </c>
      <c r="DF103">
        <v>0.67262832800000005</v>
      </c>
      <c r="DG103">
        <v>1.1792490010000001</v>
      </c>
      <c r="DH103">
        <v>0.77835216799999996</v>
      </c>
      <c r="DI103">
        <v>0.69296826199999995</v>
      </c>
      <c r="DJ103">
        <v>0.74187389100000001</v>
      </c>
      <c r="DK103">
        <v>0.378088121</v>
      </c>
      <c r="DL103">
        <v>0.79450283099999996</v>
      </c>
      <c r="DM103">
        <v>1.8306210190000001</v>
      </c>
      <c r="DN103">
        <v>0.98416367699999996</v>
      </c>
      <c r="DO103">
        <v>0.98076934800000004</v>
      </c>
      <c r="DP103">
        <v>3.083427752</v>
      </c>
      <c r="DQ103">
        <v>1.5008554000000001</v>
      </c>
    </row>
    <row r="104" spans="1:121" x14ac:dyDescent="0.2">
      <c r="A104" t="s">
        <v>787</v>
      </c>
      <c r="B104">
        <v>4.7813191922797799E-4</v>
      </c>
      <c r="C104">
        <v>4.5203522222303798E-4</v>
      </c>
      <c r="D104">
        <v>4.5082965296228703E-4</v>
      </c>
      <c r="E104">
        <v>5.5797605848164895E-4</v>
      </c>
      <c r="F104">
        <v>5.2360848177294896E-4</v>
      </c>
      <c r="G104">
        <v>5.56144415524055E-4</v>
      </c>
      <c r="H104">
        <v>5.1652924052369195E-4</v>
      </c>
      <c r="I104">
        <v>5.7113551064176895E-4</v>
      </c>
      <c r="J104">
        <v>5.1360361174679705E-4</v>
      </c>
      <c r="K104">
        <v>5.11425293419352E-4</v>
      </c>
      <c r="L104">
        <v>4.48933398578113E-4</v>
      </c>
      <c r="M104">
        <v>5.3422296296193198E-4</v>
      </c>
      <c r="N104">
        <v>4.8725228038560398E-4</v>
      </c>
      <c r="O104">
        <v>4.2678093100848198E-4</v>
      </c>
      <c r="P104">
        <v>4.6890652028016102E-4</v>
      </c>
      <c r="Q104">
        <v>5.96406512449294E-4</v>
      </c>
      <c r="R104">
        <v>5.0604925121685196E-4</v>
      </c>
      <c r="S104">
        <v>4.6353962223268102E-4</v>
      </c>
      <c r="T104">
        <v>4.0221874530105202E-4</v>
      </c>
      <c r="U104">
        <v>3.8694691998721102E-4</v>
      </c>
      <c r="V104">
        <v>4.6523567187105802E-4</v>
      </c>
      <c r="W104">
        <v>4.9778064490408995E-4</v>
      </c>
      <c r="X104">
        <v>5.1895573016315995E-4</v>
      </c>
      <c r="Y104">
        <v>5.4648432024233403E-4</v>
      </c>
      <c r="Z104">
        <v>3.8502713504839101E-4</v>
      </c>
      <c r="AA104">
        <v>4.22922052543448E-4</v>
      </c>
      <c r="AB104">
        <v>4.2500610799964901E-4</v>
      </c>
      <c r="AC104">
        <v>0</v>
      </c>
      <c r="AD104">
        <v>4.4799137496475799E-4</v>
      </c>
      <c r="AE104">
        <v>7.4670884761616498E-4</v>
      </c>
      <c r="AF104">
        <v>5.3126945106348096E-4</v>
      </c>
      <c r="AG104">
        <v>6.4494889928044905E-4</v>
      </c>
      <c r="AH104">
        <v>5.0198970249748704E-4</v>
      </c>
      <c r="AI104">
        <v>4.8695503113712799E-4</v>
      </c>
      <c r="AJ104">
        <v>4.6798029985946598E-4</v>
      </c>
      <c r="AK104">
        <v>4.45737622868989E-4</v>
      </c>
      <c r="AL104">
        <v>6.9513694013089203E-4</v>
      </c>
      <c r="AM104">
        <v>5.9597175935462805E-4</v>
      </c>
      <c r="AN104">
        <v>2.92890064536855E-4</v>
      </c>
      <c r="AO104">
        <v>6.1087988828729804E-4</v>
      </c>
      <c r="AP104">
        <v>4.5043141683728501E-4</v>
      </c>
      <c r="AQ104">
        <v>0</v>
      </c>
      <c r="AR104">
        <v>0</v>
      </c>
      <c r="AS104">
        <v>6.4972722517001697E-4</v>
      </c>
      <c r="AT104">
        <v>4.8106164158576501E-4</v>
      </c>
      <c r="AU104">
        <v>4.1491769269041501E-4</v>
      </c>
      <c r="AV104">
        <v>5.2396790489896703E-4</v>
      </c>
      <c r="AW104">
        <v>0</v>
      </c>
      <c r="AX104">
        <v>5.1249811688085895E-4</v>
      </c>
      <c r="AY104">
        <v>5.1164512150385301E-4</v>
      </c>
      <c r="BA104" t="s">
        <v>1360</v>
      </c>
      <c r="BB104">
        <v>4.2009200000000003E-3</v>
      </c>
      <c r="BC104">
        <v>4.0481800000000002E-3</v>
      </c>
      <c r="BD104">
        <v>3.7078599999999999E-3</v>
      </c>
      <c r="BE104">
        <v>3.9564700000000001E-3</v>
      </c>
      <c r="BF104">
        <v>3.95211E-3</v>
      </c>
      <c r="BG104">
        <v>4.1238899999999998E-3</v>
      </c>
      <c r="BH104">
        <v>3.6075E-3</v>
      </c>
      <c r="BI104">
        <v>4.2194600000000004E-3</v>
      </c>
      <c r="BJ104">
        <v>3.9910400000000004E-3</v>
      </c>
      <c r="BK104">
        <v>4.3512100000000003E-3</v>
      </c>
      <c r="BL104">
        <v>4.11963E-3</v>
      </c>
      <c r="BM104">
        <v>3.6833199999999999E-3</v>
      </c>
      <c r="BN104">
        <v>4.2648199999999999E-3</v>
      </c>
      <c r="BO104">
        <v>4.3131899999999997E-3</v>
      </c>
      <c r="BP104">
        <v>3.93342E-3</v>
      </c>
      <c r="BQ104">
        <v>4.37682E-3</v>
      </c>
      <c r="BR104">
        <v>3.9207199999999999E-3</v>
      </c>
      <c r="BS104">
        <v>4.0372300000000002E-3</v>
      </c>
      <c r="BT104">
        <v>4.35009E-3</v>
      </c>
      <c r="BU104">
        <v>4.0984400000000001E-3</v>
      </c>
      <c r="BV104">
        <v>4.0130599999999997E-3</v>
      </c>
      <c r="BW104">
        <v>4.0182400000000002E-3</v>
      </c>
      <c r="BX104">
        <v>4.0910599999999997E-3</v>
      </c>
      <c r="BY104">
        <v>4.0004100000000003E-3</v>
      </c>
      <c r="BZ104">
        <v>3.6392400000000002E-3</v>
      </c>
      <c r="CA104">
        <v>4.0691199999999999E-3</v>
      </c>
      <c r="CB104">
        <v>3.7973500000000001E-3</v>
      </c>
      <c r="CC104">
        <v>3.6184300000000002E-3</v>
      </c>
      <c r="CD104">
        <v>4.25254E-3</v>
      </c>
      <c r="CE104">
        <v>4.2783400000000003E-3</v>
      </c>
      <c r="CF104">
        <v>4.0578799999999998E-3</v>
      </c>
      <c r="CG104">
        <v>4.2190200000000004E-3</v>
      </c>
      <c r="CH104">
        <v>4.0263399999999998E-3</v>
      </c>
      <c r="CI104">
        <v>4.0774799999999996E-3</v>
      </c>
      <c r="CJ104">
        <v>3.9692499999999997E-3</v>
      </c>
      <c r="CK104">
        <v>4.3032799999999996E-3</v>
      </c>
      <c r="CL104">
        <v>4.3231500000000004E-3</v>
      </c>
      <c r="CM104">
        <v>4.0142299999999997E-3</v>
      </c>
      <c r="CN104">
        <v>4.1435100000000004E-3</v>
      </c>
      <c r="CO104">
        <v>4.2229499999999996E-3</v>
      </c>
      <c r="CP104">
        <v>4.2123899999999999E-3</v>
      </c>
      <c r="CQ104">
        <v>3.3206400000000001E-3</v>
      </c>
      <c r="CR104">
        <v>3.6507699999999998E-3</v>
      </c>
      <c r="CS104">
        <v>3.9065200000000001E-3</v>
      </c>
      <c r="CT104">
        <v>4.8008900000000004E-3</v>
      </c>
      <c r="CU104">
        <v>3.5340200000000001E-3</v>
      </c>
      <c r="CV104">
        <v>4.2584299999999997E-3</v>
      </c>
      <c r="CW104">
        <v>3.2480199999999999E-3</v>
      </c>
      <c r="CX104">
        <v>3.8697499999999999E-3</v>
      </c>
      <c r="CY104">
        <v>3.9406399999999996E-3</v>
      </c>
      <c r="DA104" t="s">
        <v>1556</v>
      </c>
      <c r="DB104">
        <v>38.114693590000002</v>
      </c>
      <c r="DC104">
        <v>11.6821421</v>
      </c>
      <c r="DD104">
        <v>50.569837120000003</v>
      </c>
      <c r="DE104">
        <v>11.77709055</v>
      </c>
      <c r="DF104">
        <v>9.158553199</v>
      </c>
      <c r="DG104">
        <v>120.39301709999999</v>
      </c>
      <c r="DH104">
        <v>96.140504329999999</v>
      </c>
      <c r="DI104">
        <v>43.53675183</v>
      </c>
      <c r="DJ104">
        <v>11.57572113</v>
      </c>
      <c r="DK104">
        <v>4.7643128199999998</v>
      </c>
      <c r="DL104">
        <v>15.715192030000001</v>
      </c>
      <c r="DM104">
        <v>34.191439180000003</v>
      </c>
      <c r="DN104">
        <v>10.479061079999999</v>
      </c>
      <c r="DO104">
        <v>11.040719149999999</v>
      </c>
      <c r="DP104">
        <v>34.322236019999998</v>
      </c>
      <c r="DQ104">
        <v>15.20239009</v>
      </c>
    </row>
    <row r="105" spans="1:121" x14ac:dyDescent="0.2">
      <c r="A105" t="s">
        <v>788</v>
      </c>
      <c r="B105">
        <v>0</v>
      </c>
      <c r="C105">
        <v>0</v>
      </c>
      <c r="D105">
        <v>0</v>
      </c>
      <c r="E105">
        <v>0</v>
      </c>
      <c r="F105">
        <v>3.7262564389147499E-4</v>
      </c>
      <c r="G105">
        <v>3.7070298848482398E-4</v>
      </c>
      <c r="H105">
        <v>0</v>
      </c>
      <c r="I105">
        <v>4.2627023534779298E-4</v>
      </c>
      <c r="J105">
        <v>0</v>
      </c>
      <c r="K105">
        <v>0</v>
      </c>
      <c r="L105">
        <v>0</v>
      </c>
      <c r="M105">
        <v>3.47627507474252E-4</v>
      </c>
      <c r="N105">
        <v>0</v>
      </c>
      <c r="O105">
        <v>0</v>
      </c>
      <c r="P105">
        <v>0</v>
      </c>
      <c r="Q105">
        <v>4.7413764486924401E-4</v>
      </c>
      <c r="R105">
        <v>3.55856137124039E-4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3.67165902335304E-4</v>
      </c>
      <c r="AB105">
        <v>0</v>
      </c>
      <c r="AC105">
        <v>0</v>
      </c>
      <c r="AD105">
        <v>0</v>
      </c>
      <c r="AE105">
        <v>4.7905604038005602E-4</v>
      </c>
      <c r="AF105">
        <v>0</v>
      </c>
      <c r="AG105">
        <v>3.9191204202772501E-4</v>
      </c>
      <c r="AH105">
        <v>0</v>
      </c>
      <c r="AI105">
        <v>0</v>
      </c>
      <c r="AJ105">
        <v>0</v>
      </c>
      <c r="AK105">
        <v>0</v>
      </c>
      <c r="AL105">
        <v>3.3012080981514798E-4</v>
      </c>
      <c r="AM105">
        <v>3.9225836925229301E-4</v>
      </c>
      <c r="AN105">
        <v>0</v>
      </c>
      <c r="AO105">
        <v>3.4949378224129001E-4</v>
      </c>
      <c r="AP105">
        <v>0</v>
      </c>
      <c r="AQ105">
        <v>0</v>
      </c>
      <c r="AR105">
        <v>0</v>
      </c>
      <c r="AS105">
        <v>3.4481727823032601E-4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BA105" t="s">
        <v>1361</v>
      </c>
      <c r="BB105">
        <v>3.1845699999999998E-3</v>
      </c>
      <c r="BC105">
        <v>2.4897000000000001E-3</v>
      </c>
      <c r="BD105">
        <v>3.1936099999999999E-3</v>
      </c>
      <c r="BE105">
        <v>2.9111100000000002E-3</v>
      </c>
      <c r="BF105">
        <v>3.1250700000000002E-3</v>
      </c>
      <c r="BG105">
        <v>3.3086999999999999E-3</v>
      </c>
      <c r="BH105">
        <v>2.9295200000000001E-3</v>
      </c>
      <c r="BI105">
        <v>2.8722399999999999E-3</v>
      </c>
      <c r="BJ105">
        <v>2.9615499999999999E-3</v>
      </c>
      <c r="BK105">
        <v>2.9160900000000001E-3</v>
      </c>
      <c r="BL105">
        <v>2.49724E-3</v>
      </c>
      <c r="BM105">
        <v>2.8168500000000001E-3</v>
      </c>
      <c r="BN105">
        <v>3.1627500000000002E-3</v>
      </c>
      <c r="BO105">
        <v>2.5499199999999998E-3</v>
      </c>
      <c r="BP105">
        <v>2.8425099999999999E-3</v>
      </c>
      <c r="BQ105">
        <v>2.9883700000000002E-3</v>
      </c>
      <c r="BR105">
        <v>3.0058799999999998E-3</v>
      </c>
      <c r="BS105">
        <v>3.1760400000000002E-3</v>
      </c>
      <c r="BT105">
        <v>2.94006E-3</v>
      </c>
      <c r="BU105">
        <v>3.1157699999999999E-3</v>
      </c>
      <c r="BV105">
        <v>2.7496899999999999E-3</v>
      </c>
      <c r="BW105">
        <v>2.9330200000000002E-3</v>
      </c>
      <c r="BX105">
        <v>3.2044500000000002E-3</v>
      </c>
      <c r="BY105">
        <v>3.18746E-3</v>
      </c>
      <c r="BZ105">
        <v>2.3603600000000001E-3</v>
      </c>
      <c r="CA105">
        <v>2.24989E-3</v>
      </c>
      <c r="CB105">
        <v>2.2664400000000002E-3</v>
      </c>
      <c r="CC105">
        <v>2.01921E-3</v>
      </c>
      <c r="CD105">
        <v>2.4091799999999999E-3</v>
      </c>
      <c r="CE105">
        <v>3.2658000000000001E-3</v>
      </c>
      <c r="CF105">
        <v>2.52484E-3</v>
      </c>
      <c r="CG105">
        <v>3.1415200000000001E-3</v>
      </c>
      <c r="CH105">
        <v>2.4362300000000002E-3</v>
      </c>
      <c r="CI105">
        <v>2.3296100000000002E-3</v>
      </c>
      <c r="CJ105">
        <v>2.52257E-3</v>
      </c>
      <c r="CK105">
        <v>2.19257E-3</v>
      </c>
      <c r="CL105">
        <v>2.7292599999999998E-3</v>
      </c>
      <c r="CM105">
        <v>2.8316700000000001E-3</v>
      </c>
      <c r="CN105">
        <v>1.49522E-3</v>
      </c>
      <c r="CO105">
        <v>2.5156200000000001E-3</v>
      </c>
      <c r="CP105">
        <v>2.3904600000000001E-3</v>
      </c>
      <c r="CQ105">
        <v>1.4843899999999999E-3</v>
      </c>
      <c r="CR105">
        <v>1.73781E-3</v>
      </c>
      <c r="CS105">
        <v>3.0665100000000002E-3</v>
      </c>
      <c r="CT105">
        <v>2.2892500000000001E-3</v>
      </c>
      <c r="CU105">
        <v>2.2529400000000002E-3</v>
      </c>
      <c r="CV105">
        <v>2.6791499999999999E-3</v>
      </c>
      <c r="CW105">
        <v>1.1467199999999999E-3</v>
      </c>
      <c r="CX105">
        <v>2.6919999999999999E-3</v>
      </c>
      <c r="CY105">
        <v>2.2639499999999998E-3</v>
      </c>
      <c r="DA105" t="s">
        <v>1555</v>
      </c>
      <c r="DB105">
        <v>10.828941540000001</v>
      </c>
      <c r="DC105">
        <v>7.7092159960000002</v>
      </c>
      <c r="DD105">
        <v>15.36596289</v>
      </c>
      <c r="DE105">
        <v>5.4267723309999996</v>
      </c>
      <c r="DF105">
        <v>4.727711577</v>
      </c>
      <c r="DG105">
        <v>34.14188145</v>
      </c>
      <c r="DH105">
        <v>38.48624641</v>
      </c>
      <c r="DI105">
        <v>15.521433589999999</v>
      </c>
      <c r="DJ105">
        <v>8.7274976029999998</v>
      </c>
      <c r="DK105">
        <v>4.1430322349999997</v>
      </c>
      <c r="DL105">
        <v>12.42792184</v>
      </c>
      <c r="DM105">
        <v>15.40481335</v>
      </c>
      <c r="DN105">
        <v>6.4753155299999996</v>
      </c>
      <c r="DO105">
        <v>6.9298061979999996</v>
      </c>
      <c r="DP105">
        <v>14.579836759999999</v>
      </c>
      <c r="DQ105">
        <v>9.8560949069999992</v>
      </c>
    </row>
    <row r="106" spans="1:121" x14ac:dyDescent="0.2">
      <c r="A106" t="s">
        <v>789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3.97604341632862E-4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4.1651874954647702E-4</v>
      </c>
      <c r="AF106">
        <v>0</v>
      </c>
      <c r="AG106">
        <v>3.5004661447935099E-4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3.3973544578133098E-4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BA106" t="s">
        <v>1362</v>
      </c>
      <c r="BB106">
        <v>5.9400099999999999E-3</v>
      </c>
      <c r="BC106">
        <v>6.6445799999999998E-3</v>
      </c>
      <c r="BD106">
        <v>6.0651300000000002E-3</v>
      </c>
      <c r="BE106">
        <v>7.6968100000000001E-3</v>
      </c>
      <c r="BF106">
        <v>6.5552800000000001E-3</v>
      </c>
      <c r="BG106">
        <v>6.5641299999999996E-3</v>
      </c>
      <c r="BH106">
        <v>6.88786E-3</v>
      </c>
      <c r="BI106">
        <v>6.7674299999999996E-3</v>
      </c>
      <c r="BJ106">
        <v>6.2022199999999996E-3</v>
      </c>
      <c r="BK106">
        <v>6.6622399999999998E-3</v>
      </c>
      <c r="BL106">
        <v>6.4770399999999999E-3</v>
      </c>
      <c r="BM106">
        <v>6.1361200000000001E-3</v>
      </c>
      <c r="BN106">
        <v>6.9450099999999997E-3</v>
      </c>
      <c r="BO106">
        <v>5.9081400000000001E-3</v>
      </c>
      <c r="BP106">
        <v>6.2637600000000002E-3</v>
      </c>
      <c r="BQ106">
        <v>6.2704700000000002E-3</v>
      </c>
      <c r="BR106">
        <v>6.4555699999999999E-3</v>
      </c>
      <c r="BS106">
        <v>6.9806599999999996E-3</v>
      </c>
      <c r="BT106">
        <v>6.2276299999999996E-3</v>
      </c>
      <c r="BU106">
        <v>6.2465200000000002E-3</v>
      </c>
      <c r="BV106">
        <v>6.4853000000000003E-3</v>
      </c>
      <c r="BW106">
        <v>6.5333099999999996E-3</v>
      </c>
      <c r="BX106">
        <v>5.6728100000000004E-3</v>
      </c>
      <c r="BY106">
        <v>6.1409799999999999E-3</v>
      </c>
      <c r="BZ106">
        <v>5.7316099999999998E-3</v>
      </c>
      <c r="CA106">
        <v>5.8547599999999997E-3</v>
      </c>
      <c r="CB106">
        <v>5.3952599999999998E-3</v>
      </c>
      <c r="CC106">
        <v>5.2432299999999998E-3</v>
      </c>
      <c r="CD106">
        <v>6.4907899999999998E-3</v>
      </c>
      <c r="CE106">
        <v>6.5815200000000004E-3</v>
      </c>
      <c r="CF106">
        <v>5.85601E-3</v>
      </c>
      <c r="CG106">
        <v>6.1527300000000004E-3</v>
      </c>
      <c r="CH106">
        <v>5.8717500000000002E-3</v>
      </c>
      <c r="CI106">
        <v>5.8711400000000004E-3</v>
      </c>
      <c r="CJ106">
        <v>5.9290599999999999E-3</v>
      </c>
      <c r="CK106">
        <v>6.1440599999999998E-3</v>
      </c>
      <c r="CL106">
        <v>6.4819999999999999E-3</v>
      </c>
      <c r="CM106">
        <v>6.0032499999999999E-3</v>
      </c>
      <c r="CN106">
        <v>5.6463700000000004E-3</v>
      </c>
      <c r="CO106">
        <v>6.5960699999999999E-3</v>
      </c>
      <c r="CP106">
        <v>6.4095699999999999E-3</v>
      </c>
      <c r="CQ106">
        <v>5.7085E-3</v>
      </c>
      <c r="CR106">
        <v>5.9341000000000003E-3</v>
      </c>
      <c r="CS106">
        <v>6.9081100000000003E-3</v>
      </c>
      <c r="CT106">
        <v>6.6115799999999997E-3</v>
      </c>
      <c r="CU106">
        <v>5.9980199999999997E-3</v>
      </c>
      <c r="CV106">
        <v>6.7942200000000001E-3</v>
      </c>
      <c r="CW106">
        <v>5.7955999999999997E-3</v>
      </c>
      <c r="CX106">
        <v>6.9706899999999999E-3</v>
      </c>
      <c r="CY106">
        <v>6.3321899999999997E-3</v>
      </c>
      <c r="DA106" t="s">
        <v>1554</v>
      </c>
      <c r="DB106">
        <v>152.70355609999999</v>
      </c>
      <c r="DC106">
        <v>115.4977488</v>
      </c>
      <c r="DD106">
        <v>99.908315880000004</v>
      </c>
      <c r="DE106">
        <v>381.80811399999999</v>
      </c>
      <c r="DF106">
        <v>224.02596070000001</v>
      </c>
      <c r="DG106">
        <v>560.69238229999996</v>
      </c>
      <c r="DH106">
        <v>153.02438979999999</v>
      </c>
      <c r="DI106">
        <v>225.52656189999999</v>
      </c>
      <c r="DJ106">
        <v>146.3876483</v>
      </c>
      <c r="DK106">
        <v>179.84167429999999</v>
      </c>
      <c r="DL106">
        <v>218.72906</v>
      </c>
      <c r="DM106">
        <v>120.3469492</v>
      </c>
      <c r="DN106">
        <v>197.08552499999999</v>
      </c>
      <c r="DO106">
        <v>100.15437129999999</v>
      </c>
      <c r="DP106">
        <v>55.671729290000002</v>
      </c>
      <c r="DQ106">
        <v>194.85288460000001</v>
      </c>
    </row>
    <row r="107" spans="1:121" x14ac:dyDescent="0.2">
      <c r="A107" t="s">
        <v>790</v>
      </c>
      <c r="B107">
        <v>0</v>
      </c>
      <c r="C107">
        <v>3.6467814470888101E-4</v>
      </c>
      <c r="D107">
        <v>0</v>
      </c>
      <c r="E107">
        <v>4.44008182227036E-4</v>
      </c>
      <c r="F107">
        <v>3.67190261727742E-4</v>
      </c>
      <c r="G107">
        <v>3.9048820378483903E-4</v>
      </c>
      <c r="H107">
        <v>0</v>
      </c>
      <c r="I107">
        <v>4.2843488888666799E-4</v>
      </c>
      <c r="J107">
        <v>0</v>
      </c>
      <c r="K107">
        <v>0</v>
      </c>
      <c r="L107">
        <v>0</v>
      </c>
      <c r="M107">
        <v>3.6710438633223897E-4</v>
      </c>
      <c r="N107">
        <v>3.4412935669219199E-4</v>
      </c>
      <c r="O107">
        <v>0</v>
      </c>
      <c r="P107">
        <v>0</v>
      </c>
      <c r="Q107">
        <v>4.4131131239677197E-4</v>
      </c>
      <c r="R107">
        <v>3.6616202184483801E-4</v>
      </c>
      <c r="S107">
        <v>3.8061718124383302E-4</v>
      </c>
      <c r="T107">
        <v>0</v>
      </c>
      <c r="U107">
        <v>3.0079697302699398E-4</v>
      </c>
      <c r="V107">
        <v>0</v>
      </c>
      <c r="W107">
        <v>3.8615600811453099E-4</v>
      </c>
      <c r="X107">
        <v>0</v>
      </c>
      <c r="Y107">
        <v>0</v>
      </c>
      <c r="Z107">
        <v>0</v>
      </c>
      <c r="AA107">
        <v>3.6752446278680301E-4</v>
      </c>
      <c r="AB107">
        <v>0</v>
      </c>
      <c r="AC107">
        <v>0</v>
      </c>
      <c r="AD107">
        <v>0</v>
      </c>
      <c r="AE107">
        <v>5.6232580263129001E-4</v>
      </c>
      <c r="AF107">
        <v>3.6819487843674697E-4</v>
      </c>
      <c r="AG107">
        <v>4.2842902288489599E-4</v>
      </c>
      <c r="AH107">
        <v>0</v>
      </c>
      <c r="AI107">
        <v>0</v>
      </c>
      <c r="AJ107">
        <v>0</v>
      </c>
      <c r="AK107">
        <v>0</v>
      </c>
      <c r="AL107">
        <v>4.6416315205552802E-4</v>
      </c>
      <c r="AM107">
        <v>4.5782504885288401E-4</v>
      </c>
      <c r="AN107">
        <v>0</v>
      </c>
      <c r="AO107">
        <v>4.1351869360986299E-4</v>
      </c>
      <c r="AP107">
        <v>0</v>
      </c>
      <c r="AQ107">
        <v>0</v>
      </c>
      <c r="AR107">
        <v>0</v>
      </c>
      <c r="AS107">
        <v>4.4167102608175701E-4</v>
      </c>
      <c r="AT107">
        <v>3.3433721760378903E-4</v>
      </c>
      <c r="AU107">
        <v>0</v>
      </c>
      <c r="AV107">
        <v>3.54875553332882E-4</v>
      </c>
      <c r="AW107">
        <v>0</v>
      </c>
      <c r="AX107">
        <v>3.7271273452076E-4</v>
      </c>
      <c r="AY107">
        <v>3.7502098448571501E-4</v>
      </c>
      <c r="BA107" t="s">
        <v>1363</v>
      </c>
      <c r="BB107">
        <v>0</v>
      </c>
      <c r="BC107">
        <v>2.9562300000000001E-4</v>
      </c>
      <c r="BD107">
        <v>2.8543600000000002E-4</v>
      </c>
      <c r="BE107">
        <v>1.9848500000000001E-4</v>
      </c>
      <c r="BF107">
        <v>1.9841699999999999E-4</v>
      </c>
      <c r="BG107">
        <v>1.7810800000000001E-4</v>
      </c>
      <c r="BH107">
        <v>1.7935800000000001E-4</v>
      </c>
      <c r="BI107">
        <v>1.9050600000000001E-4</v>
      </c>
      <c r="BJ107">
        <v>0</v>
      </c>
      <c r="BK107">
        <v>3.3233200000000002E-4</v>
      </c>
      <c r="BL107">
        <v>2.0985200000000001E-4</v>
      </c>
      <c r="BM107">
        <v>1.83554E-4</v>
      </c>
      <c r="BN107">
        <v>2.0960799999999999E-4</v>
      </c>
      <c r="BO107">
        <v>1.7618500000000001E-4</v>
      </c>
      <c r="BP107">
        <v>2.0193899999999999E-4</v>
      </c>
      <c r="BQ107">
        <v>1.88278E-4</v>
      </c>
      <c r="BR107">
        <v>2.4737899999999999E-4</v>
      </c>
      <c r="BS107">
        <v>1.6578200000000001E-4</v>
      </c>
      <c r="BT107">
        <v>1.5857499999999999E-4</v>
      </c>
      <c r="BU107">
        <v>0</v>
      </c>
      <c r="BV107">
        <v>2.5479700000000002E-4</v>
      </c>
      <c r="BW107">
        <v>2.22072E-4</v>
      </c>
      <c r="BX107">
        <v>0</v>
      </c>
      <c r="BY107">
        <v>0</v>
      </c>
      <c r="BZ107">
        <v>1.5122599999999999E-4</v>
      </c>
      <c r="CA107">
        <v>1.73523E-4</v>
      </c>
      <c r="CB107">
        <v>1.4254299999999999E-4</v>
      </c>
      <c r="CC107">
        <v>1.8076799999999999E-4</v>
      </c>
      <c r="CD107">
        <v>2.9680599999999999E-4</v>
      </c>
      <c r="CE107">
        <v>1.3853699999999999E-4</v>
      </c>
      <c r="CF107">
        <v>0</v>
      </c>
      <c r="CG107">
        <v>2.03072E-4</v>
      </c>
      <c r="CH107">
        <v>2.2507500000000001E-4</v>
      </c>
      <c r="CI107">
        <v>0</v>
      </c>
      <c r="CJ107">
        <v>1.9537999999999999E-4</v>
      </c>
      <c r="CK107">
        <v>2.0881599999999999E-4</v>
      </c>
      <c r="CL107">
        <v>1.32564E-4</v>
      </c>
      <c r="CM107">
        <v>1.8863800000000001E-4</v>
      </c>
      <c r="CN107">
        <v>0</v>
      </c>
      <c r="CO107">
        <v>0</v>
      </c>
      <c r="CP107">
        <v>0</v>
      </c>
      <c r="CQ107">
        <v>1.96348E-4</v>
      </c>
      <c r="CR107">
        <v>3.24495E-4</v>
      </c>
      <c r="CS107">
        <v>1.6609400000000001E-4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1.7249100000000001E-4</v>
      </c>
      <c r="DA107" t="s">
        <v>1553</v>
      </c>
      <c r="DB107">
        <v>0.31880666600000002</v>
      </c>
      <c r="DC107">
        <v>0.24054584100000001</v>
      </c>
      <c r="DD107">
        <v>0.33257166300000002</v>
      </c>
      <c r="DE107">
        <v>0.40081384399999997</v>
      </c>
      <c r="DF107">
        <v>0.27934290499999997</v>
      </c>
      <c r="DG107">
        <v>0.68878946500000005</v>
      </c>
      <c r="DH107">
        <v>0.66279489300000005</v>
      </c>
      <c r="DI107">
        <v>0.40073768399999998</v>
      </c>
      <c r="DJ107">
        <v>2.3006441689999999</v>
      </c>
      <c r="DK107">
        <v>2.3138136739999999</v>
      </c>
      <c r="DL107">
        <v>2.6196070360000001</v>
      </c>
      <c r="DM107">
        <v>1.744063457</v>
      </c>
      <c r="DN107">
        <v>1.183783958</v>
      </c>
      <c r="DO107">
        <v>6.6079253590000002</v>
      </c>
      <c r="DP107">
        <v>1.762743446</v>
      </c>
      <c r="DQ107">
        <v>3.6230501980000001</v>
      </c>
    </row>
    <row r="108" spans="1:121" x14ac:dyDescent="0.2">
      <c r="A108" t="s">
        <v>791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3.39026889165737E-4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BA108" t="s">
        <v>1364</v>
      </c>
      <c r="BB108">
        <v>3.9712999999999999E-4</v>
      </c>
      <c r="BC108">
        <v>3.1794800000000003E-4</v>
      </c>
      <c r="BD108">
        <v>4.4947100000000001E-4</v>
      </c>
      <c r="BE108">
        <v>2.2788999999999999E-4</v>
      </c>
      <c r="BF108">
        <v>3.3320099999999998E-4</v>
      </c>
      <c r="BG108">
        <v>3.9605E-4</v>
      </c>
      <c r="BH108">
        <v>3.3015200000000001E-4</v>
      </c>
      <c r="BI108">
        <v>3.78026E-4</v>
      </c>
      <c r="BJ108">
        <v>3.5060700000000001E-4</v>
      </c>
      <c r="BK108">
        <v>3.4585399999999999E-4</v>
      </c>
      <c r="BL108">
        <v>4.0623200000000002E-4</v>
      </c>
      <c r="BM108">
        <v>3.5874099999999999E-4</v>
      </c>
      <c r="BN108">
        <v>2.9707399999999998E-4</v>
      </c>
      <c r="BO108">
        <v>3.2221099999999998E-4</v>
      </c>
      <c r="BP108">
        <v>3.4997899999999999E-4</v>
      </c>
      <c r="BQ108">
        <v>3.9504399999999999E-4</v>
      </c>
      <c r="BR108">
        <v>3.5576899999999997E-4</v>
      </c>
      <c r="BS108">
        <v>2.8672600000000001E-4</v>
      </c>
      <c r="BT108">
        <v>3.4334099999999999E-4</v>
      </c>
      <c r="BU108">
        <v>3.4619700000000002E-4</v>
      </c>
      <c r="BV108">
        <v>3.6662499999999998E-4</v>
      </c>
      <c r="BW108">
        <v>2.9656099999999998E-4</v>
      </c>
      <c r="BX108">
        <v>3.7818699999999999E-4</v>
      </c>
      <c r="BY108">
        <v>3.7690599999999999E-4</v>
      </c>
      <c r="BZ108">
        <v>4.7207100000000001E-4</v>
      </c>
      <c r="CA108">
        <v>3.9721899999999998E-4</v>
      </c>
      <c r="CB108">
        <v>4.0070500000000001E-4</v>
      </c>
      <c r="CC108">
        <v>5.4443999999999998E-4</v>
      </c>
      <c r="CD108">
        <v>4.2486100000000001E-4</v>
      </c>
      <c r="CE108">
        <v>2.88392E-4</v>
      </c>
      <c r="CF108">
        <v>3.2589400000000002E-4</v>
      </c>
      <c r="CG108">
        <v>3.6011399999999997E-4</v>
      </c>
      <c r="CH108">
        <v>3.3714900000000002E-4</v>
      </c>
      <c r="CI108">
        <v>3.5160999999999998E-4</v>
      </c>
      <c r="CJ108">
        <v>3.9679E-4</v>
      </c>
      <c r="CK108">
        <v>3.3457000000000002E-4</v>
      </c>
      <c r="CL108">
        <v>3.68451E-4</v>
      </c>
      <c r="CM108">
        <v>3.17891E-4</v>
      </c>
      <c r="CN108">
        <v>4.1758399999999998E-4</v>
      </c>
      <c r="CO108">
        <v>3.3602799999999999E-4</v>
      </c>
      <c r="CP108">
        <v>3.6431300000000001E-4</v>
      </c>
      <c r="CQ108">
        <v>4.1080400000000002E-4</v>
      </c>
      <c r="CR108">
        <v>4.7588300000000002E-4</v>
      </c>
      <c r="CS108">
        <v>3.3910800000000002E-4</v>
      </c>
      <c r="CT108">
        <v>3.6155699999999998E-4</v>
      </c>
      <c r="CU108">
        <v>3.6158300000000001E-4</v>
      </c>
      <c r="CV108">
        <v>2.9611600000000002E-4</v>
      </c>
      <c r="CW108">
        <v>5.3375999999999999E-4</v>
      </c>
      <c r="CX108">
        <v>3.1780600000000001E-4</v>
      </c>
      <c r="CY108">
        <v>3.36924E-4</v>
      </c>
      <c r="DA108" t="s">
        <v>1552</v>
      </c>
      <c r="DB108">
        <v>7.5098900530000003</v>
      </c>
      <c r="DC108">
        <v>3.0767237299999999</v>
      </c>
      <c r="DD108">
        <v>7.3083772790000001</v>
      </c>
      <c r="DE108">
        <v>3.0374542309999999</v>
      </c>
      <c r="DF108">
        <v>3.7565575940000002</v>
      </c>
      <c r="DG108">
        <v>19.34501526</v>
      </c>
      <c r="DH108">
        <v>12.06211119</v>
      </c>
      <c r="DI108">
        <v>7.3736871309999996</v>
      </c>
      <c r="DJ108">
        <v>10.241638</v>
      </c>
      <c r="DK108">
        <v>15.56620809</v>
      </c>
      <c r="DL108">
        <v>21.689718710000001</v>
      </c>
      <c r="DM108">
        <v>15.053061509999999</v>
      </c>
      <c r="DN108">
        <v>7.703624069</v>
      </c>
      <c r="DO108">
        <v>21.02581473</v>
      </c>
      <c r="DP108">
        <v>24.31062494</v>
      </c>
      <c r="DQ108">
        <v>10.462025580000001</v>
      </c>
    </row>
    <row r="109" spans="1:121" x14ac:dyDescent="0.2">
      <c r="A109" t="s">
        <v>792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3.7067937230150902E-4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4.5509474144653803E-4</v>
      </c>
      <c r="AF109">
        <v>0</v>
      </c>
      <c r="AG109">
        <v>3.8877674569150298E-4</v>
      </c>
      <c r="AH109">
        <v>0</v>
      </c>
      <c r="AI109">
        <v>0</v>
      </c>
      <c r="AJ109">
        <v>0</v>
      </c>
      <c r="AK109">
        <v>0</v>
      </c>
      <c r="AL109">
        <v>3.9732661226073802E-4</v>
      </c>
      <c r="AM109">
        <v>3.8981185135674899E-4</v>
      </c>
      <c r="AN109">
        <v>0</v>
      </c>
      <c r="AO109">
        <v>3.6594054846440999E-4</v>
      </c>
      <c r="AP109">
        <v>0</v>
      </c>
      <c r="AQ109">
        <v>0</v>
      </c>
      <c r="AR109">
        <v>0</v>
      </c>
      <c r="AS109">
        <v>3.6738659293027398E-4</v>
      </c>
      <c r="AT109">
        <v>0</v>
      </c>
      <c r="AU109">
        <v>0</v>
      </c>
      <c r="AV109">
        <v>0</v>
      </c>
      <c r="AW109">
        <v>0</v>
      </c>
      <c r="AX109">
        <v>2.9840195612622101E-4</v>
      </c>
      <c r="AY109">
        <v>3.2315289893511699E-4</v>
      </c>
      <c r="BA109" t="s">
        <v>1365</v>
      </c>
      <c r="BB109">
        <v>2.1624700000000001E-3</v>
      </c>
      <c r="BC109">
        <v>2.4921399999999999E-3</v>
      </c>
      <c r="BD109">
        <v>2.4924700000000001E-3</v>
      </c>
      <c r="BE109">
        <v>2.4523499999999998E-3</v>
      </c>
      <c r="BF109">
        <v>2.4883800000000001E-3</v>
      </c>
      <c r="BG109">
        <v>2.54237E-3</v>
      </c>
      <c r="BH109">
        <v>2.2622900000000001E-3</v>
      </c>
      <c r="BI109">
        <v>2.4238599999999999E-3</v>
      </c>
      <c r="BJ109">
        <v>2.3249400000000002E-3</v>
      </c>
      <c r="BK109">
        <v>2.6032799999999999E-3</v>
      </c>
      <c r="BL109">
        <v>2.4599800000000001E-3</v>
      </c>
      <c r="BM109">
        <v>2.3789200000000001E-3</v>
      </c>
      <c r="BN109">
        <v>2.53586E-3</v>
      </c>
      <c r="BO109">
        <v>2.38105E-3</v>
      </c>
      <c r="BP109">
        <v>2.5030299999999998E-3</v>
      </c>
      <c r="BQ109">
        <v>2.5219700000000001E-3</v>
      </c>
      <c r="BR109">
        <v>2.3246899999999999E-3</v>
      </c>
      <c r="BS109">
        <v>2.6672499999999999E-3</v>
      </c>
      <c r="BT109">
        <v>2.51666E-3</v>
      </c>
      <c r="BU109">
        <v>2.6375499999999998E-3</v>
      </c>
      <c r="BV109">
        <v>2.63219E-3</v>
      </c>
      <c r="BW109">
        <v>2.49694E-3</v>
      </c>
      <c r="BX109">
        <v>2.61393E-3</v>
      </c>
      <c r="BY109">
        <v>2.4911500000000001E-3</v>
      </c>
      <c r="BZ109">
        <v>2.4518500000000002E-3</v>
      </c>
      <c r="CA109">
        <v>2.7282999999999999E-3</v>
      </c>
      <c r="CB109">
        <v>2.6045E-3</v>
      </c>
      <c r="CC109">
        <v>2.5739299999999999E-3</v>
      </c>
      <c r="CD109">
        <v>2.4396299999999999E-3</v>
      </c>
      <c r="CE109">
        <v>2.5966000000000001E-3</v>
      </c>
      <c r="CF109">
        <v>2.4452499999999999E-3</v>
      </c>
      <c r="CG109">
        <v>2.5088200000000001E-3</v>
      </c>
      <c r="CH109">
        <v>2.48715E-3</v>
      </c>
      <c r="CI109">
        <v>2.7074099999999999E-3</v>
      </c>
      <c r="CJ109">
        <v>2.3918300000000002E-3</v>
      </c>
      <c r="CK109">
        <v>2.6901E-3</v>
      </c>
      <c r="CL109">
        <v>2.6412100000000002E-3</v>
      </c>
      <c r="CM109">
        <v>2.4776099999999999E-3</v>
      </c>
      <c r="CN109">
        <v>2.6086899999999999E-3</v>
      </c>
      <c r="CO109">
        <v>2.4245899999999999E-3</v>
      </c>
      <c r="CP109">
        <v>2.4800600000000001E-3</v>
      </c>
      <c r="CQ109">
        <v>2.8074799999999998E-3</v>
      </c>
      <c r="CR109">
        <v>2.5859300000000002E-3</v>
      </c>
      <c r="CS109">
        <v>2.5238399999999999E-3</v>
      </c>
      <c r="CT109">
        <v>2.5768000000000002E-3</v>
      </c>
      <c r="CU109">
        <v>2.5265999999999999E-3</v>
      </c>
      <c r="CV109">
        <v>2.6142299999999999E-3</v>
      </c>
      <c r="CW109">
        <v>2.4753100000000001E-3</v>
      </c>
      <c r="CX109">
        <v>2.6586700000000001E-3</v>
      </c>
      <c r="CY109">
        <v>2.6017900000000001E-3</v>
      </c>
      <c r="DA109" t="s">
        <v>1551</v>
      </c>
      <c r="DB109">
        <v>175.4082736</v>
      </c>
      <c r="DC109">
        <v>71.022748309999997</v>
      </c>
      <c r="DD109">
        <v>85.529424779999999</v>
      </c>
      <c r="DE109">
        <v>219.18536599999999</v>
      </c>
      <c r="DF109">
        <v>110.8093124</v>
      </c>
      <c r="DG109">
        <v>318.45790920000002</v>
      </c>
      <c r="DH109">
        <v>153.14607229999999</v>
      </c>
      <c r="DI109">
        <v>152.33292900000001</v>
      </c>
      <c r="DJ109">
        <v>142.09329320000001</v>
      </c>
      <c r="DK109">
        <v>132.2839424</v>
      </c>
      <c r="DL109">
        <v>140.76316410000001</v>
      </c>
      <c r="DM109">
        <v>80.214585619999994</v>
      </c>
      <c r="DN109">
        <v>234.1820587</v>
      </c>
      <c r="DO109">
        <v>158.4121389</v>
      </c>
      <c r="DP109">
        <v>39.47742684</v>
      </c>
      <c r="DQ109">
        <v>96.751900899999995</v>
      </c>
    </row>
    <row r="110" spans="1:121" x14ac:dyDescent="0.2">
      <c r="A110" t="s">
        <v>793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3.7663855307482899E-4</v>
      </c>
      <c r="H110">
        <v>0</v>
      </c>
      <c r="I110">
        <v>4.42921416416066E-4</v>
      </c>
      <c r="J110">
        <v>0</v>
      </c>
      <c r="K110">
        <v>0</v>
      </c>
      <c r="L110">
        <v>0</v>
      </c>
      <c r="M110">
        <v>3.4832311029060802E-4</v>
      </c>
      <c r="N110">
        <v>0</v>
      </c>
      <c r="O110">
        <v>0</v>
      </c>
      <c r="P110">
        <v>0</v>
      </c>
      <c r="Q110">
        <v>4.4758151073420998E-4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4.6716036005845098E-4</v>
      </c>
      <c r="AF110">
        <v>0</v>
      </c>
      <c r="AG110">
        <v>3.76788847935361E-4</v>
      </c>
      <c r="AH110">
        <v>0</v>
      </c>
      <c r="AI110">
        <v>0</v>
      </c>
      <c r="AJ110">
        <v>0</v>
      </c>
      <c r="AK110">
        <v>0</v>
      </c>
      <c r="AL110">
        <v>3.57815508625144E-4</v>
      </c>
      <c r="AM110">
        <v>4.0122893486928903E-4</v>
      </c>
      <c r="AN110">
        <v>0</v>
      </c>
      <c r="AO110">
        <v>3.5987090854873498E-4</v>
      </c>
      <c r="AP110">
        <v>0</v>
      </c>
      <c r="AQ110">
        <v>0</v>
      </c>
      <c r="AR110">
        <v>0</v>
      </c>
      <c r="AS110">
        <v>3.9264628951498303E-4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BA110" t="s">
        <v>1366</v>
      </c>
      <c r="BB110">
        <v>6.7003999999999996E-3</v>
      </c>
      <c r="BC110">
        <v>6.6571599999999996E-3</v>
      </c>
      <c r="BD110">
        <v>6.3617500000000002E-3</v>
      </c>
      <c r="BE110">
        <v>7.4634100000000002E-3</v>
      </c>
      <c r="BF110">
        <v>6.8937499999999997E-3</v>
      </c>
      <c r="BG110">
        <v>6.9033499999999999E-3</v>
      </c>
      <c r="BH110">
        <v>6.7890499999999996E-3</v>
      </c>
      <c r="BI110">
        <v>7.07232E-3</v>
      </c>
      <c r="BJ110">
        <v>6.9670899999999996E-3</v>
      </c>
      <c r="BK110">
        <v>7.1973999999999996E-3</v>
      </c>
      <c r="BL110">
        <v>6.9440300000000003E-3</v>
      </c>
      <c r="BM110">
        <v>6.7318899999999999E-3</v>
      </c>
      <c r="BN110">
        <v>6.9757999999999999E-3</v>
      </c>
      <c r="BO110">
        <v>6.7571799999999998E-3</v>
      </c>
      <c r="BP110">
        <v>6.77934E-3</v>
      </c>
      <c r="BQ110">
        <v>6.90816E-3</v>
      </c>
      <c r="BR110">
        <v>6.7523499999999998E-3</v>
      </c>
      <c r="BS110">
        <v>7.3140499999999999E-3</v>
      </c>
      <c r="BT110">
        <v>6.4918099999999998E-3</v>
      </c>
      <c r="BU110">
        <v>6.6293400000000001E-3</v>
      </c>
      <c r="BV110">
        <v>7.1277199999999997E-3</v>
      </c>
      <c r="BW110">
        <v>7.0408900000000002E-3</v>
      </c>
      <c r="BX110">
        <v>6.3627700000000002E-3</v>
      </c>
      <c r="BY110">
        <v>6.8574200000000004E-3</v>
      </c>
      <c r="BZ110">
        <v>6.8092700000000001E-3</v>
      </c>
      <c r="CA110">
        <v>6.9152900000000002E-3</v>
      </c>
      <c r="CB110">
        <v>6.6425099999999999E-3</v>
      </c>
      <c r="CC110">
        <v>6.3403299999999999E-3</v>
      </c>
      <c r="CD110">
        <v>6.8297000000000002E-3</v>
      </c>
      <c r="CE110">
        <v>7.0576800000000002E-3</v>
      </c>
      <c r="CF110">
        <v>6.8202499999999999E-3</v>
      </c>
      <c r="CG110">
        <v>6.8784900000000001E-3</v>
      </c>
      <c r="CH110">
        <v>6.6408700000000001E-3</v>
      </c>
      <c r="CI110">
        <v>6.6027899999999999E-3</v>
      </c>
      <c r="CJ110">
        <v>6.7842700000000002E-3</v>
      </c>
      <c r="CK110">
        <v>6.9447600000000003E-3</v>
      </c>
      <c r="CL110">
        <v>7.0975999999999999E-3</v>
      </c>
      <c r="CM110">
        <v>6.6561399999999996E-3</v>
      </c>
      <c r="CN110">
        <v>6.4852800000000004E-3</v>
      </c>
      <c r="CO110">
        <v>6.9481300000000003E-3</v>
      </c>
      <c r="CP110">
        <v>7.1408900000000004E-3</v>
      </c>
      <c r="CQ110">
        <v>6.4720699999999999E-3</v>
      </c>
      <c r="CR110">
        <v>6.7049299999999996E-3</v>
      </c>
      <c r="CS110">
        <v>7.1277299999999997E-3</v>
      </c>
      <c r="CT110">
        <v>6.8550399999999997E-3</v>
      </c>
      <c r="CU110">
        <v>6.7506299999999997E-3</v>
      </c>
      <c r="CV110">
        <v>7.08956E-3</v>
      </c>
      <c r="CW110">
        <v>6.6857799999999997E-3</v>
      </c>
      <c r="CX110">
        <v>6.9465500000000001E-3</v>
      </c>
      <c r="CY110">
        <v>6.9229499999999998E-3</v>
      </c>
      <c r="DA110" t="s">
        <v>1550</v>
      </c>
      <c r="DB110">
        <v>478.10684809999998</v>
      </c>
      <c r="DC110">
        <v>222.1534504</v>
      </c>
      <c r="DD110">
        <v>798.50614949999999</v>
      </c>
      <c r="DE110">
        <v>138.1117916</v>
      </c>
      <c r="DF110">
        <v>153.21907770000001</v>
      </c>
      <c r="DG110">
        <v>1247.7939960000001</v>
      </c>
      <c r="DH110">
        <v>1144.522829</v>
      </c>
      <c r="DI110">
        <v>551.17687179999996</v>
      </c>
      <c r="DJ110">
        <v>253.90589629999999</v>
      </c>
      <c r="DK110">
        <v>72.460866150000001</v>
      </c>
      <c r="DL110">
        <v>563.7435448</v>
      </c>
      <c r="DM110">
        <v>753.73939770000004</v>
      </c>
      <c r="DN110">
        <v>229.00125370000001</v>
      </c>
      <c r="DO110">
        <v>149.77212539999999</v>
      </c>
      <c r="DP110">
        <v>866.62087140000006</v>
      </c>
      <c r="DQ110">
        <v>353.363698</v>
      </c>
    </row>
    <row r="111" spans="1:121" x14ac:dyDescent="0.2">
      <c r="A111" t="s">
        <v>794</v>
      </c>
      <c r="B111">
        <v>4.2872991926620898E-4</v>
      </c>
      <c r="C111">
        <v>4.1042764866564799E-4</v>
      </c>
      <c r="D111">
        <v>4.1830250416911998E-4</v>
      </c>
      <c r="E111">
        <v>4.5707116687376299E-4</v>
      </c>
      <c r="F111">
        <v>4.67241555630532E-4</v>
      </c>
      <c r="G111">
        <v>4.9463038250037201E-4</v>
      </c>
      <c r="H111">
        <v>4.7065278688024798E-4</v>
      </c>
      <c r="I111">
        <v>5.2934104616040396E-4</v>
      </c>
      <c r="J111">
        <v>4.65715163099077E-4</v>
      </c>
      <c r="K111">
        <v>4.30085980541053E-4</v>
      </c>
      <c r="L111">
        <v>3.6999322326565802E-4</v>
      </c>
      <c r="M111">
        <v>4.8970438271510395E-4</v>
      </c>
      <c r="N111">
        <v>3.8985468596081698E-4</v>
      </c>
      <c r="O111">
        <v>3.52396806549159E-4</v>
      </c>
      <c r="P111">
        <v>4.3547879341334099E-4</v>
      </c>
      <c r="Q111">
        <v>5.7759591743697901E-4</v>
      </c>
      <c r="R111">
        <v>4.6331014105118802E-4</v>
      </c>
      <c r="S111">
        <v>4.40187900345017E-4</v>
      </c>
      <c r="T111">
        <v>3.9476749029362202E-4</v>
      </c>
      <c r="U111">
        <v>3.5280454469422101E-4</v>
      </c>
      <c r="V111">
        <v>4.3152831029441303E-4</v>
      </c>
      <c r="W111">
        <v>4.5501536197821999E-4</v>
      </c>
      <c r="X111">
        <v>4.5404130930768501E-4</v>
      </c>
      <c r="Y111">
        <v>4.0162002961429701E-4</v>
      </c>
      <c r="Z111">
        <v>3.56187392690053E-4</v>
      </c>
      <c r="AA111">
        <v>4.3278246495967899E-4</v>
      </c>
      <c r="AB111">
        <v>4.2692150858652801E-4</v>
      </c>
      <c r="AC111">
        <v>0</v>
      </c>
      <c r="AD111">
        <v>4.3949864747727403E-4</v>
      </c>
      <c r="AE111">
        <v>6.2537290833579603E-4</v>
      </c>
      <c r="AF111">
        <v>4.6859380206597798E-4</v>
      </c>
      <c r="AG111">
        <v>5.6250904855743996E-4</v>
      </c>
      <c r="AH111">
        <v>4.3485358555155301E-4</v>
      </c>
      <c r="AI111">
        <v>4.74340511167997E-4</v>
      </c>
      <c r="AJ111">
        <v>4.2998413398633202E-4</v>
      </c>
      <c r="AK111">
        <v>4.0644443792521302E-4</v>
      </c>
      <c r="AL111">
        <v>5.4890893041411497E-4</v>
      </c>
      <c r="AM111">
        <v>5.6465633029165901E-4</v>
      </c>
      <c r="AN111">
        <v>0</v>
      </c>
      <c r="AO111">
        <v>5.1004554775269605E-4</v>
      </c>
      <c r="AP111">
        <v>4.2766798452712498E-4</v>
      </c>
      <c r="AQ111">
        <v>0</v>
      </c>
      <c r="AR111">
        <v>0</v>
      </c>
      <c r="AS111">
        <v>5.2417607054779103E-4</v>
      </c>
      <c r="AT111">
        <v>4.3618416271277299E-4</v>
      </c>
      <c r="AU111">
        <v>3.9540951195941599E-4</v>
      </c>
      <c r="AV111">
        <v>4.46129267047051E-4</v>
      </c>
      <c r="AW111">
        <v>0</v>
      </c>
      <c r="AX111">
        <v>4.39346181034382E-4</v>
      </c>
      <c r="AY111">
        <v>4.3834259050490001E-4</v>
      </c>
      <c r="BA111" t="s">
        <v>1367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 s="16">
        <v>5.49775E-6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DA111" t="s">
        <v>73</v>
      </c>
      <c r="DB111">
        <v>4.3653501830000003</v>
      </c>
      <c r="DC111">
        <v>3.024801058</v>
      </c>
      <c r="DD111">
        <v>7.696973979</v>
      </c>
      <c r="DE111">
        <v>2.3054317169999998</v>
      </c>
      <c r="DF111">
        <v>2.0290231790000002</v>
      </c>
      <c r="DG111">
        <v>8.8104527140000002</v>
      </c>
      <c r="DH111">
        <v>12.72040456</v>
      </c>
      <c r="DI111">
        <v>5.572936618</v>
      </c>
      <c r="DJ111">
        <v>1.7370406190000001</v>
      </c>
      <c r="DK111">
        <v>1.224775417</v>
      </c>
      <c r="DL111">
        <v>2.476219843</v>
      </c>
      <c r="DM111">
        <v>3.4479604859999999</v>
      </c>
      <c r="DN111">
        <v>2.0358892370000001</v>
      </c>
      <c r="DO111">
        <v>28.14855094</v>
      </c>
      <c r="DP111">
        <v>4.3542523470000001</v>
      </c>
      <c r="DQ111">
        <v>2.2609873110000001</v>
      </c>
    </row>
    <row r="112" spans="1:121" x14ac:dyDescent="0.2">
      <c r="A112" t="s">
        <v>795</v>
      </c>
      <c r="B112">
        <v>0</v>
      </c>
      <c r="C112">
        <v>0</v>
      </c>
      <c r="D112">
        <v>0</v>
      </c>
      <c r="E112">
        <v>0</v>
      </c>
      <c r="F112">
        <v>3.4565004352331898E-4</v>
      </c>
      <c r="G112">
        <v>4.4534720984397099E-4</v>
      </c>
      <c r="H112">
        <v>3.9734190913109002E-4</v>
      </c>
      <c r="I112">
        <v>4.5857352662024301E-4</v>
      </c>
      <c r="J112">
        <v>3.8869457485732703E-4</v>
      </c>
      <c r="K112">
        <v>3.8836903681162402E-4</v>
      </c>
      <c r="L112">
        <v>0</v>
      </c>
      <c r="M112">
        <v>3.5075772014785703E-4</v>
      </c>
      <c r="N112">
        <v>0</v>
      </c>
      <c r="O112">
        <v>0</v>
      </c>
      <c r="P112">
        <v>0</v>
      </c>
      <c r="Q112">
        <v>4.9663659184475805E-4</v>
      </c>
      <c r="R112">
        <v>4.0147483272639698E-4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3.6662806165805499E-4</v>
      </c>
      <c r="AB112">
        <v>0</v>
      </c>
      <c r="AC112">
        <v>0</v>
      </c>
      <c r="AD112">
        <v>0</v>
      </c>
      <c r="AE112">
        <v>5.2918783602110496E-4</v>
      </c>
      <c r="AF112">
        <v>0</v>
      </c>
      <c r="AG112">
        <v>4.2160514262370801E-4</v>
      </c>
      <c r="AH112">
        <v>0</v>
      </c>
      <c r="AI112">
        <v>0</v>
      </c>
      <c r="AJ112">
        <v>0</v>
      </c>
      <c r="AK112">
        <v>0</v>
      </c>
      <c r="AL112">
        <v>4.14497325522935E-4</v>
      </c>
      <c r="AM112">
        <v>4.1917006610328199E-4</v>
      </c>
      <c r="AN112">
        <v>0</v>
      </c>
      <c r="AO112">
        <v>4.1391028328184202E-4</v>
      </c>
      <c r="AP112">
        <v>0</v>
      </c>
      <c r="AQ112">
        <v>0</v>
      </c>
      <c r="AR112">
        <v>0</v>
      </c>
      <c r="AS112">
        <v>4.29265376279799E-4</v>
      </c>
      <c r="AT112">
        <v>3.2049999495128301E-4</v>
      </c>
      <c r="AU112">
        <v>0</v>
      </c>
      <c r="AV112">
        <v>0</v>
      </c>
      <c r="AW112">
        <v>0</v>
      </c>
      <c r="AX112">
        <v>3.3171867938303198E-4</v>
      </c>
      <c r="AY112">
        <v>3.3247933703096601E-4</v>
      </c>
      <c r="BA112" t="s">
        <v>1368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 s="16">
        <v>8.3330600000000005E-6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 s="16">
        <v>7.3106799999999996E-6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DA112" t="s">
        <v>76</v>
      </c>
      <c r="DB112">
        <v>1352.245508</v>
      </c>
      <c r="DC112">
        <v>529.96700550000003</v>
      </c>
      <c r="DD112">
        <v>2168.451939</v>
      </c>
      <c r="DE112">
        <v>466.6467164</v>
      </c>
      <c r="DF112">
        <v>646.79294140000002</v>
      </c>
      <c r="DG112">
        <v>2876.45271</v>
      </c>
      <c r="DH112">
        <v>2665.2314849999998</v>
      </c>
      <c r="DI112">
        <v>1429.7840269999999</v>
      </c>
      <c r="DJ112">
        <v>817.54232290000004</v>
      </c>
      <c r="DK112">
        <v>249.59510850000001</v>
      </c>
      <c r="DL112">
        <v>1465.146307</v>
      </c>
      <c r="DM112">
        <v>1769.7598989999999</v>
      </c>
      <c r="DN112">
        <v>768.77096970000002</v>
      </c>
      <c r="DO112">
        <v>579.18557520000002</v>
      </c>
      <c r="DP112">
        <v>2149.9323159999999</v>
      </c>
      <c r="DQ112">
        <v>1479.20127</v>
      </c>
    </row>
    <row r="113" spans="1:121" x14ac:dyDescent="0.2">
      <c r="A113" t="s">
        <v>796</v>
      </c>
      <c r="B113">
        <v>4.9526125589813904E-4</v>
      </c>
      <c r="C113">
        <v>4.9119529145352195E-4</v>
      </c>
      <c r="D113">
        <v>4.8891843859573696E-4</v>
      </c>
      <c r="E113">
        <v>5.7277188803049302E-4</v>
      </c>
      <c r="F113">
        <v>5.7514395710315798E-4</v>
      </c>
      <c r="G113">
        <v>5.5434575958768998E-4</v>
      </c>
      <c r="H113">
        <v>5.6072914602734196E-4</v>
      </c>
      <c r="I113">
        <v>6.1909091211839599E-4</v>
      </c>
      <c r="J113">
        <v>5.0083335877407101E-4</v>
      </c>
      <c r="K113">
        <v>5.1840720868787603E-4</v>
      </c>
      <c r="L113">
        <v>4.2049628818012198E-4</v>
      </c>
      <c r="M113">
        <v>5.7926324532102695E-4</v>
      </c>
      <c r="N113">
        <v>4.8949890060978499E-4</v>
      </c>
      <c r="O113">
        <v>4.1645428466271898E-4</v>
      </c>
      <c r="P113">
        <v>4.8855908497658703E-4</v>
      </c>
      <c r="Q113">
        <v>7.2549883116126198E-4</v>
      </c>
      <c r="R113">
        <v>5.5591154641012697E-4</v>
      </c>
      <c r="S113">
        <v>4.7164124003044302E-4</v>
      </c>
      <c r="T113">
        <v>4.2725496212601499E-4</v>
      </c>
      <c r="U113">
        <v>3.8033018058934498E-4</v>
      </c>
      <c r="V113">
        <v>4.7097703565609101E-4</v>
      </c>
      <c r="W113">
        <v>5.3583449835507596E-4</v>
      </c>
      <c r="X113">
        <v>4.8694806558622201E-4</v>
      </c>
      <c r="Y113">
        <v>4.9855658229823203E-4</v>
      </c>
      <c r="Z113">
        <v>3.96629330250022E-4</v>
      </c>
      <c r="AA113">
        <v>4.8513229087858E-4</v>
      </c>
      <c r="AB113">
        <v>4.7906296900711499E-4</v>
      </c>
      <c r="AC113">
        <v>0</v>
      </c>
      <c r="AD113">
        <v>4.8185053850038299E-4</v>
      </c>
      <c r="AE113">
        <v>7.5010761342233796E-4</v>
      </c>
      <c r="AF113">
        <v>5.5504297309701795E-4</v>
      </c>
      <c r="AG113">
        <v>6.0750977244203601E-4</v>
      </c>
      <c r="AH113">
        <v>5.0670100894983298E-4</v>
      </c>
      <c r="AI113">
        <v>4.84708609772762E-4</v>
      </c>
      <c r="AJ113">
        <v>4.7129189229794998E-4</v>
      </c>
      <c r="AK113">
        <v>4.53560700414356E-4</v>
      </c>
      <c r="AL113">
        <v>6.2700798105830302E-4</v>
      </c>
      <c r="AM113">
        <v>5.8406537226297797E-4</v>
      </c>
      <c r="AN113">
        <v>2.93408224757177E-4</v>
      </c>
      <c r="AO113">
        <v>5.9325835304824097E-4</v>
      </c>
      <c r="AP113">
        <v>4.63947204771443E-4</v>
      </c>
      <c r="AQ113">
        <v>0</v>
      </c>
      <c r="AR113">
        <v>3.1435802325240498E-4</v>
      </c>
      <c r="AS113">
        <v>6.3911516329123296E-4</v>
      </c>
      <c r="AT113">
        <v>4.8829190207085797E-4</v>
      </c>
      <c r="AU113">
        <v>4.1573736414970101E-4</v>
      </c>
      <c r="AV113">
        <v>5.2490384042424003E-4</v>
      </c>
      <c r="AW113">
        <v>0</v>
      </c>
      <c r="AX113">
        <v>5.0583477222949696E-4</v>
      </c>
      <c r="AY113">
        <v>4.7842991214495299E-4</v>
      </c>
      <c r="BA113" t="s">
        <v>1369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 s="16">
        <v>1.36773E-5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 s="16">
        <v>1.8389999999999998E-5</v>
      </c>
      <c r="BR113">
        <v>0</v>
      </c>
      <c r="BS113">
        <v>0</v>
      </c>
      <c r="BT113">
        <v>0</v>
      </c>
      <c r="BU113">
        <v>0</v>
      </c>
      <c r="BV113" s="16">
        <v>5.9452700000000001E-6</v>
      </c>
      <c r="BW113">
        <v>0</v>
      </c>
      <c r="BX113" s="16">
        <v>6.6413399999999997E-6</v>
      </c>
      <c r="BY113">
        <v>0</v>
      </c>
      <c r="BZ113">
        <v>0</v>
      </c>
      <c r="CA113" s="16">
        <v>1.10424E-5</v>
      </c>
      <c r="CB113">
        <v>0</v>
      </c>
      <c r="CC113" s="16">
        <v>1.6153700000000001E-5</v>
      </c>
      <c r="CD113">
        <v>0</v>
      </c>
      <c r="CE113">
        <v>0</v>
      </c>
      <c r="CF113" s="16">
        <v>6.04751E-6</v>
      </c>
      <c r="CG113">
        <v>0</v>
      </c>
      <c r="CH113">
        <v>0</v>
      </c>
      <c r="CI113">
        <v>0</v>
      </c>
      <c r="CJ113" s="16">
        <v>1.8235499999999998E-5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 s="16">
        <v>1.1780099999999999E-5</v>
      </c>
      <c r="CV113">
        <v>0</v>
      </c>
      <c r="CW113">
        <v>0</v>
      </c>
      <c r="CX113">
        <v>0</v>
      </c>
      <c r="CY113">
        <v>0</v>
      </c>
      <c r="DA113" t="s">
        <v>1549</v>
      </c>
      <c r="DB113">
        <v>7.6915540240000002</v>
      </c>
      <c r="DC113">
        <v>7.4034550650000002</v>
      </c>
      <c r="DD113">
        <v>8.4005415709999998</v>
      </c>
      <c r="DE113">
        <v>6.3938714149999996</v>
      </c>
      <c r="DF113">
        <v>7.5814922899999999</v>
      </c>
      <c r="DG113">
        <v>19.781846229999999</v>
      </c>
      <c r="DH113">
        <v>11.75231073</v>
      </c>
      <c r="DI113">
        <v>9.4353643419999997</v>
      </c>
      <c r="DJ113">
        <v>20.329196100000001</v>
      </c>
      <c r="DK113">
        <v>18.309772049999999</v>
      </c>
      <c r="DL113">
        <v>24.097909260000002</v>
      </c>
      <c r="DM113">
        <v>26.335107529999998</v>
      </c>
      <c r="DN113">
        <v>22.096826440000001</v>
      </c>
      <c r="DO113">
        <v>85.095172270000006</v>
      </c>
      <c r="DP113">
        <v>48.007966709999998</v>
      </c>
      <c r="DQ113">
        <v>51.396110440000001</v>
      </c>
    </row>
    <row r="114" spans="1:121" x14ac:dyDescent="0.2">
      <c r="A114" t="s">
        <v>797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3.8709253853774501E-4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4.1736844099802E-4</v>
      </c>
      <c r="AF114">
        <v>0</v>
      </c>
      <c r="AG114">
        <v>3.5963693268426498E-4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3.5474509485394502E-4</v>
      </c>
      <c r="AN114">
        <v>0</v>
      </c>
      <c r="AO114">
        <v>3.3500496437806598E-4</v>
      </c>
      <c r="AP114">
        <v>0</v>
      </c>
      <c r="AQ114">
        <v>0</v>
      </c>
      <c r="AR114">
        <v>0</v>
      </c>
      <c r="AS114">
        <v>3.28674986921754E-4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BA114" t="s">
        <v>1370</v>
      </c>
      <c r="BB114">
        <v>2.2319899999999999E-4</v>
      </c>
      <c r="BC114">
        <v>1.3694299999999999E-4</v>
      </c>
      <c r="BD114">
        <v>2.1194399999999999E-4</v>
      </c>
      <c r="BE114" s="16">
        <v>6.8107600000000005E-5</v>
      </c>
      <c r="BF114">
        <v>1.5040499999999999E-4</v>
      </c>
      <c r="BG114">
        <v>1.48558E-4</v>
      </c>
      <c r="BH114">
        <v>1.87095E-4</v>
      </c>
      <c r="BI114">
        <v>1.6895500000000001E-4</v>
      </c>
      <c r="BJ114">
        <v>1.6591300000000001E-4</v>
      </c>
      <c r="BK114">
        <v>1.6767999999999999E-4</v>
      </c>
      <c r="BL114">
        <v>1.7666000000000001E-4</v>
      </c>
      <c r="BM114">
        <v>1.4147199999999999E-4</v>
      </c>
      <c r="BN114">
        <v>1.1124300000000001E-4</v>
      </c>
      <c r="BO114">
        <v>1.54897E-4</v>
      </c>
      <c r="BP114">
        <v>1.78956E-4</v>
      </c>
      <c r="BQ114">
        <v>1.8029400000000001E-4</v>
      </c>
      <c r="BR114">
        <v>1.6912900000000001E-4</v>
      </c>
      <c r="BS114">
        <v>1.00598E-4</v>
      </c>
      <c r="BT114">
        <v>1.0235500000000001E-4</v>
      </c>
      <c r="BU114">
        <v>1.76231E-4</v>
      </c>
      <c r="BV114">
        <v>1.3289399999999999E-4</v>
      </c>
      <c r="BW114">
        <v>1.27673E-4</v>
      </c>
      <c r="BX114">
        <v>2.5784000000000001E-4</v>
      </c>
      <c r="BY114">
        <v>1.8577700000000001E-4</v>
      </c>
      <c r="BZ114">
        <v>1.5651599999999999E-4</v>
      </c>
      <c r="CA114">
        <v>2.0298500000000001E-4</v>
      </c>
      <c r="CB114">
        <v>2.31423E-4</v>
      </c>
      <c r="CC114">
        <v>2.1696700000000001E-4</v>
      </c>
      <c r="CD114">
        <v>1.7422E-4</v>
      </c>
      <c r="CE114">
        <v>1.6945600000000001E-4</v>
      </c>
      <c r="CF114">
        <v>1.42294E-4</v>
      </c>
      <c r="CG114">
        <v>1.35461E-4</v>
      </c>
      <c r="CH114">
        <v>1.9393700000000001E-4</v>
      </c>
      <c r="CI114">
        <v>1.44165E-4</v>
      </c>
      <c r="CJ114">
        <v>2.32413E-4</v>
      </c>
      <c r="CK114">
        <v>1.89163E-4</v>
      </c>
      <c r="CL114">
        <v>1.5251800000000001E-4</v>
      </c>
      <c r="CM114">
        <v>1.65706E-4</v>
      </c>
      <c r="CN114">
        <v>1.41044E-4</v>
      </c>
      <c r="CO114">
        <v>1.3746599999999999E-4</v>
      </c>
      <c r="CP114">
        <v>1.23514E-4</v>
      </c>
      <c r="CQ114">
        <v>1.4229499999999999E-4</v>
      </c>
      <c r="CR114">
        <v>1.67422E-4</v>
      </c>
      <c r="CS114">
        <v>1.3678299999999999E-4</v>
      </c>
      <c r="CT114">
        <v>1.25043E-4</v>
      </c>
      <c r="CU114">
        <v>1.6284200000000001E-4</v>
      </c>
      <c r="CV114">
        <v>1.0119399999999999E-4</v>
      </c>
      <c r="CW114">
        <v>1.7501699999999999E-4</v>
      </c>
      <c r="CX114" s="16">
        <v>9.2372600000000004E-5</v>
      </c>
      <c r="CY114">
        <v>1.22681E-4</v>
      </c>
      <c r="DA114" t="s">
        <v>1548</v>
      </c>
      <c r="DB114">
        <v>0.97748600399999996</v>
      </c>
      <c r="DC114">
        <v>0.64818440899999996</v>
      </c>
      <c r="DD114">
        <v>0.70637912400000002</v>
      </c>
      <c r="DE114">
        <v>0.94098212199999998</v>
      </c>
      <c r="DF114">
        <v>0.88913869400000001</v>
      </c>
      <c r="DG114">
        <v>2.4809016559999999</v>
      </c>
      <c r="DH114">
        <v>0.93128353399999997</v>
      </c>
      <c r="DI114">
        <v>1.0194178140000001</v>
      </c>
      <c r="DJ114">
        <v>1.260788206</v>
      </c>
      <c r="DK114">
        <v>1.1796439249999999</v>
      </c>
      <c r="DL114">
        <v>1.92799762</v>
      </c>
      <c r="DM114">
        <v>0.81964095000000003</v>
      </c>
      <c r="DN114">
        <v>1.5050042770000001</v>
      </c>
      <c r="DO114">
        <v>0.86605239499999997</v>
      </c>
      <c r="DP114">
        <v>0.80496567600000002</v>
      </c>
      <c r="DQ114">
        <v>0.83380247900000004</v>
      </c>
    </row>
    <row r="115" spans="1:121" x14ac:dyDescent="0.2">
      <c r="A115" t="s">
        <v>798</v>
      </c>
      <c r="B115">
        <v>0</v>
      </c>
      <c r="C115">
        <v>3.8877664885071699E-4</v>
      </c>
      <c r="D115">
        <v>0</v>
      </c>
      <c r="E115">
        <v>3.89490215691203E-4</v>
      </c>
      <c r="F115">
        <v>4.2416111922168498E-4</v>
      </c>
      <c r="G115">
        <v>4.3545460219396401E-4</v>
      </c>
      <c r="H115">
        <v>4.1959427535016901E-4</v>
      </c>
      <c r="I115">
        <v>4.63235857319359E-4</v>
      </c>
      <c r="J115">
        <v>3.9208667330320701E-4</v>
      </c>
      <c r="K115">
        <v>4.0076193641325398E-4</v>
      </c>
      <c r="L115">
        <v>0</v>
      </c>
      <c r="M115">
        <v>4.3388225670247998E-4</v>
      </c>
      <c r="N115">
        <v>3.61970164354806E-4</v>
      </c>
      <c r="O115">
        <v>0</v>
      </c>
      <c r="P115">
        <v>3.8239850185009598E-4</v>
      </c>
      <c r="Q115">
        <v>5.04935383761956E-4</v>
      </c>
      <c r="R115">
        <v>4.1284161734492502E-4</v>
      </c>
      <c r="S115">
        <v>3.76169234217611E-4</v>
      </c>
      <c r="T115">
        <v>3.47228483346221E-4</v>
      </c>
      <c r="U115">
        <v>3.1561846927821398E-4</v>
      </c>
      <c r="V115">
        <v>3.7318864602714198E-4</v>
      </c>
      <c r="W115">
        <v>4.3725689703442598E-4</v>
      </c>
      <c r="X115">
        <v>3.8571033998613201E-4</v>
      </c>
      <c r="Y115">
        <v>3.5765623992121102E-4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5.0777561144221698E-4</v>
      </c>
      <c r="AF115">
        <v>3.8155520486881701E-4</v>
      </c>
      <c r="AG115">
        <v>4.4060134983728701E-4</v>
      </c>
      <c r="AH115">
        <v>0</v>
      </c>
      <c r="AI115">
        <v>3.55798583786851E-4</v>
      </c>
      <c r="AJ115">
        <v>3.7821871534265999E-4</v>
      </c>
      <c r="AK115">
        <v>3.50793909022942E-4</v>
      </c>
      <c r="AL115">
        <v>4.8114923399232503E-4</v>
      </c>
      <c r="AM115">
        <v>4.3939461403978301E-4</v>
      </c>
      <c r="AN115">
        <v>0</v>
      </c>
      <c r="AO115">
        <v>4.0529531049830297E-4</v>
      </c>
      <c r="AP115">
        <v>3.4657325692218099E-4</v>
      </c>
      <c r="AQ115">
        <v>0</v>
      </c>
      <c r="AR115">
        <v>0</v>
      </c>
      <c r="AS115">
        <v>4.4660339287048799E-4</v>
      </c>
      <c r="AT115">
        <v>3.4468396967728398E-4</v>
      </c>
      <c r="AU115">
        <v>0</v>
      </c>
      <c r="AV115">
        <v>3.9980045854601102E-4</v>
      </c>
      <c r="AW115">
        <v>0</v>
      </c>
      <c r="AX115">
        <v>3.7720324939450402E-4</v>
      </c>
      <c r="AY115">
        <v>3.7518460620669501E-4</v>
      </c>
      <c r="BA115" t="s">
        <v>1371</v>
      </c>
      <c r="BB115">
        <v>2.1343400000000002E-3</v>
      </c>
      <c r="BC115">
        <v>2.2633599999999999E-3</v>
      </c>
      <c r="BD115">
        <v>2.2437199999999998E-3</v>
      </c>
      <c r="BE115">
        <v>2.26604E-3</v>
      </c>
      <c r="BF115">
        <v>2.47796E-3</v>
      </c>
      <c r="BG115">
        <v>2.3097E-3</v>
      </c>
      <c r="BH115">
        <v>2.1448299999999999E-3</v>
      </c>
      <c r="BI115">
        <v>2.2054700000000002E-3</v>
      </c>
      <c r="BJ115">
        <v>2.2035399999999999E-3</v>
      </c>
      <c r="BK115">
        <v>2.1870700000000002E-3</v>
      </c>
      <c r="BL115">
        <v>2.3829900000000002E-3</v>
      </c>
      <c r="BM115">
        <v>2.1002799999999999E-3</v>
      </c>
      <c r="BN115">
        <v>2.1682799999999999E-3</v>
      </c>
      <c r="BO115">
        <v>1.93327E-3</v>
      </c>
      <c r="BP115">
        <v>2.2893700000000002E-3</v>
      </c>
      <c r="BQ115">
        <v>2.5975899999999999E-3</v>
      </c>
      <c r="BR115">
        <v>2.2135700000000002E-3</v>
      </c>
      <c r="BS115">
        <v>2.2293299999999999E-3</v>
      </c>
      <c r="BT115">
        <v>2.0400399999999999E-3</v>
      </c>
      <c r="BU115">
        <v>2.2169899999999998E-3</v>
      </c>
      <c r="BV115">
        <v>2.3409500000000001E-3</v>
      </c>
      <c r="BW115">
        <v>2.45641E-3</v>
      </c>
      <c r="BX115">
        <v>2.29956E-3</v>
      </c>
      <c r="BY115">
        <v>2.3248000000000001E-3</v>
      </c>
      <c r="BZ115">
        <v>2.3675100000000002E-3</v>
      </c>
      <c r="CA115">
        <v>2.36031E-3</v>
      </c>
      <c r="CB115">
        <v>2.0526199999999998E-3</v>
      </c>
      <c r="CC115">
        <v>2.1470999999999999E-3</v>
      </c>
      <c r="CD115">
        <v>2.1549999999999998E-3</v>
      </c>
      <c r="CE115">
        <v>2.1035200000000002E-3</v>
      </c>
      <c r="CF115">
        <v>2.0485999999999998E-3</v>
      </c>
      <c r="CG115">
        <v>2.06828E-3</v>
      </c>
      <c r="CH115">
        <v>1.94023E-3</v>
      </c>
      <c r="CI115">
        <v>2.04009E-3</v>
      </c>
      <c r="CJ115">
        <v>2.05149E-3</v>
      </c>
      <c r="CK115">
        <v>2.0902500000000001E-3</v>
      </c>
      <c r="CL115">
        <v>2.1424700000000001E-3</v>
      </c>
      <c r="CM115">
        <v>2.19345E-3</v>
      </c>
      <c r="CN115">
        <v>1.97342E-3</v>
      </c>
      <c r="CO115">
        <v>2.46064E-3</v>
      </c>
      <c r="CP115">
        <v>2.4066199999999999E-3</v>
      </c>
      <c r="CQ115">
        <v>2.0960200000000001E-3</v>
      </c>
      <c r="CR115">
        <v>2.1962100000000001E-3</v>
      </c>
      <c r="CS115">
        <v>2.2453799999999999E-3</v>
      </c>
      <c r="CT115">
        <v>2.1257400000000001E-3</v>
      </c>
      <c r="CU115">
        <v>2.0836000000000001E-3</v>
      </c>
      <c r="CV115">
        <v>2.5663399999999999E-3</v>
      </c>
      <c r="CW115">
        <v>1.7588300000000001E-3</v>
      </c>
      <c r="CX115">
        <v>2.2223E-3</v>
      </c>
      <c r="CY115">
        <v>2.04441E-3</v>
      </c>
      <c r="DA115" t="s">
        <v>1547</v>
      </c>
      <c r="DB115">
        <v>29.00245988</v>
      </c>
      <c r="DC115">
        <v>17.474279150000001</v>
      </c>
      <c r="DD115">
        <v>25.38483424</v>
      </c>
      <c r="DE115">
        <v>23.197637409999999</v>
      </c>
      <c r="DF115">
        <v>16.865412110000001</v>
      </c>
      <c r="DG115">
        <v>36.07351371</v>
      </c>
      <c r="DH115">
        <v>30.145949659999999</v>
      </c>
      <c r="DI115">
        <v>24.69514728</v>
      </c>
      <c r="DJ115">
        <v>12.69977338</v>
      </c>
      <c r="DK115">
        <v>18.574626720000001</v>
      </c>
      <c r="DL115">
        <v>29.129292769999999</v>
      </c>
      <c r="DM115">
        <v>11.32734265</v>
      </c>
      <c r="DN115">
        <v>24.334735179999999</v>
      </c>
      <c r="DO115">
        <v>23.819847790000001</v>
      </c>
      <c r="DP115">
        <v>8.3130914590000007</v>
      </c>
      <c r="DQ115">
        <v>11.12615087</v>
      </c>
    </row>
    <row r="116" spans="1:121" x14ac:dyDescent="0.2">
      <c r="A116" t="s">
        <v>799</v>
      </c>
      <c r="B116">
        <v>4.7689066294753101E-4</v>
      </c>
      <c r="C116">
        <v>4.6841467425694201E-4</v>
      </c>
      <c r="D116">
        <v>4.2403267545910799E-4</v>
      </c>
      <c r="E116">
        <v>5.1918699182657002E-4</v>
      </c>
      <c r="F116">
        <v>4.9240536194411098E-4</v>
      </c>
      <c r="G116">
        <v>5.2394847426312204E-4</v>
      </c>
      <c r="H116">
        <v>5.2308301961561299E-4</v>
      </c>
      <c r="I116">
        <v>5.5681549492305404E-4</v>
      </c>
      <c r="J116">
        <v>4.8087983850418799E-4</v>
      </c>
      <c r="K116">
        <v>4.57315450088295E-4</v>
      </c>
      <c r="L116">
        <v>4.0977409901366701E-4</v>
      </c>
      <c r="M116">
        <v>4.8831317708239105E-4</v>
      </c>
      <c r="N116">
        <v>4.5989637530293001E-4</v>
      </c>
      <c r="O116">
        <v>3.8063373015085402E-4</v>
      </c>
      <c r="P116">
        <v>4.5017229972842701E-4</v>
      </c>
      <c r="Q116">
        <v>5.5878532242466304E-4</v>
      </c>
      <c r="R116">
        <v>5.0044163747171096E-4</v>
      </c>
      <c r="S116">
        <v>4.7640689755853701E-4</v>
      </c>
      <c r="T116">
        <v>4.1518392901397898E-4</v>
      </c>
      <c r="U116">
        <v>3.6749370615748398E-4</v>
      </c>
      <c r="V116">
        <v>4.5671622883520298E-4</v>
      </c>
      <c r="W116">
        <v>4.85277235913052E-4</v>
      </c>
      <c r="X116">
        <v>4.8604897388462197E-4</v>
      </c>
      <c r="Y116">
        <v>4.6486302216459599E-4</v>
      </c>
      <c r="Z116">
        <v>3.5867357737611702E-4</v>
      </c>
      <c r="AA116">
        <v>4.3134822315368202E-4</v>
      </c>
      <c r="AB116">
        <v>4.1223677075379099E-4</v>
      </c>
      <c r="AC116">
        <v>0</v>
      </c>
      <c r="AD116">
        <v>4.3592276221938602E-4</v>
      </c>
      <c r="AE116">
        <v>6.1806556185252403E-4</v>
      </c>
      <c r="AF116">
        <v>4.5130396785976999E-4</v>
      </c>
      <c r="AG116">
        <v>5.6177133177244705E-4</v>
      </c>
      <c r="AH116">
        <v>4.11061487967205E-4</v>
      </c>
      <c r="AI116">
        <v>4.4271781042346398E-4</v>
      </c>
      <c r="AJ116">
        <v>4.2074653402635E-4</v>
      </c>
      <c r="AK116">
        <v>3.9222066056999999E-4</v>
      </c>
      <c r="AL116">
        <v>5.9672844369270696E-4</v>
      </c>
      <c r="AM116">
        <v>5.4932481814624705E-4</v>
      </c>
      <c r="AN116">
        <v>0</v>
      </c>
      <c r="AO116">
        <v>5.6545548633773004E-4</v>
      </c>
      <c r="AP116">
        <v>4.5526864620319397E-4</v>
      </c>
      <c r="AQ116">
        <v>0</v>
      </c>
      <c r="AR116">
        <v>0</v>
      </c>
      <c r="AS116">
        <v>5.7021149390927399E-4</v>
      </c>
      <c r="AT116">
        <v>4.5388583493489798E-4</v>
      </c>
      <c r="AU116">
        <v>3.9344230045713002E-4</v>
      </c>
      <c r="AV116">
        <v>4.9479791436127501E-4</v>
      </c>
      <c r="AW116">
        <v>0</v>
      </c>
      <c r="AX116">
        <v>4.7005550855805199E-4</v>
      </c>
      <c r="AY116">
        <v>4.4685091999585E-4</v>
      </c>
      <c r="BA116" t="s">
        <v>1372</v>
      </c>
      <c r="BB116" s="16">
        <v>6.7756799999999996E-6</v>
      </c>
      <c r="BC116" s="16">
        <v>1.2933500000000001E-5</v>
      </c>
      <c r="BD116" s="16">
        <v>8.5162999999999998E-5</v>
      </c>
      <c r="BE116" s="16">
        <v>9.9242500000000007E-6</v>
      </c>
      <c r="BF116" s="16">
        <v>1.5783200000000002E-5</v>
      </c>
      <c r="BG116" s="16">
        <v>4.4755400000000002E-5</v>
      </c>
      <c r="BH116" s="16">
        <v>8.3700600000000003E-6</v>
      </c>
      <c r="BI116" s="16">
        <v>2.7354700000000001E-5</v>
      </c>
      <c r="BJ116" s="16">
        <v>3.5256600000000001E-6</v>
      </c>
      <c r="BK116" s="16">
        <v>6.5530200000000003E-6</v>
      </c>
      <c r="BL116" s="16">
        <v>5.8758500000000003E-5</v>
      </c>
      <c r="BM116" s="16">
        <v>3.6240199999999999E-5</v>
      </c>
      <c r="BN116" s="16">
        <v>9.7816999999999999E-6</v>
      </c>
      <c r="BO116" s="16">
        <v>9.9996699999999998E-6</v>
      </c>
      <c r="BP116" s="16">
        <v>2.1510900000000001E-5</v>
      </c>
      <c r="BQ116" s="16">
        <v>2.7585000000000001E-5</v>
      </c>
      <c r="BR116" s="16">
        <v>1.30691E-5</v>
      </c>
      <c r="BS116" s="16">
        <v>6.1077599999999999E-6</v>
      </c>
      <c r="BT116" s="16">
        <v>2.4000499999999998E-5</v>
      </c>
      <c r="BU116" s="16">
        <v>2.0971500000000001E-5</v>
      </c>
      <c r="BV116" s="16">
        <v>2.6753700000000001E-5</v>
      </c>
      <c r="BW116" s="16">
        <v>1.75981E-5</v>
      </c>
      <c r="BX116">
        <v>0</v>
      </c>
      <c r="BY116" s="16">
        <v>5.8485500000000001E-6</v>
      </c>
      <c r="BZ116" s="16">
        <v>7.7248000000000003E-5</v>
      </c>
      <c r="CA116" s="16">
        <v>3.3127099999999997E-5</v>
      </c>
      <c r="CB116" s="16">
        <v>4.2762899999999997E-5</v>
      </c>
      <c r="CC116" s="16">
        <v>4.30766E-5</v>
      </c>
      <c r="CD116" s="16">
        <v>1.7682100000000001E-5</v>
      </c>
      <c r="CE116" s="16">
        <v>2.85223E-6</v>
      </c>
      <c r="CF116" s="16">
        <v>3.6285100000000003E-5</v>
      </c>
      <c r="CG116" s="16">
        <v>1.9901000000000001E-5</v>
      </c>
      <c r="CH116" s="16">
        <v>5.8352800000000001E-6</v>
      </c>
      <c r="CI116" s="16">
        <v>1.3465899999999999E-5</v>
      </c>
      <c r="CJ116" s="16">
        <v>3.0392500000000001E-5</v>
      </c>
      <c r="CK116" s="16">
        <v>1.7540499999999999E-5</v>
      </c>
      <c r="CL116">
        <v>0</v>
      </c>
      <c r="CM116" s="16">
        <v>2.0540600000000001E-5</v>
      </c>
      <c r="CN116" s="16">
        <v>4.0411399999999997E-5</v>
      </c>
      <c r="CO116" s="16">
        <v>8.2479499999999995E-6</v>
      </c>
      <c r="CP116" s="16">
        <v>9.6910700000000007E-6</v>
      </c>
      <c r="CQ116" s="16">
        <v>2.47399E-5</v>
      </c>
      <c r="CR116" s="16">
        <v>7.3891099999999995E-5</v>
      </c>
      <c r="CS116" s="16">
        <v>5.8132800000000002E-6</v>
      </c>
      <c r="CT116" s="16">
        <v>1.6351800000000002E-5</v>
      </c>
      <c r="CU116" s="16">
        <v>1.1780099999999999E-5</v>
      </c>
      <c r="CV116" s="16">
        <v>2.8201600000000001E-5</v>
      </c>
      <c r="CW116" s="16">
        <v>5.8885799999999998E-5</v>
      </c>
      <c r="CX116" s="16">
        <v>1.40208E-5</v>
      </c>
      <c r="CY116">
        <v>0</v>
      </c>
      <c r="DA116" t="s">
        <v>1546</v>
      </c>
      <c r="DB116">
        <v>72.682400680000001</v>
      </c>
      <c r="DC116">
        <v>42.87002004</v>
      </c>
      <c r="DD116">
        <v>52.327325590000001</v>
      </c>
      <c r="DE116">
        <v>37.205805640000001</v>
      </c>
      <c r="DF116">
        <v>22.360803700000002</v>
      </c>
      <c r="DG116">
        <v>91.947704779999995</v>
      </c>
      <c r="DH116">
        <v>41.800063129999998</v>
      </c>
      <c r="DI116">
        <v>49.170141639999997</v>
      </c>
      <c r="DJ116">
        <v>30.36311418</v>
      </c>
      <c r="DK116">
        <v>49.2224176</v>
      </c>
      <c r="DL116">
        <v>46.120450900000002</v>
      </c>
      <c r="DM116">
        <v>29.41995734</v>
      </c>
      <c r="DN116">
        <v>60.207761900000001</v>
      </c>
      <c r="DO116">
        <v>41.569020170000002</v>
      </c>
      <c r="DP116">
        <v>15.999847969999999</v>
      </c>
      <c r="DQ116">
        <v>28.940766610000001</v>
      </c>
    </row>
    <row r="117" spans="1:121" x14ac:dyDescent="0.2">
      <c r="A117" t="s">
        <v>800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3.6164290999167101E-4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3.5772010109968701E-4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3.4304500259314699E-4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3.3734399521709801E-4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BA117" t="s">
        <v>1373</v>
      </c>
      <c r="BB117">
        <v>3.3898700000000001E-3</v>
      </c>
      <c r="BC117">
        <v>3.40151E-3</v>
      </c>
      <c r="BD117">
        <v>3.44189E-3</v>
      </c>
      <c r="BE117">
        <v>3.45364E-3</v>
      </c>
      <c r="BF117">
        <v>3.3946499999999999E-3</v>
      </c>
      <c r="BG117">
        <v>3.4595899999999998E-3</v>
      </c>
      <c r="BH117">
        <v>3.2785499999999999E-3</v>
      </c>
      <c r="BI117">
        <v>3.47336E-3</v>
      </c>
      <c r="BJ117">
        <v>3.38463E-3</v>
      </c>
      <c r="BK117">
        <v>3.48359E-3</v>
      </c>
      <c r="BL117">
        <v>3.3459700000000002E-3</v>
      </c>
      <c r="BM117">
        <v>3.2945600000000002E-3</v>
      </c>
      <c r="BN117">
        <v>3.4125100000000001E-3</v>
      </c>
      <c r="BO117">
        <v>3.3705499999999999E-3</v>
      </c>
      <c r="BP117">
        <v>3.5136500000000001E-3</v>
      </c>
      <c r="BQ117">
        <v>3.3831400000000002E-3</v>
      </c>
      <c r="BR117">
        <v>3.3541700000000001E-3</v>
      </c>
      <c r="BS117">
        <v>3.4459999999999998E-3</v>
      </c>
      <c r="BT117">
        <v>3.3600700000000002E-3</v>
      </c>
      <c r="BU117">
        <v>3.3362700000000001E-3</v>
      </c>
      <c r="BV117">
        <v>3.5582500000000002E-3</v>
      </c>
      <c r="BW117">
        <v>3.56069E-3</v>
      </c>
      <c r="BX117">
        <v>3.4654500000000001E-3</v>
      </c>
      <c r="BY117">
        <v>3.5103000000000001E-3</v>
      </c>
      <c r="BZ117">
        <v>3.3222400000000002E-3</v>
      </c>
      <c r="CA117">
        <v>3.60699E-3</v>
      </c>
      <c r="CB117">
        <v>3.5122600000000001E-3</v>
      </c>
      <c r="CC117">
        <v>3.41705E-3</v>
      </c>
      <c r="CD117">
        <v>3.36667E-3</v>
      </c>
      <c r="CE117">
        <v>3.4449200000000002E-3</v>
      </c>
      <c r="CF117">
        <v>3.3690700000000001E-3</v>
      </c>
      <c r="CG117">
        <v>3.4468599999999999E-3</v>
      </c>
      <c r="CH117">
        <v>3.5070000000000001E-3</v>
      </c>
      <c r="CI117">
        <v>3.5366899999999999E-3</v>
      </c>
      <c r="CJ117">
        <v>3.36688E-3</v>
      </c>
      <c r="CK117">
        <v>3.5969800000000001E-3</v>
      </c>
      <c r="CL117">
        <v>3.5442199999999998E-3</v>
      </c>
      <c r="CM117">
        <v>3.34988E-3</v>
      </c>
      <c r="CN117">
        <v>3.3029600000000002E-3</v>
      </c>
      <c r="CO117">
        <v>3.5334199999999998E-3</v>
      </c>
      <c r="CP117">
        <v>3.3957499999999999E-3</v>
      </c>
      <c r="CQ117">
        <v>3.4207E-3</v>
      </c>
      <c r="CR117">
        <v>3.3831199999999999E-3</v>
      </c>
      <c r="CS117">
        <v>3.4432099999999999E-3</v>
      </c>
      <c r="CT117">
        <v>3.3612799999999999E-3</v>
      </c>
      <c r="CU117">
        <v>3.4621600000000002E-3</v>
      </c>
      <c r="CV117">
        <v>3.5173000000000001E-3</v>
      </c>
      <c r="CW117">
        <v>3.1482200000000002E-3</v>
      </c>
      <c r="CX117">
        <v>3.4777300000000001E-3</v>
      </c>
      <c r="CY117">
        <v>3.4335199999999998E-3</v>
      </c>
      <c r="DA117" t="s">
        <v>1545</v>
      </c>
      <c r="DB117">
        <v>268.0162105</v>
      </c>
      <c r="DC117">
        <v>168.1424791</v>
      </c>
      <c r="DD117">
        <v>347.69935270000002</v>
      </c>
      <c r="DE117">
        <v>139.11898529999999</v>
      </c>
      <c r="DF117">
        <v>72.678629529999995</v>
      </c>
      <c r="DG117">
        <v>386.47774140000001</v>
      </c>
      <c r="DH117">
        <v>455.4621497</v>
      </c>
      <c r="DI117">
        <v>250.21870480000001</v>
      </c>
      <c r="DJ117">
        <v>76.056378440000003</v>
      </c>
      <c r="DK117">
        <v>90.721998339999999</v>
      </c>
      <c r="DL117">
        <v>142.8844483</v>
      </c>
      <c r="DM117">
        <v>168.0604305</v>
      </c>
      <c r="DN117">
        <v>101.59796489999999</v>
      </c>
      <c r="DO117">
        <v>20.023195869999999</v>
      </c>
      <c r="DP117">
        <v>89.595372280000007</v>
      </c>
      <c r="DQ117">
        <v>117.7075019</v>
      </c>
    </row>
    <row r="118" spans="1:121" x14ac:dyDescent="0.2">
      <c r="A118" t="s">
        <v>801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3.4905324829394697E-4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BA118" t="s">
        <v>1374</v>
      </c>
      <c r="BB118">
        <v>3.6143999999999998E-3</v>
      </c>
      <c r="BC118">
        <v>3.9164200000000003E-3</v>
      </c>
      <c r="BD118">
        <v>3.53959E-3</v>
      </c>
      <c r="BE118">
        <v>4.4597100000000004E-3</v>
      </c>
      <c r="BF118">
        <v>3.5906800000000002E-3</v>
      </c>
      <c r="BG118">
        <v>3.80021E-3</v>
      </c>
      <c r="BH118">
        <v>3.7926800000000001E-3</v>
      </c>
      <c r="BI118">
        <v>3.8424700000000002E-3</v>
      </c>
      <c r="BJ118">
        <v>3.77466E-3</v>
      </c>
      <c r="BK118">
        <v>3.9850600000000003E-3</v>
      </c>
      <c r="BL118">
        <v>3.9723199999999997E-3</v>
      </c>
      <c r="BM118">
        <v>3.5890100000000001E-3</v>
      </c>
      <c r="BN118">
        <v>4.0675599999999996E-3</v>
      </c>
      <c r="BO118">
        <v>3.99987E-3</v>
      </c>
      <c r="BP118">
        <v>3.2554400000000001E-3</v>
      </c>
      <c r="BQ118">
        <v>3.5075100000000001E-3</v>
      </c>
      <c r="BR118">
        <v>3.6797599999999998E-3</v>
      </c>
      <c r="BS118">
        <v>4.1895400000000003E-3</v>
      </c>
      <c r="BT118">
        <v>4.0463399999999998E-3</v>
      </c>
      <c r="BU118">
        <v>3.92655E-3</v>
      </c>
      <c r="BV118">
        <v>3.8179799999999999E-3</v>
      </c>
      <c r="BW118">
        <v>3.79277E-3</v>
      </c>
      <c r="BX118">
        <v>3.4099099999999999E-3</v>
      </c>
      <c r="BY118">
        <v>3.6462E-3</v>
      </c>
      <c r="BZ118">
        <v>3.41179E-3</v>
      </c>
      <c r="CA118">
        <v>3.8078999999999999E-3</v>
      </c>
      <c r="CB118">
        <v>3.53507E-3</v>
      </c>
      <c r="CC118">
        <v>3.4578999999999999E-3</v>
      </c>
      <c r="CD118">
        <v>3.8734799999999999E-3</v>
      </c>
      <c r="CE118">
        <v>3.5118100000000002E-3</v>
      </c>
      <c r="CF118">
        <v>3.6738600000000001E-3</v>
      </c>
      <c r="CG118">
        <v>3.6781399999999999E-3</v>
      </c>
      <c r="CH118">
        <v>3.6415800000000002E-3</v>
      </c>
      <c r="CI118">
        <v>3.8276899999999999E-3</v>
      </c>
      <c r="CJ118">
        <v>3.5426199999999998E-3</v>
      </c>
      <c r="CK118">
        <v>4.1037599999999997E-3</v>
      </c>
      <c r="CL118">
        <v>3.8414399999999998E-3</v>
      </c>
      <c r="CM118">
        <v>3.6312900000000001E-3</v>
      </c>
      <c r="CN118">
        <v>3.9367400000000002E-3</v>
      </c>
      <c r="CO118">
        <v>3.9160599999999999E-3</v>
      </c>
      <c r="CP118">
        <v>4.0823600000000002E-3</v>
      </c>
      <c r="CQ118">
        <v>3.7676799999999998E-3</v>
      </c>
      <c r="CR118">
        <v>3.9032300000000002E-3</v>
      </c>
      <c r="CS118">
        <v>3.7005200000000001E-3</v>
      </c>
      <c r="CT118">
        <v>3.90399E-3</v>
      </c>
      <c r="CU118">
        <v>3.8082799999999998E-3</v>
      </c>
      <c r="CV118">
        <v>3.96408E-3</v>
      </c>
      <c r="CW118">
        <v>3.7171700000000001E-3</v>
      </c>
      <c r="CX118">
        <v>4.0011999999999999E-3</v>
      </c>
      <c r="CY118">
        <v>4.0339399999999997E-3</v>
      </c>
      <c r="DA118" t="s">
        <v>74</v>
      </c>
      <c r="DB118">
        <v>4.5965697900000002</v>
      </c>
      <c r="DC118">
        <v>7.7379183439999997</v>
      </c>
      <c r="DD118">
        <v>11.046293049999999</v>
      </c>
      <c r="DE118">
        <v>6.0246824119999998</v>
      </c>
      <c r="DF118">
        <v>7.058700526</v>
      </c>
      <c r="DG118">
        <v>24.32336621</v>
      </c>
      <c r="DH118">
        <v>19.237757269999999</v>
      </c>
      <c r="DI118">
        <v>10.799405630000001</v>
      </c>
      <c r="DJ118">
        <v>11.82510224</v>
      </c>
      <c r="DK118">
        <v>29.522671630000001</v>
      </c>
      <c r="DL118">
        <v>24.496930209999999</v>
      </c>
      <c r="DM118">
        <v>20.035966429999998</v>
      </c>
      <c r="DN118">
        <v>15.993288229999999</v>
      </c>
      <c r="DO118">
        <v>201.6273223</v>
      </c>
      <c r="DP118">
        <v>27.287546500000001</v>
      </c>
      <c r="DQ118">
        <v>27.832414709999998</v>
      </c>
    </row>
    <row r="119" spans="1:121" x14ac:dyDescent="0.2">
      <c r="A119" t="s">
        <v>802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3.3289027969614799E-4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BA119" t="s">
        <v>1375</v>
      </c>
      <c r="BB119">
        <v>7.9372299999999998E-4</v>
      </c>
      <c r="BC119">
        <v>9.4691700000000003E-4</v>
      </c>
      <c r="BD119">
        <v>8.6098800000000003E-4</v>
      </c>
      <c r="BE119">
        <v>1.3657700000000001E-3</v>
      </c>
      <c r="BF119">
        <v>9.5600999999999998E-4</v>
      </c>
      <c r="BG119">
        <v>9.6361199999999998E-4</v>
      </c>
      <c r="BH119">
        <v>8.72878E-4</v>
      </c>
      <c r="BI119">
        <v>1.0404500000000001E-3</v>
      </c>
      <c r="BJ119">
        <v>1.0073300000000001E-3</v>
      </c>
      <c r="BK119">
        <v>1.08125E-3</v>
      </c>
      <c r="BL119">
        <v>9.4200200000000005E-4</v>
      </c>
      <c r="BM119">
        <v>1.04955E-3</v>
      </c>
      <c r="BN119">
        <v>1.29491E-3</v>
      </c>
      <c r="BO119">
        <v>7.8092600000000004E-4</v>
      </c>
      <c r="BP119">
        <v>6.7605599999999997E-4</v>
      </c>
      <c r="BQ119">
        <v>1.03334E-3</v>
      </c>
      <c r="BR119">
        <v>8.30819E-4</v>
      </c>
      <c r="BS119">
        <v>1.12557E-3</v>
      </c>
      <c r="BT119">
        <v>9.4287699999999995E-4</v>
      </c>
      <c r="BU119">
        <v>8.7310100000000004E-4</v>
      </c>
      <c r="BV119">
        <v>9.8521700000000004E-4</v>
      </c>
      <c r="BW119">
        <v>8.7152699999999998E-4</v>
      </c>
      <c r="BX119">
        <v>9.2029999999999998E-4</v>
      </c>
      <c r="BY119">
        <v>1.0360300000000001E-3</v>
      </c>
      <c r="BZ119">
        <v>7.1117200000000004E-4</v>
      </c>
      <c r="CA119">
        <v>6.1916200000000003E-4</v>
      </c>
      <c r="CB119">
        <v>6.3126199999999995E-4</v>
      </c>
      <c r="CC119">
        <v>5.9230299999999997E-4</v>
      </c>
      <c r="CD119">
        <v>7.1359799999999997E-4</v>
      </c>
      <c r="CE119">
        <v>9.7790700000000008E-4</v>
      </c>
      <c r="CF119">
        <v>9.4168400000000003E-4</v>
      </c>
      <c r="CG119">
        <v>7.7979500000000001E-4</v>
      </c>
      <c r="CH119">
        <v>6.6272100000000001E-4</v>
      </c>
      <c r="CI119">
        <v>7.3485499999999997E-4</v>
      </c>
      <c r="CJ119">
        <v>7.2507699999999997E-4</v>
      </c>
      <c r="CK119">
        <v>6.5985900000000005E-4</v>
      </c>
      <c r="CL119">
        <v>1.06831E-3</v>
      </c>
      <c r="CM119">
        <v>8.8450499999999995E-4</v>
      </c>
      <c r="CN119">
        <v>5.3112099999999996E-4</v>
      </c>
      <c r="CO119">
        <v>1.06831E-3</v>
      </c>
      <c r="CP119">
        <v>7.6144099999999996E-4</v>
      </c>
      <c r="CQ119">
        <v>4.4767400000000001E-4</v>
      </c>
      <c r="CR119">
        <v>6.02076E-4</v>
      </c>
      <c r="CS119">
        <v>1.03809E-3</v>
      </c>
      <c r="CT119">
        <v>8.5496599999999997E-4</v>
      </c>
      <c r="CU119">
        <v>8.2460499999999996E-4</v>
      </c>
      <c r="CV119">
        <v>1.05554E-3</v>
      </c>
      <c r="CW119">
        <v>5.3572799999999996E-4</v>
      </c>
      <c r="CX119">
        <v>1.05357E-3</v>
      </c>
      <c r="CY119">
        <v>8.7029700000000002E-4</v>
      </c>
      <c r="DA119" t="s">
        <v>1544</v>
      </c>
      <c r="DB119">
        <v>1.6008025210000001</v>
      </c>
      <c r="DC119">
        <v>1.3461919229999999</v>
      </c>
      <c r="DD119">
        <v>2.8571116440000002</v>
      </c>
      <c r="DE119">
        <v>0.94051226799999998</v>
      </c>
      <c r="DF119">
        <v>1.095547649</v>
      </c>
      <c r="DG119">
        <v>4.4542782169999997</v>
      </c>
      <c r="DH119">
        <v>2.2423044860000001</v>
      </c>
      <c r="DI119">
        <v>1.943964697</v>
      </c>
      <c r="DJ119">
        <v>3.875275179</v>
      </c>
      <c r="DK119">
        <v>10.05055582</v>
      </c>
      <c r="DL119">
        <v>8.2957038890000003</v>
      </c>
      <c r="DM119">
        <v>7.3716241230000001</v>
      </c>
      <c r="DN119">
        <v>3.4415336619999999</v>
      </c>
      <c r="DO119">
        <v>15.76886653</v>
      </c>
      <c r="DP119">
        <v>9.9446038090000002</v>
      </c>
      <c r="DQ119">
        <v>7.5512785920000001</v>
      </c>
    </row>
    <row r="120" spans="1:121" x14ac:dyDescent="0.2">
      <c r="A120" t="s">
        <v>803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4.1378184954658803E-4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3.6533126195487E-4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4.4693770351172301E-4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3.3898311343434699E-4</v>
      </c>
      <c r="AM120">
        <v>3.6045363661021501E-4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3.29123383902548E-4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BA120" t="s">
        <v>1376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3.0867999999999998E-3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DA120" t="s">
        <v>1543</v>
      </c>
      <c r="DB120">
        <v>94.672008329999997</v>
      </c>
      <c r="DC120">
        <v>29.008035419999999</v>
      </c>
      <c r="DD120">
        <v>36.534131530000003</v>
      </c>
      <c r="DE120">
        <v>40.507866470000003</v>
      </c>
      <c r="DF120">
        <v>20.79876016</v>
      </c>
      <c r="DG120">
        <v>26.713758689999999</v>
      </c>
      <c r="DH120">
        <v>38.638861149999997</v>
      </c>
      <c r="DI120">
        <v>40.804918100000002</v>
      </c>
      <c r="DJ120">
        <v>24.393734739999999</v>
      </c>
      <c r="DK120">
        <v>25.559981579999999</v>
      </c>
      <c r="DL120">
        <v>16.59137789</v>
      </c>
      <c r="DM120">
        <v>10.331845749999999</v>
      </c>
      <c r="DN120">
        <v>31.880177790000001</v>
      </c>
      <c r="DO120">
        <v>14.365737899999999</v>
      </c>
      <c r="DP120">
        <v>8.1863956000000009</v>
      </c>
      <c r="DQ120">
        <v>12.99689298</v>
      </c>
    </row>
    <row r="121" spans="1:121" x14ac:dyDescent="0.2">
      <c r="A121" t="s">
        <v>804</v>
      </c>
      <c r="B121">
        <v>4.6050608004563799E-4</v>
      </c>
      <c r="C121">
        <v>4.1532265731945899E-4</v>
      </c>
      <c r="D121">
        <v>4.2824603670174702E-4</v>
      </c>
      <c r="E121">
        <v>4.4440806951214E-4</v>
      </c>
      <c r="F121">
        <v>4.9321060374614596E-4</v>
      </c>
      <c r="G121">
        <v>5.2286928070130305E-4</v>
      </c>
      <c r="H121">
        <v>4.8055966225175602E-4</v>
      </c>
      <c r="I121">
        <v>5.3633454220907795E-4</v>
      </c>
      <c r="J121">
        <v>4.2500998174851501E-4</v>
      </c>
      <c r="K121">
        <v>4.6551920052880999E-4</v>
      </c>
      <c r="L121">
        <v>4.04024519315713E-4</v>
      </c>
      <c r="M121">
        <v>4.8013984399020003E-4</v>
      </c>
      <c r="N121">
        <v>4.2593276367854701E-4</v>
      </c>
      <c r="O121">
        <v>3.5626929892882E-4</v>
      </c>
      <c r="P121">
        <v>4.3676447521591102E-4</v>
      </c>
      <c r="Q121">
        <v>6.0212345799225196E-4</v>
      </c>
      <c r="R121">
        <v>4.6558349797489297E-4</v>
      </c>
      <c r="S121">
        <v>4.13659073438623E-4</v>
      </c>
      <c r="T121">
        <v>3.9342626439228503E-4</v>
      </c>
      <c r="U121">
        <v>3.3533635268385498E-4</v>
      </c>
      <c r="V121">
        <v>4.2893543632697902E-4</v>
      </c>
      <c r="W121">
        <v>4.6045162675693201E-4</v>
      </c>
      <c r="X121">
        <v>5.55818489928734E-4</v>
      </c>
      <c r="Y121">
        <v>4.3801628173726102E-4</v>
      </c>
      <c r="Z121">
        <v>3.65137657559882E-4</v>
      </c>
      <c r="AA121">
        <v>3.9710570003549699E-4</v>
      </c>
      <c r="AB121">
        <v>4.1542910506525498E-4</v>
      </c>
      <c r="AC121">
        <v>0</v>
      </c>
      <c r="AD121">
        <v>4.2776527397483E-4</v>
      </c>
      <c r="AE121">
        <v>5.6657425988900596E-4</v>
      </c>
      <c r="AF121">
        <v>4.4973216475011399E-4</v>
      </c>
      <c r="AG121">
        <v>6.1451808189947298E-4</v>
      </c>
      <c r="AH121">
        <v>4.7325073313817499E-4</v>
      </c>
      <c r="AI121">
        <v>4.3960738084203402E-4</v>
      </c>
      <c r="AJ121">
        <v>4.2022365100974801E-4</v>
      </c>
      <c r="AK121">
        <v>3.7835247764866702E-4</v>
      </c>
      <c r="AL121">
        <v>5.0792077617532099E-4</v>
      </c>
      <c r="AM121">
        <v>5.1931419862756795E-4</v>
      </c>
      <c r="AN121">
        <v>0</v>
      </c>
      <c r="AO121">
        <v>4.9261980734962901E-4</v>
      </c>
      <c r="AP121">
        <v>4.1031086739062899E-4</v>
      </c>
      <c r="AQ121">
        <v>0</v>
      </c>
      <c r="AR121">
        <v>3.0536078581326501E-4</v>
      </c>
      <c r="AS121">
        <v>5.4330767506165396E-4</v>
      </c>
      <c r="AT121">
        <v>4.0713846110886499E-4</v>
      </c>
      <c r="AU121">
        <v>3.76721002687702E-4</v>
      </c>
      <c r="AV121">
        <v>4.3427408372691999E-4</v>
      </c>
      <c r="AW121">
        <v>0</v>
      </c>
      <c r="AX121">
        <v>4.2544007045762603E-4</v>
      </c>
      <c r="AY121">
        <v>4.3310669543354598E-4</v>
      </c>
      <c r="BA121" t="s">
        <v>1377</v>
      </c>
      <c r="BB121">
        <v>4.16704E-4</v>
      </c>
      <c r="BC121">
        <v>4.6883899999999997E-4</v>
      </c>
      <c r="BD121">
        <v>3.86509E-4</v>
      </c>
      <c r="BE121">
        <v>4.9290499999999997E-4</v>
      </c>
      <c r="BF121">
        <v>4.1352000000000001E-4</v>
      </c>
      <c r="BG121">
        <v>3.5165000000000001E-4</v>
      </c>
      <c r="BH121">
        <v>4.7709299999999999E-4</v>
      </c>
      <c r="BI121">
        <v>4.4793300000000002E-4</v>
      </c>
      <c r="BJ121">
        <v>4.0192500000000003E-4</v>
      </c>
      <c r="BK121">
        <v>4.2594600000000002E-4</v>
      </c>
      <c r="BL121">
        <v>4.2110299999999998E-4</v>
      </c>
      <c r="BM121">
        <v>4.0523099999999998E-4</v>
      </c>
      <c r="BN121">
        <v>4.4017699999999998E-4</v>
      </c>
      <c r="BO121">
        <v>4.0998599999999999E-4</v>
      </c>
      <c r="BP121">
        <v>4.4865500000000001E-4</v>
      </c>
      <c r="BQ121">
        <v>5.3330999999999995E-4</v>
      </c>
      <c r="BR121">
        <v>5.0969299999999997E-4</v>
      </c>
      <c r="BS121">
        <v>4.7335200000000002E-4</v>
      </c>
      <c r="BT121">
        <v>4.3200900000000002E-4</v>
      </c>
      <c r="BU121">
        <v>4.8534099999999997E-4</v>
      </c>
      <c r="BV121">
        <v>3.59689E-4</v>
      </c>
      <c r="BW121">
        <v>4.4288699999999999E-4</v>
      </c>
      <c r="BX121">
        <v>4.0844200000000002E-4</v>
      </c>
      <c r="BY121">
        <v>4.6495999999999999E-4</v>
      </c>
      <c r="BZ121">
        <v>4.0340599999999998E-4</v>
      </c>
      <c r="CA121">
        <v>4.1408900000000003E-4</v>
      </c>
      <c r="CB121">
        <v>4.0197200000000001E-4</v>
      </c>
      <c r="CC121">
        <v>3.3653600000000002E-4</v>
      </c>
      <c r="CD121">
        <v>4.3763100000000001E-4</v>
      </c>
      <c r="CE121">
        <v>5.7614999999999999E-4</v>
      </c>
      <c r="CF121">
        <v>4.6565899999999999E-4</v>
      </c>
      <c r="CG121">
        <v>5.0605500000000005E-4</v>
      </c>
      <c r="CH121">
        <v>3.5303400000000001E-4</v>
      </c>
      <c r="CI121">
        <v>4.8208000000000002E-4</v>
      </c>
      <c r="CJ121">
        <v>3.3735599999999997E-4</v>
      </c>
      <c r="CK121">
        <v>4.20973E-4</v>
      </c>
      <c r="CL121">
        <v>5.1310199999999998E-4</v>
      </c>
      <c r="CM121">
        <v>4.54828E-4</v>
      </c>
      <c r="CN121">
        <v>4.0950200000000001E-4</v>
      </c>
      <c r="CO121">
        <v>4.2064499999999998E-4</v>
      </c>
      <c r="CP121">
        <v>4.36098E-4</v>
      </c>
      <c r="CQ121">
        <v>3.7384700000000001E-4</v>
      </c>
      <c r="CR121">
        <v>5.3092099999999995E-4</v>
      </c>
      <c r="CS121">
        <v>5.1447500000000002E-4</v>
      </c>
      <c r="CT121">
        <v>5.1344699999999999E-4</v>
      </c>
      <c r="CU121">
        <v>3.53402E-4</v>
      </c>
      <c r="CV121">
        <v>4.42764E-4</v>
      </c>
      <c r="CW121">
        <v>4.8038399999999999E-4</v>
      </c>
      <c r="CX121">
        <v>5.1035900000000005E-4</v>
      </c>
      <c r="CY121">
        <v>4.5279000000000001E-4</v>
      </c>
      <c r="DA121" t="s">
        <v>1542</v>
      </c>
      <c r="DB121">
        <v>1.6056097199999999</v>
      </c>
      <c r="DC121">
        <v>1.193701836</v>
      </c>
      <c r="DD121">
        <v>1.4563459759999999</v>
      </c>
      <c r="DE121">
        <v>1.1833276260000001</v>
      </c>
      <c r="DF121">
        <v>1.241478469</v>
      </c>
      <c r="DG121">
        <v>3.8785413530000001</v>
      </c>
      <c r="DH121">
        <v>1.60497438</v>
      </c>
      <c r="DI121">
        <v>1.639551489</v>
      </c>
      <c r="DJ121">
        <v>1.646154769</v>
      </c>
      <c r="DK121">
        <v>1.89236458</v>
      </c>
      <c r="DL121">
        <v>2.2971665149999998</v>
      </c>
      <c r="DM121">
        <v>1.333210926</v>
      </c>
      <c r="DN121">
        <v>1.830895554</v>
      </c>
      <c r="DO121">
        <v>2.363505113</v>
      </c>
      <c r="DP121">
        <v>1.106371803</v>
      </c>
      <c r="DQ121">
        <v>1.6751486680000001</v>
      </c>
    </row>
    <row r="122" spans="1:121" x14ac:dyDescent="0.2">
      <c r="A122" t="s">
        <v>805</v>
      </c>
      <c r="B122">
        <v>5.7023313523710598E-4</v>
      </c>
      <c r="C122">
        <v>4.9533722185289997E-4</v>
      </c>
      <c r="D122">
        <v>5.4116411800445095E-4</v>
      </c>
      <c r="E122">
        <v>5.5557673477102496E-4</v>
      </c>
      <c r="F122">
        <v>5.8742389458418505E-4</v>
      </c>
      <c r="G122">
        <v>6.4265976606321098E-4</v>
      </c>
      <c r="H122">
        <v>6.1636006157504003E-4</v>
      </c>
      <c r="I122">
        <v>6.8885936079446104E-4</v>
      </c>
      <c r="J122">
        <v>5.6348741242150504E-4</v>
      </c>
      <c r="K122">
        <v>5.8106989822287501E-4</v>
      </c>
      <c r="L122">
        <v>4.8918045646379404E-4</v>
      </c>
      <c r="M122">
        <v>6.1004366994481002E-4</v>
      </c>
      <c r="N122">
        <v>5.2650205724335403E-4</v>
      </c>
      <c r="O122">
        <v>4.5259754687288899E-4</v>
      </c>
      <c r="P122">
        <v>5.6147561006519799E-4</v>
      </c>
      <c r="Q122">
        <v>7.1867538002934404E-4</v>
      </c>
      <c r="R122">
        <v>6.0835031278360101E-4</v>
      </c>
      <c r="S122">
        <v>5.4487351071216502E-4</v>
      </c>
      <c r="T122">
        <v>4.8373547508233198E-4</v>
      </c>
      <c r="U122">
        <v>4.25324008494834E-4</v>
      </c>
      <c r="V122">
        <v>5.2913149463997304E-4</v>
      </c>
      <c r="W122">
        <v>5.8403604605965903E-4</v>
      </c>
      <c r="X122">
        <v>5.7056359383496401E-4</v>
      </c>
      <c r="Y122">
        <v>5.5891670339324698E-4</v>
      </c>
      <c r="Z122">
        <v>4.5298284980079798E-4</v>
      </c>
      <c r="AA122">
        <v>5.53079496437701E-4</v>
      </c>
      <c r="AB122">
        <v>5.5035843529649105E-4</v>
      </c>
      <c r="AC122">
        <v>3.8451305546714299E-4</v>
      </c>
      <c r="AD122">
        <v>5.4331106637033001E-4</v>
      </c>
      <c r="AE122">
        <v>8.3524669686696603E-4</v>
      </c>
      <c r="AF122">
        <v>5.6172313631305197E-4</v>
      </c>
      <c r="AG122">
        <v>6.7371985389519005E-4</v>
      </c>
      <c r="AH122">
        <v>5.4816050573047899E-4</v>
      </c>
      <c r="AI122">
        <v>5.6713499368064304E-4</v>
      </c>
      <c r="AJ122">
        <v>5.4606416367214395E-4</v>
      </c>
      <c r="AK122">
        <v>5.4192591723361703E-4</v>
      </c>
      <c r="AL122">
        <v>7.2855521002828695E-4</v>
      </c>
      <c r="AM122">
        <v>6.9040735012264396E-4</v>
      </c>
      <c r="AN122">
        <v>3.7009593736479199E-4</v>
      </c>
      <c r="AO122">
        <v>6.9977074382653905E-4</v>
      </c>
      <c r="AP122">
        <v>5.1687218489256397E-4</v>
      </c>
      <c r="AQ122">
        <v>3.1849993935538902E-4</v>
      </c>
      <c r="AR122">
        <v>3.5225547792030201E-4</v>
      </c>
      <c r="AS122">
        <v>6.9875196173679096E-4</v>
      </c>
      <c r="AT122">
        <v>5.6221508254775902E-4</v>
      </c>
      <c r="AU122">
        <v>4.9032746694469898E-4</v>
      </c>
      <c r="AV122">
        <v>5.6826885309524801E-4</v>
      </c>
      <c r="AW122">
        <v>0</v>
      </c>
      <c r="AX122">
        <v>5.6334233367712303E-4</v>
      </c>
      <c r="AY122">
        <v>5.9018354757416004E-4</v>
      </c>
      <c r="BA122" t="s">
        <v>1378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2.43129E-4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DA122" t="s">
        <v>71</v>
      </c>
      <c r="DB122">
        <v>1601.3378210000001</v>
      </c>
      <c r="DC122">
        <v>623.11947310000005</v>
      </c>
      <c r="DD122">
        <v>1839.902998</v>
      </c>
      <c r="DE122">
        <v>691.29674450000005</v>
      </c>
      <c r="DF122">
        <v>585.58329619999995</v>
      </c>
      <c r="DG122">
        <v>1703.2184130000001</v>
      </c>
      <c r="DH122">
        <v>2431.4449049999998</v>
      </c>
      <c r="DI122">
        <v>1302.467629</v>
      </c>
      <c r="DJ122">
        <v>328.73572250000001</v>
      </c>
      <c r="DK122">
        <v>376.51121699999999</v>
      </c>
      <c r="DL122">
        <v>627.61348299999997</v>
      </c>
      <c r="DM122">
        <v>749.21240250000005</v>
      </c>
      <c r="DN122">
        <v>480.9330033</v>
      </c>
      <c r="DO122">
        <v>378.3608418</v>
      </c>
      <c r="DP122">
        <v>571.46894050000003</v>
      </c>
      <c r="DQ122">
        <v>864.18178020000005</v>
      </c>
    </row>
    <row r="123" spans="1:121" x14ac:dyDescent="0.2">
      <c r="A123" t="s">
        <v>806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3.6063051524117998E-4</v>
      </c>
      <c r="H123">
        <v>0</v>
      </c>
      <c r="I123">
        <v>4.3892513295968E-4</v>
      </c>
      <c r="J123">
        <v>0</v>
      </c>
      <c r="K123">
        <v>0</v>
      </c>
      <c r="L123">
        <v>0</v>
      </c>
      <c r="M123">
        <v>3.5980055676049401E-4</v>
      </c>
      <c r="N123">
        <v>0</v>
      </c>
      <c r="O123">
        <v>0</v>
      </c>
      <c r="P123">
        <v>0</v>
      </c>
      <c r="Q123">
        <v>4.3024625650717402E-4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4.7072906415493302E-4</v>
      </c>
      <c r="AF123">
        <v>0</v>
      </c>
      <c r="AG123">
        <v>3.8619473694402601E-4</v>
      </c>
      <c r="AH123">
        <v>0</v>
      </c>
      <c r="AI123">
        <v>0</v>
      </c>
      <c r="AJ123">
        <v>0</v>
      </c>
      <c r="AK123">
        <v>0</v>
      </c>
      <c r="AL123">
        <v>3.4378352789474599E-4</v>
      </c>
      <c r="AM123">
        <v>3.5865952348681601E-4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3.5154323294223099E-4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BA123" t="s">
        <v>1379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7.7601500000000002E-4</v>
      </c>
      <c r="BO123">
        <v>0</v>
      </c>
      <c r="BP123">
        <v>0</v>
      </c>
      <c r="BQ123">
        <v>0</v>
      </c>
      <c r="BR123">
        <v>8.6255800000000003E-4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8.1879700000000001E-4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8.5643299999999998E-4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DA123" t="s">
        <v>69</v>
      </c>
      <c r="DB123">
        <v>5.6404628219999999</v>
      </c>
      <c r="DC123">
        <v>7.3194978040000001</v>
      </c>
      <c r="DD123">
        <v>11.257606109999999</v>
      </c>
      <c r="DE123">
        <v>2.5920633099999999</v>
      </c>
      <c r="DF123">
        <v>2.6102308299999999</v>
      </c>
      <c r="DG123">
        <v>7.9684833509999997</v>
      </c>
      <c r="DH123">
        <v>20.50050998</v>
      </c>
      <c r="DI123">
        <v>8.1490037189999995</v>
      </c>
      <c r="DJ123">
        <v>4.0255738890000003</v>
      </c>
      <c r="DK123">
        <v>0.28959286899999997</v>
      </c>
      <c r="DL123">
        <v>4.7922708800000002</v>
      </c>
      <c r="DM123">
        <v>12.730181610000001</v>
      </c>
      <c r="DN123">
        <v>3.0956224049999999</v>
      </c>
      <c r="DO123">
        <v>2.9541266930000001</v>
      </c>
      <c r="DP123">
        <v>10.71036711</v>
      </c>
      <c r="DQ123">
        <v>8.4680862559999994</v>
      </c>
    </row>
    <row r="124" spans="1:121" x14ac:dyDescent="0.2">
      <c r="A124" t="s">
        <v>807</v>
      </c>
      <c r="B124">
        <v>4.62740341350442E-4</v>
      </c>
      <c r="C124">
        <v>4.37161926697998E-4</v>
      </c>
      <c r="D124">
        <v>4.7627835486782199E-4</v>
      </c>
      <c r="E124">
        <v>3.8389179369974902E-4</v>
      </c>
      <c r="F124">
        <v>5.0226957401903398E-4</v>
      </c>
      <c r="G124">
        <v>5.9193766865771802E-4</v>
      </c>
      <c r="H124">
        <v>5.47774001310755E-4</v>
      </c>
      <c r="I124">
        <v>6.1742579401156896E-4</v>
      </c>
      <c r="J124">
        <v>4.6771051512606499E-4</v>
      </c>
      <c r="K124">
        <v>5.28705533708948E-4</v>
      </c>
      <c r="L124">
        <v>4.25313503602733E-4</v>
      </c>
      <c r="M124">
        <v>5.3074494888014903E-4</v>
      </c>
      <c r="N124">
        <v>3.9381930988584198E-4</v>
      </c>
      <c r="O124">
        <v>3.9870536125593902E-4</v>
      </c>
      <c r="P124">
        <v>4.8176333830586001E-4</v>
      </c>
      <c r="Q124">
        <v>6.8529579476239201E-4</v>
      </c>
      <c r="R124">
        <v>5.0513990844737E-4</v>
      </c>
      <c r="S124">
        <v>4.18265875715781E-4</v>
      </c>
      <c r="T124">
        <v>4.1041512580922401E-4</v>
      </c>
      <c r="U124">
        <v>3.4618780529635502E-4</v>
      </c>
      <c r="V124">
        <v>4.6764334055510398E-4</v>
      </c>
      <c r="W124">
        <v>4.8781415947645102E-4</v>
      </c>
      <c r="X124">
        <v>5.2363100701147602E-4</v>
      </c>
      <c r="Y124">
        <v>4.6414230430077502E-4</v>
      </c>
      <c r="Z124">
        <v>3.9646358460428398E-4</v>
      </c>
      <c r="AA124">
        <v>4.8280164794383502E-4</v>
      </c>
      <c r="AB124">
        <v>4.8182965874371802E-4</v>
      </c>
      <c r="AC124">
        <v>0</v>
      </c>
      <c r="AD124">
        <v>4.6017173412443799E-4</v>
      </c>
      <c r="AE124">
        <v>7.4670884761616498E-4</v>
      </c>
      <c r="AF124">
        <v>5.20266829295895E-4</v>
      </c>
      <c r="AG124">
        <v>5.8113639737852299E-4</v>
      </c>
      <c r="AH124">
        <v>4.7230847184770599E-4</v>
      </c>
      <c r="AI124">
        <v>4.70366073369504E-4</v>
      </c>
      <c r="AJ124">
        <v>4.5630257915533801E-4</v>
      </c>
      <c r="AK124">
        <v>4.53560700414356E-4</v>
      </c>
      <c r="AL124">
        <v>5.6312554246991202E-4</v>
      </c>
      <c r="AM124">
        <v>5.6596113983594905E-4</v>
      </c>
      <c r="AN124">
        <v>3.2436829792140002E-4</v>
      </c>
      <c r="AO124">
        <v>5.57819487734138E-4</v>
      </c>
      <c r="AP124">
        <v>4.2098122628601598E-4</v>
      </c>
      <c r="AQ124">
        <v>0</v>
      </c>
      <c r="AR124">
        <v>0</v>
      </c>
      <c r="AS124">
        <v>5.7110828787086101E-4</v>
      </c>
      <c r="AT124">
        <v>4.4428704084261902E-4</v>
      </c>
      <c r="AU124">
        <v>4.0163901504998699E-4</v>
      </c>
      <c r="AV124">
        <v>4.5424070826608799E-4</v>
      </c>
      <c r="AW124">
        <v>0</v>
      </c>
      <c r="AX124">
        <v>4.7135920642462303E-4</v>
      </c>
      <c r="AY124">
        <v>4.7335763879457902E-4</v>
      </c>
      <c r="BA124" t="s">
        <v>1380</v>
      </c>
      <c r="BB124">
        <v>2.5747600000000002E-3</v>
      </c>
      <c r="BC124">
        <v>3.0016499999999998E-3</v>
      </c>
      <c r="BD124">
        <v>2.9288399999999998E-3</v>
      </c>
      <c r="BE124">
        <v>2.6795500000000002E-3</v>
      </c>
      <c r="BF124">
        <v>2.82256E-3</v>
      </c>
      <c r="BG124">
        <v>2.8984499999999999E-3</v>
      </c>
      <c r="BH124">
        <v>2.5877399999999998E-3</v>
      </c>
      <c r="BI124">
        <v>2.67563E-3</v>
      </c>
      <c r="BJ124">
        <v>2.5766700000000001E-3</v>
      </c>
      <c r="BK124">
        <v>2.8232600000000002E-3</v>
      </c>
      <c r="BL124">
        <v>2.8263899999999998E-3</v>
      </c>
      <c r="BM124">
        <v>2.8800000000000002E-3</v>
      </c>
      <c r="BN124">
        <v>2.8937500000000001E-3</v>
      </c>
      <c r="BO124">
        <v>2.7554599999999999E-3</v>
      </c>
      <c r="BP124">
        <v>2.68374E-3</v>
      </c>
      <c r="BQ124">
        <v>2.8478900000000001E-3</v>
      </c>
      <c r="BR124">
        <v>2.5457399999999999E-3</v>
      </c>
      <c r="BS124">
        <v>3.0538800000000001E-3</v>
      </c>
      <c r="BT124">
        <v>2.8150599999999999E-3</v>
      </c>
      <c r="BU124">
        <v>2.64891E-3</v>
      </c>
      <c r="BV124">
        <v>2.8066699999999998E-3</v>
      </c>
      <c r="BW124">
        <v>2.8132600000000002E-3</v>
      </c>
      <c r="BX124">
        <v>2.5735200000000001E-3</v>
      </c>
      <c r="BY124">
        <v>3.23376E-3</v>
      </c>
      <c r="BZ124">
        <v>2.7322900000000001E-3</v>
      </c>
      <c r="CA124">
        <v>3.0182500000000001E-3</v>
      </c>
      <c r="CB124">
        <v>3.0171600000000001E-3</v>
      </c>
      <c r="CC124">
        <v>2.7708099999999999E-3</v>
      </c>
      <c r="CD124">
        <v>0</v>
      </c>
      <c r="CE124">
        <v>3.1992499999999998E-3</v>
      </c>
      <c r="CF124">
        <v>3.0010800000000002E-3</v>
      </c>
      <c r="CG124">
        <v>3.2481300000000001E-3</v>
      </c>
      <c r="CH124">
        <v>3.0319100000000001E-3</v>
      </c>
      <c r="CI124">
        <v>3.0118800000000002E-3</v>
      </c>
      <c r="CJ124">
        <v>2.8163699999999999E-3</v>
      </c>
      <c r="CK124">
        <v>3.0793399999999999E-3</v>
      </c>
      <c r="CL124">
        <v>3.0954400000000001E-3</v>
      </c>
      <c r="CM124">
        <v>2.87324E-3</v>
      </c>
      <c r="CN124">
        <v>2.74348E-3</v>
      </c>
      <c r="CO124">
        <v>3.07465E-3</v>
      </c>
      <c r="CP124">
        <v>3.02038E-3</v>
      </c>
      <c r="CQ124">
        <v>2.8657000000000001E-3</v>
      </c>
      <c r="CR124">
        <v>2.8188100000000002E-3</v>
      </c>
      <c r="CS124">
        <v>3.3620099999999999E-3</v>
      </c>
      <c r="CT124">
        <v>3.1640800000000001E-3</v>
      </c>
      <c r="CU124">
        <v>3.0014600000000001E-3</v>
      </c>
      <c r="CV124">
        <v>3.1491700000000002E-3</v>
      </c>
      <c r="CW124">
        <v>2.6446999999999998E-3</v>
      </c>
      <c r="CX124">
        <v>3.2832099999999999E-3</v>
      </c>
      <c r="CY124">
        <v>3.1055000000000002E-3</v>
      </c>
      <c r="DA124" t="s">
        <v>1541</v>
      </c>
      <c r="DB124">
        <v>3.9357368610000001</v>
      </c>
      <c r="DC124">
        <v>1.2157357090000001</v>
      </c>
      <c r="DD124">
        <v>1.8301883329999999</v>
      </c>
      <c r="DE124">
        <v>1.0417814379999999</v>
      </c>
      <c r="DF124">
        <v>1.5257107640000001</v>
      </c>
      <c r="DG124">
        <v>2.062013474</v>
      </c>
      <c r="DH124">
        <v>5.9987498009999998</v>
      </c>
      <c r="DI124">
        <v>2.5023518610000002</v>
      </c>
      <c r="DJ124">
        <v>0.40441460699999998</v>
      </c>
      <c r="DK124">
        <v>0.22409852299999999</v>
      </c>
      <c r="DL124">
        <v>1.052415841</v>
      </c>
      <c r="DM124">
        <v>0.58811406600000005</v>
      </c>
      <c r="DN124">
        <v>0.30095959</v>
      </c>
      <c r="DO124">
        <v>7.4362043000000003E-2</v>
      </c>
      <c r="DP124">
        <v>0.49899269699999999</v>
      </c>
      <c r="DQ124">
        <v>0.87506186500000005</v>
      </c>
    </row>
    <row r="125" spans="1:121" x14ac:dyDescent="0.2">
      <c r="A125" t="s">
        <v>808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3.4429497616530498E-4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BA125" t="s">
        <v>1381</v>
      </c>
      <c r="BB125">
        <v>1.3551399999999999E-4</v>
      </c>
      <c r="BC125">
        <v>1.13168E-4</v>
      </c>
      <c r="BD125">
        <v>1.6377500000000001E-4</v>
      </c>
      <c r="BE125">
        <v>1.32323E-4</v>
      </c>
      <c r="BF125">
        <v>1.57832E-4</v>
      </c>
      <c r="BG125">
        <v>0</v>
      </c>
      <c r="BH125">
        <v>1.04626E-4</v>
      </c>
      <c r="BI125">
        <v>0</v>
      </c>
      <c r="BJ125">
        <v>0</v>
      </c>
      <c r="BK125" s="16">
        <v>8.1912799999999999E-5</v>
      </c>
      <c r="BL125">
        <v>1.3057499999999999E-4</v>
      </c>
      <c r="BM125">
        <v>1.64728E-4</v>
      </c>
      <c r="BN125">
        <v>2.1193699999999999E-4</v>
      </c>
      <c r="BO125">
        <v>0</v>
      </c>
      <c r="BP125">
        <v>1.3828399999999999E-4</v>
      </c>
      <c r="BQ125">
        <v>0</v>
      </c>
      <c r="BR125">
        <v>1.797E-4</v>
      </c>
      <c r="BS125">
        <v>2.29041E-4</v>
      </c>
      <c r="BT125" s="16">
        <v>9.0001900000000003E-5</v>
      </c>
      <c r="BU125">
        <v>1.3481699999999999E-4</v>
      </c>
      <c r="BV125">
        <v>0</v>
      </c>
      <c r="BW125" s="16">
        <v>8.7990699999999998E-5</v>
      </c>
      <c r="BX125">
        <v>0</v>
      </c>
      <c r="BY125">
        <v>1.4621400000000001E-4</v>
      </c>
      <c r="BZ125">
        <v>2.8610400000000002E-4</v>
      </c>
      <c r="CA125" s="16">
        <v>9.6620799999999995E-5</v>
      </c>
      <c r="CB125">
        <v>1.7105199999999999E-4</v>
      </c>
      <c r="CC125">
        <v>0</v>
      </c>
      <c r="CD125">
        <v>1.7682099999999999E-4</v>
      </c>
      <c r="CE125">
        <v>1.2835E-4</v>
      </c>
      <c r="CF125">
        <v>2.26782E-4</v>
      </c>
      <c r="CG125">
        <v>0</v>
      </c>
      <c r="CH125">
        <v>1.6046999999999999E-4</v>
      </c>
      <c r="CI125" s="16">
        <v>9.4261500000000005E-5</v>
      </c>
      <c r="CJ125">
        <v>1.36766E-4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 s="16">
        <v>9.8110900000000003E-5</v>
      </c>
      <c r="CU125">
        <v>1.03076E-4</v>
      </c>
      <c r="CV125">
        <v>1.12806E-4</v>
      </c>
      <c r="CW125">
        <v>1.3946600000000001E-4</v>
      </c>
      <c r="CX125">
        <v>0</v>
      </c>
      <c r="CY125" s="16">
        <v>4.1162699999999998E-5</v>
      </c>
      <c r="DA125" t="s">
        <v>1540</v>
      </c>
      <c r="DB125">
        <v>441.12562880000002</v>
      </c>
      <c r="DC125">
        <v>302.2037201</v>
      </c>
      <c r="DD125">
        <v>473.2598089</v>
      </c>
      <c r="DE125">
        <v>380.46523339999999</v>
      </c>
      <c r="DF125">
        <v>288.72348390000002</v>
      </c>
      <c r="DG125">
        <v>530.02772140000002</v>
      </c>
      <c r="DH125">
        <v>320.29590250000001</v>
      </c>
      <c r="DI125">
        <v>381.33311420000001</v>
      </c>
      <c r="DJ125">
        <v>288.65244489999998</v>
      </c>
      <c r="DK125">
        <v>252.30133140000001</v>
      </c>
      <c r="DL125">
        <v>296.77635199999997</v>
      </c>
      <c r="DM125">
        <v>180.6143659</v>
      </c>
      <c r="DN125">
        <v>472.36984630000001</v>
      </c>
      <c r="DO125">
        <v>159.8177699</v>
      </c>
      <c r="DP125">
        <v>117.9370127</v>
      </c>
      <c r="DQ125">
        <v>238.85739390000001</v>
      </c>
    </row>
    <row r="126" spans="1:121" x14ac:dyDescent="0.2">
      <c r="A126" t="s">
        <v>809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3.7510539465734801E-4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4.0190405657993401E-4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3.4415279054554598E-4</v>
      </c>
      <c r="AM126">
        <v>0</v>
      </c>
      <c r="AN126">
        <v>0</v>
      </c>
      <c r="AO126">
        <v>3.3441757987009697E-4</v>
      </c>
      <c r="AP126">
        <v>0</v>
      </c>
      <c r="AQ126">
        <v>0</v>
      </c>
      <c r="AR126">
        <v>0</v>
      </c>
      <c r="AS126">
        <v>3.4317315596741601E-4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BA126" t="s">
        <v>1382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 s="16">
        <v>2.1737099999999999E-5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 s="16">
        <v>9.7475799999999999E-6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 s="16">
        <v>1.3465899999999999E-5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DA126" t="s">
        <v>1539</v>
      </c>
      <c r="DB126">
        <v>500.98083939999998</v>
      </c>
      <c r="DC126">
        <v>326.16130270000002</v>
      </c>
      <c r="DD126">
        <v>671.09452039999996</v>
      </c>
      <c r="DE126">
        <v>466.60222599999997</v>
      </c>
      <c r="DF126">
        <v>459.5223909</v>
      </c>
      <c r="DG126">
        <v>488.87094389999999</v>
      </c>
      <c r="DH126">
        <v>522.90484100000003</v>
      </c>
      <c r="DI126">
        <v>487.62538310000002</v>
      </c>
      <c r="DJ126">
        <v>394.73315509999998</v>
      </c>
      <c r="DK126">
        <v>418.31604650000003</v>
      </c>
      <c r="DL126">
        <v>496.76724039999999</v>
      </c>
      <c r="DM126">
        <v>276.4378299</v>
      </c>
      <c r="DN126">
        <v>643.10234830000002</v>
      </c>
      <c r="DO126">
        <v>142.02565799999999</v>
      </c>
      <c r="DP126">
        <v>195.1759983</v>
      </c>
      <c r="DQ126">
        <v>406.07833419999997</v>
      </c>
    </row>
    <row r="127" spans="1:121" x14ac:dyDescent="0.2">
      <c r="A127" t="s">
        <v>810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3.5449127358382299E-4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BA127" t="s">
        <v>1383</v>
      </c>
      <c r="BB127">
        <v>9.5833600000000008E-3</v>
      </c>
      <c r="BC127">
        <v>9.6203E-3</v>
      </c>
      <c r="BD127">
        <v>9.5961899999999992E-3</v>
      </c>
      <c r="BE127">
        <v>8.8108800000000001E-3</v>
      </c>
      <c r="BF127">
        <v>9.4876700000000001E-3</v>
      </c>
      <c r="BG127">
        <v>9.3906500000000004E-3</v>
      </c>
      <c r="BH127">
        <v>9.4673199999999996E-3</v>
      </c>
      <c r="BI127">
        <v>9.5752000000000007E-3</v>
      </c>
      <c r="BJ127">
        <v>9.7098800000000006E-3</v>
      </c>
      <c r="BK127">
        <v>9.3124599999999998E-3</v>
      </c>
      <c r="BL127">
        <v>9.4064700000000001E-3</v>
      </c>
      <c r="BM127">
        <v>9.0960799999999994E-3</v>
      </c>
      <c r="BN127">
        <v>8.4183799999999996E-3</v>
      </c>
      <c r="BO127">
        <v>9.6038500000000006E-3</v>
      </c>
      <c r="BP127">
        <v>1.00842E-2</v>
      </c>
      <c r="BQ127">
        <v>9.35303E-3</v>
      </c>
      <c r="BR127">
        <v>9.0370499999999996E-3</v>
      </c>
      <c r="BS127">
        <v>8.5289200000000006E-3</v>
      </c>
      <c r="BT127">
        <v>8.9251899999999995E-3</v>
      </c>
      <c r="BU127">
        <v>9.1282399999999993E-3</v>
      </c>
      <c r="BV127">
        <v>9.5152299999999995E-3</v>
      </c>
      <c r="BW127">
        <v>9.5644100000000006E-3</v>
      </c>
      <c r="BX127">
        <v>9.5168300000000004E-3</v>
      </c>
      <c r="BY127">
        <v>9.5541500000000008E-3</v>
      </c>
      <c r="BZ127">
        <v>9.4065499999999996E-3</v>
      </c>
      <c r="CA127">
        <v>1.0075300000000001E-2</v>
      </c>
      <c r="CB127">
        <v>1.03237E-2</v>
      </c>
      <c r="CC127">
        <v>9.9395799999999999E-3</v>
      </c>
      <c r="CD127">
        <v>9.4046500000000005E-3</v>
      </c>
      <c r="CE127">
        <v>9.8598000000000002E-3</v>
      </c>
      <c r="CF127">
        <v>9.8508299999999997E-3</v>
      </c>
      <c r="CG127">
        <v>9.38546E-3</v>
      </c>
      <c r="CH127">
        <v>9.9172300000000008E-3</v>
      </c>
      <c r="CI127">
        <v>9.1147499999999996E-3</v>
      </c>
      <c r="CJ127">
        <v>9.8803999999999993E-3</v>
      </c>
      <c r="CK127">
        <v>9.8080900000000002E-3</v>
      </c>
      <c r="CL127">
        <v>9.3912300000000004E-3</v>
      </c>
      <c r="CM127">
        <v>9.23503E-3</v>
      </c>
      <c r="CN127">
        <v>9.2803099999999999E-3</v>
      </c>
      <c r="CO127">
        <v>9.8185000000000008E-3</v>
      </c>
      <c r="CP127">
        <v>9.3922699999999994E-3</v>
      </c>
      <c r="CQ127">
        <v>1.0026500000000001E-2</v>
      </c>
      <c r="CR127">
        <v>9.8555699999999993E-3</v>
      </c>
      <c r="CS127">
        <v>9.1250299999999993E-3</v>
      </c>
      <c r="CT127">
        <v>9.1702999999999993E-3</v>
      </c>
      <c r="CU127">
        <v>1.0024999999999999E-2</v>
      </c>
      <c r="CV127">
        <v>9.3347099999999995E-3</v>
      </c>
      <c r="CW127">
        <v>9.6832299999999993E-3</v>
      </c>
      <c r="CX127">
        <v>8.9268899999999998E-3</v>
      </c>
      <c r="CY127">
        <v>9.1604100000000008E-3</v>
      </c>
      <c r="DA127" t="s">
        <v>1538</v>
      </c>
      <c r="DB127">
        <v>61.201306520000003</v>
      </c>
      <c r="DC127">
        <v>36.520641640000001</v>
      </c>
      <c r="DD127">
        <v>20.731852580000002</v>
      </c>
      <c r="DE127">
        <v>27.760116570000001</v>
      </c>
      <c r="DF127">
        <v>42.75303787</v>
      </c>
      <c r="DG127">
        <v>110.11468600000001</v>
      </c>
      <c r="DH127">
        <v>40.736623430000002</v>
      </c>
      <c r="DI127">
        <v>46.389547630000003</v>
      </c>
      <c r="DJ127">
        <v>105.23644400000001</v>
      </c>
      <c r="DK127">
        <v>72.305757150000005</v>
      </c>
      <c r="DL127">
        <v>81.031929509999998</v>
      </c>
      <c r="DM127">
        <v>61.39265056</v>
      </c>
      <c r="DN127">
        <v>119.5056312</v>
      </c>
      <c r="DO127">
        <v>52.798920199999998</v>
      </c>
      <c r="DP127">
        <v>85.093698149999994</v>
      </c>
      <c r="DQ127">
        <v>53.623990429999999</v>
      </c>
    </row>
    <row r="128" spans="1:121" x14ac:dyDescent="0.2">
      <c r="A128" t="s">
        <v>811</v>
      </c>
      <c r="B128">
        <v>0</v>
      </c>
      <c r="C128">
        <v>0</v>
      </c>
      <c r="D128">
        <v>0</v>
      </c>
      <c r="E128">
        <v>2.94317041836474E-4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3.1954868835703599E-4</v>
      </c>
      <c r="O128">
        <v>0</v>
      </c>
      <c r="P128">
        <v>0</v>
      </c>
      <c r="Q128">
        <v>3.7160146029230898E-4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4.7956585525098201E-4</v>
      </c>
      <c r="AF128">
        <v>0</v>
      </c>
      <c r="AG128">
        <v>3.8250615301905903E-4</v>
      </c>
      <c r="AH128">
        <v>0</v>
      </c>
      <c r="AI128">
        <v>0</v>
      </c>
      <c r="AJ128">
        <v>0</v>
      </c>
      <c r="AK128">
        <v>0</v>
      </c>
      <c r="AL128">
        <v>3.8218684357793999E-4</v>
      </c>
      <c r="AM128">
        <v>3.6909799984113901E-4</v>
      </c>
      <c r="AN128">
        <v>0</v>
      </c>
      <c r="AO128">
        <v>3.8160413534357198E-4</v>
      </c>
      <c r="AP128">
        <v>0</v>
      </c>
      <c r="AQ128">
        <v>0</v>
      </c>
      <c r="AR128">
        <v>0</v>
      </c>
      <c r="AS128">
        <v>4.2792018533741798E-4</v>
      </c>
      <c r="AT128">
        <v>0</v>
      </c>
      <c r="AU128">
        <v>0</v>
      </c>
      <c r="AV128">
        <v>0</v>
      </c>
      <c r="AW128">
        <v>0</v>
      </c>
      <c r="AX128">
        <v>3.2867671769436598E-4</v>
      </c>
      <c r="AY128">
        <v>3.3935144931211702E-4</v>
      </c>
      <c r="BA128" t="s">
        <v>1384</v>
      </c>
      <c r="BB128">
        <v>0</v>
      </c>
      <c r="BC128">
        <v>4.4679300000000002E-4</v>
      </c>
      <c r="BD128">
        <v>5.9554499999999995E-4</v>
      </c>
      <c r="BE128">
        <v>3.4283799999999999E-4</v>
      </c>
      <c r="BF128">
        <v>4.6488699999999998E-4</v>
      </c>
      <c r="BG128">
        <v>5.1439699999999999E-4</v>
      </c>
      <c r="BH128">
        <v>4.5274399999999999E-4</v>
      </c>
      <c r="BI128">
        <v>4.7870699999999998E-4</v>
      </c>
      <c r="BJ128">
        <v>4.7115600000000003E-4</v>
      </c>
      <c r="BK128">
        <v>4.6169000000000001E-4</v>
      </c>
      <c r="BL128">
        <v>5.6384499999999999E-4</v>
      </c>
      <c r="BM128">
        <v>4.7920900000000003E-4</v>
      </c>
      <c r="BN128">
        <v>4.7722800000000001E-4</v>
      </c>
      <c r="BO128">
        <v>4.87863E-4</v>
      </c>
      <c r="BP128">
        <v>4.6374099999999999E-4</v>
      </c>
      <c r="BQ128">
        <v>5.2662200000000003E-4</v>
      </c>
      <c r="BR128">
        <v>4.7226800000000003E-4</v>
      </c>
      <c r="BS128">
        <v>4.5530599999999999E-4</v>
      </c>
      <c r="BT128">
        <v>0</v>
      </c>
      <c r="BU128">
        <v>0</v>
      </c>
      <c r="BV128">
        <v>0</v>
      </c>
      <c r="BW128">
        <v>4.5595199999999997E-4</v>
      </c>
      <c r="BX128">
        <v>4.4979999999999998E-4</v>
      </c>
      <c r="BY128">
        <v>5.1573600000000004E-4</v>
      </c>
      <c r="BZ128">
        <v>6.7104299999999997E-4</v>
      </c>
      <c r="CA128">
        <v>5.1949400000000001E-4</v>
      </c>
      <c r="CB128">
        <v>0</v>
      </c>
      <c r="CC128">
        <v>0</v>
      </c>
      <c r="CD128">
        <v>5.70649E-4</v>
      </c>
      <c r="CE128">
        <v>3.5523199999999998E-4</v>
      </c>
      <c r="CF128">
        <v>0</v>
      </c>
      <c r="CG128">
        <v>4.8848000000000001E-4</v>
      </c>
      <c r="CH128">
        <v>4.4560299999999998E-4</v>
      </c>
      <c r="CI128">
        <v>5.1904999999999996E-4</v>
      </c>
      <c r="CJ128">
        <v>0</v>
      </c>
      <c r="CK128">
        <v>0</v>
      </c>
      <c r="CL128">
        <v>0</v>
      </c>
      <c r="CM128">
        <v>0</v>
      </c>
      <c r="CN128">
        <v>6.2454000000000003E-4</v>
      </c>
      <c r="CO128">
        <v>0</v>
      </c>
      <c r="CP128">
        <v>0</v>
      </c>
      <c r="CQ128">
        <v>6.2474399999999999E-4</v>
      </c>
      <c r="CR128">
        <v>0</v>
      </c>
      <c r="CS128">
        <v>0</v>
      </c>
      <c r="CT128">
        <v>0</v>
      </c>
      <c r="CU128">
        <v>5.0332999999999997E-4</v>
      </c>
      <c r="CV128">
        <v>0</v>
      </c>
      <c r="CW128">
        <v>0</v>
      </c>
      <c r="CX128">
        <v>4.4611800000000001E-4</v>
      </c>
      <c r="CY128">
        <v>5.0143599999999996E-4</v>
      </c>
      <c r="DA128" t="s">
        <v>1537</v>
      </c>
      <c r="DB128">
        <v>47.771098109999997</v>
      </c>
      <c r="DC128">
        <v>98.104665100000005</v>
      </c>
      <c r="DD128">
        <v>76.411200429999994</v>
      </c>
      <c r="DE128">
        <v>83.220689809999996</v>
      </c>
      <c r="DF128">
        <v>87.749638039999994</v>
      </c>
      <c r="DG128">
        <v>169.09302199999999</v>
      </c>
      <c r="DH128">
        <v>93.065997030000005</v>
      </c>
      <c r="DI128">
        <v>91.631712239999999</v>
      </c>
      <c r="DJ128">
        <v>65.399505500000004</v>
      </c>
      <c r="DK128">
        <v>129.72511919999999</v>
      </c>
      <c r="DL128">
        <v>120.4094652</v>
      </c>
      <c r="DM128">
        <v>94.14704012</v>
      </c>
      <c r="DN128">
        <v>83.641520499999999</v>
      </c>
      <c r="DO128">
        <v>135.5379251</v>
      </c>
      <c r="DP128">
        <v>154.7489904</v>
      </c>
      <c r="DQ128">
        <v>98.763019639999996</v>
      </c>
    </row>
    <row r="129" spans="1:121" x14ac:dyDescent="0.2">
      <c r="A129" t="s">
        <v>812</v>
      </c>
      <c r="B129">
        <v>4.4312849211938798E-4</v>
      </c>
      <c r="C129">
        <v>3.8369337063329901E-4</v>
      </c>
      <c r="D129">
        <v>4.05999489340617E-4</v>
      </c>
      <c r="E129">
        <v>3.3870453048300702E-4</v>
      </c>
      <c r="F129">
        <v>4.4570133742610898E-4</v>
      </c>
      <c r="G129">
        <v>5.3528000666222097E-4</v>
      </c>
      <c r="H129">
        <v>4.3895078569142302E-4</v>
      </c>
      <c r="I129">
        <v>5.3200523513132695E-4</v>
      </c>
      <c r="J129">
        <v>3.9847179978956998E-4</v>
      </c>
      <c r="K129">
        <v>4.18565820347989E-4</v>
      </c>
      <c r="L129">
        <v>3.6797310066908001E-4</v>
      </c>
      <c r="M129">
        <v>4.6553218484670999E-4</v>
      </c>
      <c r="N129">
        <v>3.6765279198067499E-4</v>
      </c>
      <c r="O129">
        <v>0</v>
      </c>
      <c r="P129">
        <v>4.1711191051948502E-4</v>
      </c>
      <c r="Q129">
        <v>5.5251512408722504E-4</v>
      </c>
      <c r="R129">
        <v>4.5042778515019002E-4</v>
      </c>
      <c r="S129">
        <v>3.87130246532229E-4</v>
      </c>
      <c r="T129">
        <v>3.6794297226687498E-4</v>
      </c>
      <c r="U129">
        <v>3.01193977390866E-4</v>
      </c>
      <c r="V129">
        <v>3.7392946716069501E-4</v>
      </c>
      <c r="W129">
        <v>4.2855887338848702E-4</v>
      </c>
      <c r="X129">
        <v>4.7256259836063198E-4</v>
      </c>
      <c r="Y129">
        <v>3.7369221239123E-4</v>
      </c>
      <c r="Z129">
        <v>3.4342497796825997E-4</v>
      </c>
      <c r="AA129">
        <v>4.3851943218366901E-4</v>
      </c>
      <c r="AB129">
        <v>4.29901020610561E-4</v>
      </c>
      <c r="AC129">
        <v>0</v>
      </c>
      <c r="AD129">
        <v>4.1156204390002497E-4</v>
      </c>
      <c r="AE129">
        <v>6.8111266755703005E-4</v>
      </c>
      <c r="AF129">
        <v>4.52286344803304E-4</v>
      </c>
      <c r="AG129">
        <v>5.5660731427749398E-4</v>
      </c>
      <c r="AH129">
        <v>4.4663185168241899E-4</v>
      </c>
      <c r="AI129">
        <v>4.4064419070251098E-4</v>
      </c>
      <c r="AJ129">
        <v>4.4898221692289897E-4</v>
      </c>
      <c r="AK129">
        <v>3.94709821607162E-4</v>
      </c>
      <c r="AL129">
        <v>5.2933800992171804E-4</v>
      </c>
      <c r="AM129">
        <v>5.2534894276991099E-4</v>
      </c>
      <c r="AN129">
        <v>0</v>
      </c>
      <c r="AO129">
        <v>4.97710473085356E-4</v>
      </c>
      <c r="AP129">
        <v>4.0831906706348999E-4</v>
      </c>
      <c r="AQ129">
        <v>0</v>
      </c>
      <c r="AR129">
        <v>0</v>
      </c>
      <c r="AS129">
        <v>5.5840370674837398E-4</v>
      </c>
      <c r="AT129">
        <v>3.830791460464E-4</v>
      </c>
      <c r="AU129">
        <v>3.5262266178470302E-4</v>
      </c>
      <c r="AV129">
        <v>3.9870853376652502E-4</v>
      </c>
      <c r="AW129">
        <v>0</v>
      </c>
      <c r="AX129">
        <v>3.86908555734532E-4</v>
      </c>
      <c r="AY129">
        <v>4.45541946228012E-4</v>
      </c>
      <c r="BA129" t="s">
        <v>1385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 s="16">
        <v>1.7096699999999998E-5</v>
      </c>
      <c r="BJ129" s="16">
        <v>8.8141400000000003E-6</v>
      </c>
      <c r="BK129">
        <v>0</v>
      </c>
      <c r="BL129">
        <v>0</v>
      </c>
      <c r="BM129" s="16">
        <v>5.7654800000000002E-5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 s="16">
        <v>7.3106799999999996E-6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 s="16">
        <v>2.20078E-5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 s="16">
        <v>7.74813E-6</v>
      </c>
      <c r="CX129">
        <v>0</v>
      </c>
      <c r="CY129">
        <v>0</v>
      </c>
      <c r="DA129" t="s">
        <v>1536</v>
      </c>
      <c r="DB129">
        <v>1.9005391519999999</v>
      </c>
      <c r="DC129">
        <v>2.433037766</v>
      </c>
      <c r="DD129">
        <v>1.700534854</v>
      </c>
      <c r="DE129">
        <v>1.3313741180000001</v>
      </c>
      <c r="DF129">
        <v>2.007603204</v>
      </c>
      <c r="DG129">
        <v>6.0885628980000002</v>
      </c>
      <c r="DH129">
        <v>3.4660136619999999</v>
      </c>
      <c r="DI129">
        <v>2.5816928020000001</v>
      </c>
      <c r="DJ129">
        <v>2.9935993270000001</v>
      </c>
      <c r="DK129">
        <v>3.233015424</v>
      </c>
      <c r="DL129">
        <v>5.0407060970000002</v>
      </c>
      <c r="DM129">
        <v>3.827961379</v>
      </c>
      <c r="DN129">
        <v>2.7663163989999999</v>
      </c>
      <c r="DO129">
        <v>2.417476792</v>
      </c>
      <c r="DP129">
        <v>5.955673343</v>
      </c>
      <c r="DQ129">
        <v>2.9990693369999999</v>
      </c>
    </row>
    <row r="130" spans="1:121" x14ac:dyDescent="0.2">
      <c r="A130" t="s">
        <v>813</v>
      </c>
      <c r="B130">
        <v>7.3283770797559196E-4</v>
      </c>
      <c r="C130">
        <v>6.3955170757670104E-4</v>
      </c>
      <c r="D130">
        <v>7.0278865527205199E-4</v>
      </c>
      <c r="E130">
        <v>6.0569594117071499E-4</v>
      </c>
      <c r="F130">
        <v>7.7283081950263401E-4</v>
      </c>
      <c r="G130">
        <v>8.6623269895337997E-4</v>
      </c>
      <c r="H130">
        <v>7.7334593284662605E-4</v>
      </c>
      <c r="I130">
        <v>9.1698054142980298E-4</v>
      </c>
      <c r="J130">
        <v>7.3289279951281399E-4</v>
      </c>
      <c r="K130">
        <v>7.1145716586255305E-4</v>
      </c>
      <c r="L130">
        <v>6.0867847775371005E-4</v>
      </c>
      <c r="M130">
        <v>7.5855487123696196E-4</v>
      </c>
      <c r="N130">
        <v>7.1455738542038603E-4</v>
      </c>
      <c r="O130">
        <v>6.0669047281356999E-4</v>
      </c>
      <c r="P130">
        <v>7.3118560800443399E-4</v>
      </c>
      <c r="Q130">
        <v>9.75753511864321E-4</v>
      </c>
      <c r="R130">
        <v>7.4869221354035599E-4</v>
      </c>
      <c r="S130">
        <v>6.9642142010557795E-4</v>
      </c>
      <c r="T130">
        <v>6.4065890553880096E-4</v>
      </c>
      <c r="U130">
        <v>5.1292963812258198E-4</v>
      </c>
      <c r="V130">
        <v>6.7803654248405401E-4</v>
      </c>
      <c r="W130">
        <v>7.6687575145034995E-4</v>
      </c>
      <c r="X130">
        <v>8.3040109559718298E-4</v>
      </c>
      <c r="Y130">
        <v>6.5945684539628802E-4</v>
      </c>
      <c r="Z130">
        <v>6.1690529343526204E-4</v>
      </c>
      <c r="AA130">
        <v>7.4831566227908199E-4</v>
      </c>
      <c r="AB130">
        <v>7.4743187345756995E-4</v>
      </c>
      <c r="AC130">
        <v>4.6644915439296702E-4</v>
      </c>
      <c r="AD130">
        <v>7.1730023344943397E-4</v>
      </c>
      <c r="AE130">
        <v>1.0740099947505999E-3</v>
      </c>
      <c r="AF130">
        <v>7.8924163643565297E-4</v>
      </c>
      <c r="AG130">
        <v>1.02118445962706E-3</v>
      </c>
      <c r="AH130">
        <v>8.1152253641663199E-4</v>
      </c>
      <c r="AI130">
        <v>6.9673622624020603E-4</v>
      </c>
      <c r="AJ130">
        <v>7.4929136279174903E-4</v>
      </c>
      <c r="AK130">
        <v>6.5482714999062102E-4</v>
      </c>
      <c r="AL130">
        <v>8.5835103178446702E-4</v>
      </c>
      <c r="AM130">
        <v>9.7958576537599809E-4</v>
      </c>
      <c r="AN130">
        <v>4.46265489752086E-4</v>
      </c>
      <c r="AO130">
        <v>8.5288230557034302E-4</v>
      </c>
      <c r="AP130">
        <v>7.2501531907858698E-4</v>
      </c>
      <c r="AQ130">
        <v>4.2484294236275303E-4</v>
      </c>
      <c r="AR130">
        <v>4.6635680726213303E-4</v>
      </c>
      <c r="AS130">
        <v>8.8887228159330398E-4</v>
      </c>
      <c r="AT130">
        <v>7.0058730907281695E-4</v>
      </c>
      <c r="AU130">
        <v>6.6442568489697904E-4</v>
      </c>
      <c r="AV130">
        <v>6.6560614772369505E-4</v>
      </c>
      <c r="AW130">
        <v>3.4156494968252802E-4</v>
      </c>
      <c r="AX130">
        <v>6.7241838851355199E-4</v>
      </c>
      <c r="AY130">
        <v>7.6738587139529E-4</v>
      </c>
      <c r="BA130" t="s">
        <v>1386</v>
      </c>
      <c r="BB130">
        <v>8.56816E-3</v>
      </c>
      <c r="BC130">
        <v>8.0070100000000002E-3</v>
      </c>
      <c r="BD130">
        <v>8.7038900000000006E-3</v>
      </c>
      <c r="BE130">
        <v>8.1017999999999993E-3</v>
      </c>
      <c r="BF130">
        <v>8.1441299999999994E-3</v>
      </c>
      <c r="BG130">
        <v>8.8377400000000002E-3</v>
      </c>
      <c r="BH130">
        <v>9.0054200000000001E-3</v>
      </c>
      <c r="BI130">
        <v>9.3720799999999996E-3</v>
      </c>
      <c r="BJ130">
        <v>8.5577299999999995E-3</v>
      </c>
      <c r="BK130">
        <v>8.3938299999999997E-3</v>
      </c>
      <c r="BL130">
        <v>8.7930100000000004E-3</v>
      </c>
      <c r="BM130">
        <v>8.47002E-3</v>
      </c>
      <c r="BN130">
        <v>8.1247400000000001E-3</v>
      </c>
      <c r="BO130">
        <v>8.0876100000000003E-3</v>
      </c>
      <c r="BP130">
        <v>8.82784E-3</v>
      </c>
      <c r="BQ130">
        <v>8.9553600000000008E-3</v>
      </c>
      <c r="BR130">
        <v>8.4443999999999995E-3</v>
      </c>
      <c r="BS130">
        <v>8.5064500000000005E-3</v>
      </c>
      <c r="BT130">
        <v>8.2256299999999994E-3</v>
      </c>
      <c r="BU130">
        <v>8.4730499999999993E-3</v>
      </c>
      <c r="BV130">
        <v>8.1774499999999993E-3</v>
      </c>
      <c r="BW130">
        <v>8.5057699999999993E-3</v>
      </c>
      <c r="BX130">
        <v>9.0291999999999994E-3</v>
      </c>
      <c r="BY130">
        <v>8.3315200000000002E-3</v>
      </c>
      <c r="BZ130">
        <v>8.8223999999999993E-3</v>
      </c>
      <c r="CA130">
        <v>8.1186599999999998E-3</v>
      </c>
      <c r="CB130">
        <v>8.3711700000000007E-3</v>
      </c>
      <c r="CC130">
        <v>8.1184599999999992E-3</v>
      </c>
      <c r="CD130">
        <v>8.74459E-3</v>
      </c>
      <c r="CE130">
        <v>8.5592800000000007E-3</v>
      </c>
      <c r="CF130">
        <v>7.9854699999999997E-3</v>
      </c>
      <c r="CG130">
        <v>8.4902399999999996E-3</v>
      </c>
      <c r="CH130">
        <v>7.58321E-3</v>
      </c>
      <c r="CI130">
        <v>8.3170499999999994E-3</v>
      </c>
      <c r="CJ130">
        <v>8.5015999999999998E-3</v>
      </c>
      <c r="CK130">
        <v>8.1935600000000008E-3</v>
      </c>
      <c r="CL130">
        <v>8.11336E-3</v>
      </c>
      <c r="CM130">
        <v>8.4883500000000004E-3</v>
      </c>
      <c r="CN130">
        <v>7.7491900000000004E-3</v>
      </c>
      <c r="CO130">
        <v>8.2429500000000006E-3</v>
      </c>
      <c r="CP130">
        <v>8.5134600000000005E-3</v>
      </c>
      <c r="CQ130">
        <v>8.6439599999999991E-3</v>
      </c>
      <c r="CR130">
        <v>7.7797099999999996E-3</v>
      </c>
      <c r="CS130">
        <v>8.2072900000000008E-3</v>
      </c>
      <c r="CT130">
        <v>8.1431999999999997E-3</v>
      </c>
      <c r="CU130">
        <v>8.0720199999999992E-3</v>
      </c>
      <c r="CV130">
        <v>8.2502400000000007E-3</v>
      </c>
      <c r="CW130">
        <v>7.7706700000000004E-3</v>
      </c>
      <c r="CX130">
        <v>8.2238599999999995E-3</v>
      </c>
      <c r="CY130">
        <v>7.7660300000000002E-3</v>
      </c>
      <c r="DA130" t="s">
        <v>1535</v>
      </c>
      <c r="DB130">
        <v>1308.809843</v>
      </c>
      <c r="DC130">
        <v>1926.3256490000001</v>
      </c>
      <c r="DD130">
        <v>1771.999611</v>
      </c>
      <c r="DE130">
        <v>1329.933147</v>
      </c>
      <c r="DF130">
        <v>1674.896661</v>
      </c>
      <c r="DG130">
        <v>5272.8039399999998</v>
      </c>
      <c r="DH130">
        <v>1933.8486740000001</v>
      </c>
      <c r="DI130">
        <v>2054.8069770000002</v>
      </c>
      <c r="DJ130">
        <v>2308.2441600000002</v>
      </c>
      <c r="DK130">
        <v>3451.7383089999998</v>
      </c>
      <c r="DL130">
        <v>3600.332363</v>
      </c>
      <c r="DM130">
        <v>2602.0382920000002</v>
      </c>
      <c r="DN130">
        <v>2690.603607</v>
      </c>
      <c r="DO130">
        <v>2312.6565489999998</v>
      </c>
      <c r="DP130">
        <v>4406.860103</v>
      </c>
      <c r="DQ130">
        <v>2558.4018380000002</v>
      </c>
    </row>
    <row r="131" spans="1:121" x14ac:dyDescent="0.2">
      <c r="A131" t="s">
        <v>814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3.5131552449471398E-4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BA131" t="s">
        <v>1387</v>
      </c>
      <c r="BB131">
        <v>2.2359800000000001E-4</v>
      </c>
      <c r="BC131">
        <v>3.1902599999999998E-4</v>
      </c>
      <c r="BD131">
        <v>3.62488E-4</v>
      </c>
      <c r="BE131">
        <v>1.3893999999999999E-4</v>
      </c>
      <c r="BF131">
        <v>2.6305300000000002E-4</v>
      </c>
      <c r="BG131">
        <v>3.1754999999999999E-4</v>
      </c>
      <c r="BH131">
        <v>2.7900199999999998E-4</v>
      </c>
      <c r="BI131">
        <v>2.6442799999999998E-4</v>
      </c>
      <c r="BJ131">
        <v>3.38463E-4</v>
      </c>
      <c r="BK131">
        <v>3.29835E-4</v>
      </c>
      <c r="BL131">
        <v>3.4819899999999999E-4</v>
      </c>
      <c r="BM131">
        <v>3.3604499999999999E-4</v>
      </c>
      <c r="BN131">
        <v>2.4562899999999998E-4</v>
      </c>
      <c r="BO131">
        <v>2.9554599999999999E-4</v>
      </c>
      <c r="BP131">
        <v>3.1139600000000003E-4</v>
      </c>
      <c r="BQ131">
        <v>3.6167000000000003E-4</v>
      </c>
      <c r="BR131">
        <v>3.83359E-4</v>
      </c>
      <c r="BS131">
        <v>2.5041799999999997E-4</v>
      </c>
      <c r="BT131">
        <v>3.3200699999999999E-4</v>
      </c>
      <c r="BU131">
        <v>2.7762300000000001E-4</v>
      </c>
      <c r="BV131">
        <v>2.6753699999999998E-4</v>
      </c>
      <c r="BW131">
        <v>2.93302E-4</v>
      </c>
      <c r="BX131">
        <v>5.0252800000000002E-4</v>
      </c>
      <c r="BY131">
        <v>3.15822E-4</v>
      </c>
      <c r="BZ131">
        <v>3.7574899999999998E-4</v>
      </c>
      <c r="CA131">
        <v>3.95685E-4</v>
      </c>
      <c r="CB131">
        <v>3.3260100000000002E-4</v>
      </c>
      <c r="CC131">
        <v>4.3076600000000002E-4</v>
      </c>
      <c r="CD131">
        <v>3.7132400000000002E-4</v>
      </c>
      <c r="CE131">
        <v>3.5938099999999998E-4</v>
      </c>
      <c r="CF131">
        <v>3.9308799999999999E-4</v>
      </c>
      <c r="CG131">
        <v>3.4116000000000002E-4</v>
      </c>
      <c r="CH131">
        <v>3.50117E-4</v>
      </c>
      <c r="CI131">
        <v>4.0397799999999999E-4</v>
      </c>
      <c r="CJ131">
        <v>4.0725899999999998E-4</v>
      </c>
      <c r="CK131">
        <v>3.62505E-4</v>
      </c>
      <c r="CL131">
        <v>3.45707E-4</v>
      </c>
      <c r="CM131">
        <v>4.0690000000000002E-4</v>
      </c>
      <c r="CN131">
        <v>4.9571299999999995E-4</v>
      </c>
      <c r="CO131">
        <v>3.3175099999999998E-4</v>
      </c>
      <c r="CP131">
        <v>3.1872900000000002E-4</v>
      </c>
      <c r="CQ131">
        <v>4.6730900000000001E-4</v>
      </c>
      <c r="CR131">
        <v>4.1780400000000003E-4</v>
      </c>
      <c r="CS131">
        <v>3.4492099999999999E-4</v>
      </c>
      <c r="CT131">
        <v>3.8372200000000002E-4</v>
      </c>
      <c r="CU131">
        <v>4.1426599999999999E-4</v>
      </c>
      <c r="CV131">
        <v>3.9294200000000002E-4</v>
      </c>
      <c r="CW131">
        <v>5.1654200000000004E-4</v>
      </c>
      <c r="CX131">
        <v>3.30892E-4</v>
      </c>
      <c r="CY131">
        <v>3.98821E-4</v>
      </c>
      <c r="DA131" t="s">
        <v>1534</v>
      </c>
      <c r="DB131">
        <v>2.059481039</v>
      </c>
      <c r="DC131">
        <v>0.63906192900000003</v>
      </c>
      <c r="DD131">
        <v>0.189934302</v>
      </c>
      <c r="DE131">
        <v>0.397524498</v>
      </c>
      <c r="DF131">
        <v>1.946048475</v>
      </c>
      <c r="DG131">
        <v>0.99151936299999999</v>
      </c>
      <c r="DH131">
        <v>1.7980237600000001E-2</v>
      </c>
      <c r="DI131">
        <v>0.93790000299999998</v>
      </c>
      <c r="DJ131">
        <v>4.6931848900000004</v>
      </c>
      <c r="DK131">
        <v>1.2455625290000001</v>
      </c>
      <c r="DL131">
        <v>7.6961308900000001</v>
      </c>
      <c r="DM131">
        <v>2.5717760369999998</v>
      </c>
      <c r="DN131">
        <v>0.17980237600000001</v>
      </c>
      <c r="DO131">
        <v>1.7980237600000001E-2</v>
      </c>
      <c r="DP131">
        <v>4.8713764849999999</v>
      </c>
      <c r="DQ131">
        <v>2.362343911</v>
      </c>
    </row>
    <row r="132" spans="1:121" x14ac:dyDescent="0.2">
      <c r="A132" t="s">
        <v>815</v>
      </c>
      <c r="B132">
        <v>4.3493620066844098E-4</v>
      </c>
      <c r="C132">
        <v>3.6448987514527299E-4</v>
      </c>
      <c r="D132">
        <v>5.26838689779481E-4</v>
      </c>
      <c r="E132">
        <v>0</v>
      </c>
      <c r="F132">
        <v>4.8576211707732601E-4</v>
      </c>
      <c r="G132">
        <v>8.6389444623610496E-4</v>
      </c>
      <c r="H132">
        <v>4.8147414305527999E-4</v>
      </c>
      <c r="I132">
        <v>6.9252262062948096E-4</v>
      </c>
      <c r="J132">
        <v>4.1543229201897099E-4</v>
      </c>
      <c r="K132">
        <v>4.0739475591835102E-4</v>
      </c>
      <c r="L132">
        <v>3.4528556996904302E-4</v>
      </c>
      <c r="M132">
        <v>4.8553076581696401E-4</v>
      </c>
      <c r="N132">
        <v>0</v>
      </c>
      <c r="O132">
        <v>0</v>
      </c>
      <c r="P132">
        <v>4.5053963738630402E-4</v>
      </c>
      <c r="Q132">
        <v>7.0705707134526702E-4</v>
      </c>
      <c r="R132">
        <v>5.1696136445063799E-4</v>
      </c>
      <c r="S132">
        <v>3.18822488629538E-4</v>
      </c>
      <c r="T132">
        <v>3.1772151351680002E-4</v>
      </c>
      <c r="U132">
        <v>0</v>
      </c>
      <c r="V132">
        <v>3.7541110942780002E-4</v>
      </c>
      <c r="W132">
        <v>4.08082276055337E-4</v>
      </c>
      <c r="X132">
        <v>4.1699873120179E-4</v>
      </c>
      <c r="Y132">
        <v>3.56755342591434E-4</v>
      </c>
      <c r="Z132">
        <v>3.7325919420102302E-4</v>
      </c>
      <c r="AA132">
        <v>6.1044916867759305E-4</v>
      </c>
      <c r="AB132">
        <v>5.0758115552286597E-4</v>
      </c>
      <c r="AC132">
        <v>0</v>
      </c>
      <c r="AD132">
        <v>4.1569666122945797E-4</v>
      </c>
      <c r="AE132">
        <v>7.1832915313462203E-4</v>
      </c>
      <c r="AF132">
        <v>4.5680527874356302E-4</v>
      </c>
      <c r="AG132">
        <v>5.0662700209419304E-4</v>
      </c>
      <c r="AH132">
        <v>4.7584195168696498E-4</v>
      </c>
      <c r="AI132">
        <v>4.0349183736876999E-4</v>
      </c>
      <c r="AJ132">
        <v>4.7704360548057997E-4</v>
      </c>
      <c r="AK132">
        <v>4.0431087132193101E-4</v>
      </c>
      <c r="AL132">
        <v>4.7948755206372499E-4</v>
      </c>
      <c r="AM132">
        <v>5.2893716901670996E-4</v>
      </c>
      <c r="AN132">
        <v>0</v>
      </c>
      <c r="AO132">
        <v>5.00843190461188E-4</v>
      </c>
      <c r="AP132">
        <v>3.9622599364871701E-4</v>
      </c>
      <c r="AQ132">
        <v>0</v>
      </c>
      <c r="AR132">
        <v>0</v>
      </c>
      <c r="AS132">
        <v>5.19991032060384E-4</v>
      </c>
      <c r="AT132">
        <v>3.6899260406682202E-4</v>
      </c>
      <c r="AU132">
        <v>3.4999971311498902E-4</v>
      </c>
      <c r="AV132">
        <v>3.8170570505739E-4</v>
      </c>
      <c r="AW132">
        <v>0</v>
      </c>
      <c r="AX132">
        <v>3.6996048346911101E-4</v>
      </c>
      <c r="AY132">
        <v>4.3523377780628399E-4</v>
      </c>
      <c r="BA132" t="s">
        <v>1388</v>
      </c>
      <c r="BB132">
        <v>1.7989399999999999E-2</v>
      </c>
      <c r="BC132">
        <v>1.48735E-2</v>
      </c>
      <c r="BD132">
        <v>1.7982499999999998E-2</v>
      </c>
      <c r="BE132">
        <v>1.45556E-2</v>
      </c>
      <c r="BF132">
        <v>1.68249E-2</v>
      </c>
      <c r="BG132">
        <v>1.6719299999999999E-2</v>
      </c>
      <c r="BH132">
        <v>1.7911900000000001E-2</v>
      </c>
      <c r="BI132">
        <v>1.7883099999999999E-2</v>
      </c>
      <c r="BJ132">
        <v>1.7451999999999999E-2</v>
      </c>
      <c r="BK132">
        <v>1.7463800000000002E-2</v>
      </c>
      <c r="BL132">
        <v>1.4983399999999999E-2</v>
      </c>
      <c r="BM132">
        <v>1.48255E-2</v>
      </c>
      <c r="BN132">
        <v>1.40857E-2</v>
      </c>
      <c r="BO132">
        <v>1.77994E-2</v>
      </c>
      <c r="BP132">
        <v>1.7577499999999999E-2</v>
      </c>
      <c r="BQ132">
        <v>1.5907299999999999E-2</v>
      </c>
      <c r="BR132">
        <v>1.6989799999999999E-2</v>
      </c>
      <c r="BS132">
        <v>1.5422099999999999E-2</v>
      </c>
      <c r="BT132">
        <v>1.4670300000000001E-2</v>
      </c>
      <c r="BU132">
        <v>1.5638800000000001E-2</v>
      </c>
      <c r="BV132">
        <v>1.56063E-2</v>
      </c>
      <c r="BW132">
        <v>1.6630300000000001E-2</v>
      </c>
      <c r="BX132">
        <v>1.7499899999999999E-2</v>
      </c>
      <c r="BY132">
        <v>1.5849599999999998E-2</v>
      </c>
      <c r="BZ132">
        <v>1.62793E-2</v>
      </c>
      <c r="CA132">
        <v>1.9351799999999999E-2</v>
      </c>
      <c r="CB132">
        <v>1.6677500000000001E-2</v>
      </c>
      <c r="CC132">
        <v>1.7930600000000001E-2</v>
      </c>
      <c r="CD132">
        <v>1.6002300000000001E-2</v>
      </c>
      <c r="CE132">
        <v>1.56302E-2</v>
      </c>
      <c r="CF132">
        <v>1.5602599999999999E-2</v>
      </c>
      <c r="CG132">
        <v>1.54091E-2</v>
      </c>
      <c r="CH132">
        <v>1.6455500000000001E-2</v>
      </c>
      <c r="CI132">
        <v>1.5432E-2</v>
      </c>
      <c r="CJ132">
        <v>1.7658E-2</v>
      </c>
      <c r="CK132">
        <v>1.6458899999999999E-2</v>
      </c>
      <c r="CL132">
        <v>1.46289E-2</v>
      </c>
      <c r="CM132">
        <v>1.6315099999999999E-2</v>
      </c>
      <c r="CN132">
        <v>1.7376900000000001E-2</v>
      </c>
      <c r="CO132">
        <v>1.5973500000000002E-2</v>
      </c>
      <c r="CP132">
        <v>1.6765599999999999E-2</v>
      </c>
      <c r="CQ132">
        <v>2.0286700000000001E-2</v>
      </c>
      <c r="CR132">
        <v>1.7651799999999999E-2</v>
      </c>
      <c r="CS132">
        <v>1.6044699999999999E-2</v>
      </c>
      <c r="CT132">
        <v>1.7987E-2</v>
      </c>
      <c r="CU132">
        <v>1.66982E-2</v>
      </c>
      <c r="CV132">
        <v>1.51442E-2</v>
      </c>
      <c r="CW132">
        <v>1.7851700000000002E-2</v>
      </c>
      <c r="CX132">
        <v>1.6320299999999999E-2</v>
      </c>
      <c r="CY132">
        <v>1.6218099999999999E-2</v>
      </c>
      <c r="DA132" t="s">
        <v>1533</v>
      </c>
      <c r="DB132">
        <v>130.4226525</v>
      </c>
      <c r="DC132">
        <v>109.2526563</v>
      </c>
      <c r="DD132">
        <v>31.514052339999999</v>
      </c>
      <c r="DE132">
        <v>57.310193269999999</v>
      </c>
      <c r="DF132">
        <v>140.98662350000001</v>
      </c>
      <c r="DG132">
        <v>168.09412140000001</v>
      </c>
      <c r="DH132">
        <v>35.452649399999999</v>
      </c>
      <c r="DI132">
        <v>97.282481090000005</v>
      </c>
      <c r="DJ132">
        <v>204.84098399999999</v>
      </c>
      <c r="DK132">
        <v>99.061407869999996</v>
      </c>
      <c r="DL132">
        <v>247.89600820000001</v>
      </c>
      <c r="DM132">
        <v>135.45439479999999</v>
      </c>
      <c r="DN132">
        <v>62.856633090000003</v>
      </c>
      <c r="DO132">
        <v>36.783405000000002</v>
      </c>
      <c r="DP132">
        <v>417.22221180000003</v>
      </c>
      <c r="DQ132">
        <v>139.5741396</v>
      </c>
    </row>
    <row r="133" spans="1:121" x14ac:dyDescent="0.2">
      <c r="A133" t="s">
        <v>816</v>
      </c>
      <c r="B133">
        <v>4.9029623077635298E-4</v>
      </c>
      <c r="C133">
        <v>4.0044936179441901E-4</v>
      </c>
      <c r="D133">
        <v>4.6616628788548998E-4</v>
      </c>
      <c r="E133">
        <v>3.6909596415090397E-4</v>
      </c>
      <c r="F133">
        <v>4.6804679743256698E-4</v>
      </c>
      <c r="G133">
        <v>5.51108178902233E-4</v>
      </c>
      <c r="H133">
        <v>5.0174513420005705E-4</v>
      </c>
      <c r="I133">
        <v>5.8662110903526298E-4</v>
      </c>
      <c r="J133">
        <v>4.4017465715362599E-4</v>
      </c>
      <c r="K133">
        <v>4.5906092890542498E-4</v>
      </c>
      <c r="L133">
        <v>3.9656560511296102E-4</v>
      </c>
      <c r="M133">
        <v>4.6431487991808502E-4</v>
      </c>
      <c r="N133">
        <v>3.6725632958817299E-4</v>
      </c>
      <c r="O133">
        <v>3.9305797653559998E-4</v>
      </c>
      <c r="P133">
        <v>4.5825372820172401E-4</v>
      </c>
      <c r="Q133">
        <v>6.0710273314257095E-4</v>
      </c>
      <c r="R133">
        <v>4.5906654146027099E-4</v>
      </c>
      <c r="S133">
        <v>4.3716965057722398E-4</v>
      </c>
      <c r="T133">
        <v>4.0415607160298398E-4</v>
      </c>
      <c r="U133">
        <v>3.3864472238278801E-4</v>
      </c>
      <c r="V133">
        <v>4.3634364766250501E-4</v>
      </c>
      <c r="W133">
        <v>4.7458591518158402E-4</v>
      </c>
      <c r="X133">
        <v>5.1068408650844501E-4</v>
      </c>
      <c r="Y133">
        <v>4.3171000042882698E-4</v>
      </c>
      <c r="Z133">
        <v>3.7259621161807299E-4</v>
      </c>
      <c r="AA133">
        <v>4.4622848189090398E-4</v>
      </c>
      <c r="AB133">
        <v>4.2649586401166602E-4</v>
      </c>
      <c r="AC133">
        <v>0</v>
      </c>
      <c r="AD133">
        <v>4.41957068592072E-4</v>
      </c>
      <c r="AE133">
        <v>6.8960958207246205E-4</v>
      </c>
      <c r="AF133">
        <v>5.0788887980735898E-4</v>
      </c>
      <c r="AG133">
        <v>5.8168968496726805E-4</v>
      </c>
      <c r="AH133">
        <v>4.4710298232765298E-4</v>
      </c>
      <c r="AI133">
        <v>4.7157568487339298E-4</v>
      </c>
      <c r="AJ133">
        <v>4.74777779075302E-4</v>
      </c>
      <c r="AK133">
        <v>4.3204723716459598E-4</v>
      </c>
      <c r="AL133">
        <v>4.9868920990532204E-4</v>
      </c>
      <c r="AM133">
        <v>5.6367772313344099E-4</v>
      </c>
      <c r="AN133">
        <v>2.9936706729087701E-4</v>
      </c>
      <c r="AO133">
        <v>5.5801528257012803E-4</v>
      </c>
      <c r="AP133">
        <v>4.1073768174644401E-4</v>
      </c>
      <c r="AQ133">
        <v>0</v>
      </c>
      <c r="AR133">
        <v>0</v>
      </c>
      <c r="AS133">
        <v>5.7200508183244902E-4</v>
      </c>
      <c r="AT133">
        <v>4.1885646948125699E-4</v>
      </c>
      <c r="AU133">
        <v>3.8409804582127303E-4</v>
      </c>
      <c r="AV133">
        <v>4.5408471901187602E-4</v>
      </c>
      <c r="AW133">
        <v>0</v>
      </c>
      <c r="AX133">
        <v>4.3746306189378E-4</v>
      </c>
      <c r="AY133">
        <v>4.6959433921204299E-4</v>
      </c>
      <c r="BA133" t="s">
        <v>1389</v>
      </c>
      <c r="BB133">
        <v>1.4398300000000001E-4</v>
      </c>
      <c r="BC133">
        <v>1.98044E-4</v>
      </c>
      <c r="BD133">
        <v>1.4330300000000001E-4</v>
      </c>
      <c r="BE133">
        <v>2.74985E-4</v>
      </c>
      <c r="BF133">
        <v>1.9137099999999999E-4</v>
      </c>
      <c r="BG133">
        <v>1.6783299999999999E-4</v>
      </c>
      <c r="BH133">
        <v>1.49092E-4</v>
      </c>
      <c r="BI133">
        <v>1.75241E-4</v>
      </c>
      <c r="BJ133">
        <v>2.29168E-4</v>
      </c>
      <c r="BK133">
        <v>1.8839900000000001E-4</v>
      </c>
      <c r="BL133">
        <v>2.6114900000000002E-4</v>
      </c>
      <c r="BM133">
        <v>1.79142E-4</v>
      </c>
      <c r="BN133">
        <v>2.24164E-4</v>
      </c>
      <c r="BO133">
        <v>1.7707700000000001E-4</v>
      </c>
      <c r="BP133">
        <v>2.09347E-4</v>
      </c>
      <c r="BQ133">
        <v>2.1263400000000001E-4</v>
      </c>
      <c r="BR133">
        <v>2.3279299999999999E-4</v>
      </c>
      <c r="BS133">
        <v>2.1949799999999999E-4</v>
      </c>
      <c r="BT133">
        <v>2.1000500000000001E-4</v>
      </c>
      <c r="BU133">
        <v>2.5278200000000001E-4</v>
      </c>
      <c r="BV133">
        <v>1.65353E-4</v>
      </c>
      <c r="BW133">
        <v>2.6763900000000002E-4</v>
      </c>
      <c r="BX133">
        <v>1.3282699999999999E-4</v>
      </c>
      <c r="BY133">
        <v>2.6684000000000001E-4</v>
      </c>
      <c r="BZ133">
        <v>1.9848399999999999E-4</v>
      </c>
      <c r="CA133">
        <v>1.01797E-4</v>
      </c>
      <c r="CB133">
        <v>1.4788799999999999E-4</v>
      </c>
      <c r="CC133" s="16">
        <v>9.5912699999999994E-5</v>
      </c>
      <c r="CD133">
        <v>1.3537799999999999E-4</v>
      </c>
      <c r="CE133">
        <v>1.3726299999999999E-4</v>
      </c>
      <c r="CF133">
        <v>1.45518E-4</v>
      </c>
      <c r="CG133">
        <v>1.8124100000000001E-4</v>
      </c>
      <c r="CH133">
        <v>1.2400000000000001E-4</v>
      </c>
      <c r="CI133">
        <v>1.9525599999999999E-4</v>
      </c>
      <c r="CJ133">
        <v>1.53862E-4</v>
      </c>
      <c r="CK133">
        <v>1.3338099999999999E-4</v>
      </c>
      <c r="CL133">
        <v>1.50109E-4</v>
      </c>
      <c r="CM133">
        <v>1.9807000000000001E-4</v>
      </c>
      <c r="CN133">
        <v>1.12815E-4</v>
      </c>
      <c r="CO133">
        <v>2.21664E-4</v>
      </c>
      <c r="CP133">
        <v>1.5546099999999999E-4</v>
      </c>
      <c r="CQ133">
        <v>1.15109E-4</v>
      </c>
      <c r="CR133">
        <v>1.2315199999999999E-4</v>
      </c>
      <c r="CS133">
        <v>2.2526499999999999E-4</v>
      </c>
      <c r="CT133">
        <v>1.4103400000000001E-4</v>
      </c>
      <c r="CU133">
        <v>1.58295E-4</v>
      </c>
      <c r="CV133">
        <v>1.56871E-4</v>
      </c>
      <c r="CW133" s="16">
        <v>9.2977600000000002E-5</v>
      </c>
      <c r="CX133">
        <v>2.1907599999999999E-4</v>
      </c>
      <c r="CY133">
        <v>1.62936E-4</v>
      </c>
      <c r="DA133" t="s">
        <v>1532</v>
      </c>
      <c r="DB133">
        <v>5.288282186</v>
      </c>
      <c r="DC133">
        <v>3.2822769379999999</v>
      </c>
      <c r="DD133">
        <v>0.170290038</v>
      </c>
      <c r="DE133">
        <v>0.95495523900000001</v>
      </c>
      <c r="DF133">
        <v>3.762754674</v>
      </c>
      <c r="DG133">
        <v>4.644730751</v>
      </c>
      <c r="DH133">
        <v>1.1356113699999999</v>
      </c>
      <c r="DI133">
        <v>2.7962361370000002</v>
      </c>
      <c r="DJ133">
        <v>13.305076290000001</v>
      </c>
      <c r="DK133">
        <v>5.8604030759999999</v>
      </c>
      <c r="DL133">
        <v>14.369181620000001</v>
      </c>
      <c r="DM133">
        <v>8.7733819119999996</v>
      </c>
      <c r="DN133">
        <v>7.706318757</v>
      </c>
      <c r="DO133">
        <v>1.7029003800000001E-2</v>
      </c>
      <c r="DP133">
        <v>16.563681649999999</v>
      </c>
      <c r="DQ133">
        <v>7.2239156549999999</v>
      </c>
    </row>
    <row r="134" spans="1:121" x14ac:dyDescent="0.2">
      <c r="A134" t="s">
        <v>817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3.7947220225919301E-4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3.1656826844032502E-4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BA134" t="s">
        <v>1390</v>
      </c>
      <c r="BB134">
        <v>1.60584E-2</v>
      </c>
      <c r="BC134">
        <v>1.80746E-2</v>
      </c>
      <c r="BD134">
        <v>1.8080800000000001E-2</v>
      </c>
      <c r="BE134">
        <v>1.8723799999999999E-2</v>
      </c>
      <c r="BF134">
        <v>1.8245399999999998E-2</v>
      </c>
      <c r="BG134">
        <v>1.8765299999999999E-2</v>
      </c>
      <c r="BH134">
        <v>1.7033099999999999E-2</v>
      </c>
      <c r="BI134">
        <v>1.7507000000000002E-2</v>
      </c>
      <c r="BJ134">
        <v>1.67116E-2</v>
      </c>
      <c r="BK134">
        <v>1.8938199999999999E-2</v>
      </c>
      <c r="BL134">
        <v>1.92271E-2</v>
      </c>
      <c r="BM134">
        <v>1.9075499999999999E-2</v>
      </c>
      <c r="BN134">
        <v>1.7998299999999998E-2</v>
      </c>
      <c r="BO134">
        <v>1.6166099999999999E-2</v>
      </c>
      <c r="BP134">
        <v>1.8253499999999999E-2</v>
      </c>
      <c r="BQ134">
        <v>1.8880399999999999E-2</v>
      </c>
      <c r="BR134">
        <v>1.83947E-2</v>
      </c>
      <c r="BS134">
        <v>1.7040699999999999E-2</v>
      </c>
      <c r="BT134">
        <v>1.7880400000000001E-2</v>
      </c>
      <c r="BU134">
        <v>1.59983E-2</v>
      </c>
      <c r="BV134">
        <v>1.95005E-2</v>
      </c>
      <c r="BW134">
        <v>1.6424899999999999E-2</v>
      </c>
      <c r="BX134">
        <v>1.6802600000000001E-2</v>
      </c>
      <c r="BY134">
        <v>1.8539900000000002E-2</v>
      </c>
      <c r="BZ134">
        <v>1.6508200000000001E-2</v>
      </c>
      <c r="CA134">
        <v>1.78887E-2</v>
      </c>
      <c r="CB134">
        <v>1.8872699999999999E-2</v>
      </c>
      <c r="CC134">
        <v>1.8522899999999998E-2</v>
      </c>
      <c r="CD134">
        <v>1.94503E-2</v>
      </c>
      <c r="CE134">
        <v>1.9395200000000001E-2</v>
      </c>
      <c r="CF134">
        <v>2.20734E-2</v>
      </c>
      <c r="CG134">
        <v>2.0498099999999998E-2</v>
      </c>
      <c r="CH134">
        <v>2.0569299999999999E-2</v>
      </c>
      <c r="CI134">
        <v>2.0952999999999999E-2</v>
      </c>
      <c r="CJ134">
        <v>1.9512000000000002E-2</v>
      </c>
      <c r="CK134">
        <v>1.9499200000000001E-2</v>
      </c>
      <c r="CL134">
        <v>2.1506600000000001E-2</v>
      </c>
      <c r="CM134">
        <v>2.0335200000000001E-2</v>
      </c>
      <c r="CN134">
        <v>1.8454499999999999E-2</v>
      </c>
      <c r="CO134">
        <v>2.0454900000000002E-2</v>
      </c>
      <c r="CP134">
        <v>2.0286599999999998E-2</v>
      </c>
      <c r="CQ134">
        <v>1.9544499999999999E-2</v>
      </c>
      <c r="CR134">
        <v>2.0278999999999998E-2</v>
      </c>
      <c r="CS134">
        <v>2.0724300000000001E-2</v>
      </c>
      <c r="CT134">
        <v>2.1747900000000001E-2</v>
      </c>
      <c r="CU134">
        <v>2.0320600000000001E-2</v>
      </c>
      <c r="CV134">
        <v>2.1066600000000001E-2</v>
      </c>
      <c r="CW134">
        <v>1.8626500000000001E-2</v>
      </c>
      <c r="CX134">
        <v>2.1367799999999999E-2</v>
      </c>
      <c r="CY134">
        <v>2.1404599999999999E-2</v>
      </c>
      <c r="DA134" t="s">
        <v>1531</v>
      </c>
      <c r="DB134">
        <v>6.1537670010000003</v>
      </c>
      <c r="DC134">
        <v>3.4111851240000002</v>
      </c>
      <c r="DD134">
        <v>2.39818585</v>
      </c>
      <c r="DE134">
        <v>3.1571691909999999</v>
      </c>
      <c r="DF134">
        <v>7.8212820430000001</v>
      </c>
      <c r="DG134">
        <v>6.8167165609999998</v>
      </c>
      <c r="DH134">
        <v>1.529310661</v>
      </c>
      <c r="DI134">
        <v>4.5456682979999998</v>
      </c>
      <c r="DJ134">
        <v>3.4536361150000001</v>
      </c>
      <c r="DK134">
        <v>2.953864195</v>
      </c>
      <c r="DL134">
        <v>6.1475331420000003</v>
      </c>
      <c r="DM134">
        <v>2.5662129870000001</v>
      </c>
      <c r="DN134">
        <v>2.8672977080000002</v>
      </c>
      <c r="DO134">
        <v>1.297680486</v>
      </c>
      <c r="DP134">
        <v>11.69525471</v>
      </c>
      <c r="DQ134">
        <v>2.781549745</v>
      </c>
    </row>
    <row r="135" spans="1:121" x14ac:dyDescent="0.2">
      <c r="A135" t="s">
        <v>818</v>
      </c>
      <c r="B135">
        <v>0</v>
      </c>
      <c r="C135">
        <v>0</v>
      </c>
      <c r="D135">
        <v>3.7027018600304502E-4</v>
      </c>
      <c r="E135">
        <v>0</v>
      </c>
      <c r="F135">
        <v>4.0141303831420997E-4</v>
      </c>
      <c r="G135">
        <v>4.5919686055398201E-4</v>
      </c>
      <c r="H135">
        <v>4.02066726615963E-4</v>
      </c>
      <c r="I135">
        <v>4.6873074707188899E-4</v>
      </c>
      <c r="J135">
        <v>0</v>
      </c>
      <c r="K135">
        <v>3.9098725503732001E-4</v>
      </c>
      <c r="L135">
        <v>0</v>
      </c>
      <c r="M135">
        <v>4.1562268277311798E-4</v>
      </c>
      <c r="N135">
        <v>2.9985772286274302E-4</v>
      </c>
      <c r="O135">
        <v>0</v>
      </c>
      <c r="P135">
        <v>0</v>
      </c>
      <c r="Q135">
        <v>5.0862373572515499E-4</v>
      </c>
      <c r="R135">
        <v>4.4936688525246002E-4</v>
      </c>
      <c r="S135">
        <v>0</v>
      </c>
      <c r="T135">
        <v>3.6660174636553799E-4</v>
      </c>
      <c r="U135">
        <v>0</v>
      </c>
      <c r="V135">
        <v>0</v>
      </c>
      <c r="W135">
        <v>3.39222922191648E-4</v>
      </c>
      <c r="X135">
        <v>4.0531053908099797E-4</v>
      </c>
      <c r="Y135">
        <v>0</v>
      </c>
      <c r="Z135">
        <v>0</v>
      </c>
      <c r="AA135">
        <v>4.0606971132298001E-4</v>
      </c>
      <c r="AB135">
        <v>4.1521628277782399E-4</v>
      </c>
      <c r="AC135">
        <v>0</v>
      </c>
      <c r="AD135">
        <v>4.0899187637091799E-4</v>
      </c>
      <c r="AE135">
        <v>6.8689056942752304E-4</v>
      </c>
      <c r="AF135">
        <v>4.3538946137451E-4</v>
      </c>
      <c r="AG135">
        <v>5.3539795670893404E-4</v>
      </c>
      <c r="AH135">
        <v>4.57467856522815E-4</v>
      </c>
      <c r="AI135">
        <v>4.3995298412886002E-4</v>
      </c>
      <c r="AJ135">
        <v>4.7373201304209598E-4</v>
      </c>
      <c r="AK135">
        <v>3.9168726891917902E-4</v>
      </c>
      <c r="AL135">
        <v>5.1585992316751999E-4</v>
      </c>
      <c r="AM135">
        <v>5.0593990079859203E-4</v>
      </c>
      <c r="AN135">
        <v>0</v>
      </c>
      <c r="AO135">
        <v>5.1768154635628701E-4</v>
      </c>
      <c r="AP135">
        <v>4.2638754145967898E-4</v>
      </c>
      <c r="AQ135">
        <v>0</v>
      </c>
      <c r="AR135">
        <v>0</v>
      </c>
      <c r="AS135">
        <v>5.0295194679022496E-4</v>
      </c>
      <c r="AT135">
        <v>4.0302469221217401E-4</v>
      </c>
      <c r="AU135">
        <v>3.8163903144341598E-4</v>
      </c>
      <c r="AV135">
        <v>3.9777259824125201E-4</v>
      </c>
      <c r="AW135">
        <v>0</v>
      </c>
      <c r="AX135">
        <v>4.0240807481487401E-4</v>
      </c>
      <c r="AY135">
        <v>4.75648342888296E-4</v>
      </c>
      <c r="BA135" t="s">
        <v>1391</v>
      </c>
      <c r="BB135" s="16">
        <v>7.9049599999999996E-5</v>
      </c>
      <c r="BC135" s="16">
        <v>3.2333699999999998E-5</v>
      </c>
      <c r="BD135" s="16">
        <v>5.4591600000000001E-5</v>
      </c>
      <c r="BE135" s="16">
        <v>3.3080799999999997E-5</v>
      </c>
      <c r="BF135" s="16">
        <v>5.2610600000000001E-5</v>
      </c>
      <c r="BG135" s="16">
        <v>4.2624199999999998E-5</v>
      </c>
      <c r="BH135" s="16">
        <v>4.1850300000000001E-5</v>
      </c>
      <c r="BI135" s="16">
        <v>5.6988899999999999E-5</v>
      </c>
      <c r="BJ135" s="16">
        <v>2.3504400000000001E-5</v>
      </c>
      <c r="BK135" s="16">
        <v>5.4608499999999997E-5</v>
      </c>
      <c r="BL135" s="16">
        <v>3.26436E-5</v>
      </c>
      <c r="BM135" s="16">
        <v>2.1963700000000001E-5</v>
      </c>
      <c r="BN135" s="16">
        <v>3.2605699999999999E-5</v>
      </c>
      <c r="BO135" s="16">
        <v>5.5553700000000003E-5</v>
      </c>
      <c r="BP135" s="16">
        <v>7.1702899999999994E-5</v>
      </c>
      <c r="BQ135" s="16">
        <v>1.02167E-5</v>
      </c>
      <c r="BR135" s="16">
        <v>3.2672700000000003E-5</v>
      </c>
      <c r="BS135" s="16">
        <v>8.1436799999999999E-5</v>
      </c>
      <c r="BT135" s="16">
        <v>6.0001299999999998E-5</v>
      </c>
      <c r="BU135" s="16">
        <v>6.9905099999999996E-5</v>
      </c>
      <c r="BV135" s="16">
        <v>3.9635200000000003E-5</v>
      </c>
      <c r="BW135" s="16">
        <v>4.8883700000000001E-5</v>
      </c>
      <c r="BX135" s="16">
        <v>6.6413400000000004E-5</v>
      </c>
      <c r="BY135" s="16">
        <v>3.8990299999999998E-5</v>
      </c>
      <c r="BZ135" s="16">
        <v>5.7220699999999999E-5</v>
      </c>
      <c r="CA135" s="16">
        <v>7.3615900000000001E-5</v>
      </c>
      <c r="CB135" s="16">
        <v>6.65201E-5</v>
      </c>
      <c r="CC135" s="16">
        <v>4.4871399999999999E-5</v>
      </c>
      <c r="CD135" s="16">
        <v>7.3675299999999996E-5</v>
      </c>
      <c r="CE135">
        <v>0</v>
      </c>
      <c r="CF135" s="16">
        <v>2.01584E-5</v>
      </c>
      <c r="CG135" s="16">
        <v>6.6336700000000005E-5</v>
      </c>
      <c r="CH135" s="16">
        <v>3.8901800000000001E-5</v>
      </c>
      <c r="CI135" s="16">
        <v>1.7954599999999999E-5</v>
      </c>
      <c r="CJ135" s="16">
        <v>4.0523299999999999E-5</v>
      </c>
      <c r="CK135" s="16">
        <v>2.9234199999999999E-5</v>
      </c>
      <c r="CL135" s="16">
        <v>1.8195100000000001E-5</v>
      </c>
      <c r="CM135" s="16">
        <v>7.8250000000000005E-5</v>
      </c>
      <c r="CN135" s="16">
        <v>3.5921199999999998E-5</v>
      </c>
      <c r="CO135" s="16">
        <v>2.74932E-5</v>
      </c>
      <c r="CP135" s="16">
        <v>5.3839299999999998E-5</v>
      </c>
      <c r="CQ135" s="16">
        <v>4.58146E-5</v>
      </c>
      <c r="CR135" s="16">
        <v>3.6489400000000003E-5</v>
      </c>
      <c r="CS135" s="16">
        <v>1.9377599999999999E-5</v>
      </c>
      <c r="CT135" s="16">
        <v>4.36048E-5</v>
      </c>
      <c r="CU135" s="16">
        <v>2.9450200000000001E-5</v>
      </c>
      <c r="CV135" s="16">
        <v>4.7002600000000003E-5</v>
      </c>
      <c r="CW135">
        <v>0</v>
      </c>
      <c r="CX135" s="16">
        <v>1.8694499999999999E-5</v>
      </c>
      <c r="CY135" s="16">
        <v>3.6589099999999998E-5</v>
      </c>
      <c r="DA135" t="s">
        <v>1530</v>
      </c>
      <c r="DB135">
        <v>7.7598264639999996</v>
      </c>
      <c r="DC135">
        <v>7.7097370789999999</v>
      </c>
      <c r="DD135">
        <v>3.082856171</v>
      </c>
      <c r="DE135">
        <v>8.0501462060000009</v>
      </c>
      <c r="DF135">
        <v>12.120689840000001</v>
      </c>
      <c r="DG135">
        <v>9.5782483359999997</v>
      </c>
      <c r="DH135">
        <v>5.3036227189999998</v>
      </c>
      <c r="DI135">
        <v>7.8632721270000001</v>
      </c>
      <c r="DJ135">
        <v>18.853855230000001</v>
      </c>
      <c r="DK135">
        <v>9.5593035979999996</v>
      </c>
      <c r="DL135">
        <v>22.361434580000001</v>
      </c>
      <c r="DM135">
        <v>13.36806183</v>
      </c>
      <c r="DN135">
        <v>7.2263463659999996</v>
      </c>
      <c r="DO135">
        <v>1.9678464250000001</v>
      </c>
      <c r="DP135">
        <v>31.186410049999999</v>
      </c>
      <c r="DQ135">
        <v>14.726463600000001</v>
      </c>
    </row>
    <row r="136" spans="1:121" x14ac:dyDescent="0.2">
      <c r="A136" t="s">
        <v>819</v>
      </c>
      <c r="B136">
        <v>0</v>
      </c>
      <c r="C136">
        <v>0</v>
      </c>
      <c r="D136">
        <v>3.8914604437006398E-4</v>
      </c>
      <c r="E136">
        <v>0</v>
      </c>
      <c r="F136">
        <v>3.4947494208298298E-4</v>
      </c>
      <c r="G136">
        <v>4.48584790529429E-4</v>
      </c>
      <c r="H136">
        <v>0</v>
      </c>
      <c r="I136">
        <v>4.2277348732345501E-4</v>
      </c>
      <c r="J136">
        <v>0</v>
      </c>
      <c r="K136">
        <v>3.7161244016716802E-4</v>
      </c>
      <c r="L136">
        <v>0</v>
      </c>
      <c r="M136">
        <v>3.9197218701698998E-4</v>
      </c>
      <c r="N136">
        <v>0</v>
      </c>
      <c r="O136">
        <v>0</v>
      </c>
      <c r="P136">
        <v>0</v>
      </c>
      <c r="Q136">
        <v>4.6417909456860599E-4</v>
      </c>
      <c r="R136">
        <v>3.9526099046826901E-4</v>
      </c>
      <c r="S136">
        <v>0</v>
      </c>
      <c r="T136">
        <v>3.3694575143596798E-4</v>
      </c>
      <c r="U136">
        <v>0</v>
      </c>
      <c r="V136">
        <v>0</v>
      </c>
      <c r="W136">
        <v>3.4067259279930398E-4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5.2697863824709298E-4</v>
      </c>
      <c r="AF136">
        <v>0</v>
      </c>
      <c r="AG136">
        <v>4.24556009763681E-4</v>
      </c>
      <c r="AH136">
        <v>0</v>
      </c>
      <c r="AI136">
        <v>3.5286095584883398E-4</v>
      </c>
      <c r="AJ136">
        <v>0</v>
      </c>
      <c r="AK136">
        <v>0</v>
      </c>
      <c r="AL136">
        <v>4.2022089661033498E-4</v>
      </c>
      <c r="AM136">
        <v>4.6173947748575598E-4</v>
      </c>
      <c r="AN136">
        <v>0</v>
      </c>
      <c r="AO136">
        <v>4.4308371384428001E-4</v>
      </c>
      <c r="AP136">
        <v>3.6051585921215401E-4</v>
      </c>
      <c r="AQ136">
        <v>0</v>
      </c>
      <c r="AR136">
        <v>0</v>
      </c>
      <c r="AS136">
        <v>4.3374934608773598E-4</v>
      </c>
      <c r="AT136">
        <v>3.28478213417593E-4</v>
      </c>
      <c r="AU136">
        <v>0</v>
      </c>
      <c r="AV136">
        <v>3.5705940289185297E-4</v>
      </c>
      <c r="AW136">
        <v>0</v>
      </c>
      <c r="AX136">
        <v>3.4432109209321698E-4</v>
      </c>
      <c r="AY136">
        <v>3.8729261355920102E-4</v>
      </c>
      <c r="BA136" t="s">
        <v>1392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 s="16">
        <v>2.8430000000000001E-5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DA136" t="s">
        <v>1529</v>
      </c>
      <c r="DB136">
        <v>1.234150498</v>
      </c>
      <c r="DC136">
        <v>1.530849036</v>
      </c>
      <c r="DD136">
        <v>0.35247308900000002</v>
      </c>
      <c r="DE136">
        <v>1.0256638179999999</v>
      </c>
      <c r="DF136">
        <v>1.110455623</v>
      </c>
      <c r="DG136">
        <v>1.672999076</v>
      </c>
      <c r="DH136">
        <v>0.33755897000000001</v>
      </c>
      <c r="DI136">
        <v>1.0459321049999999</v>
      </c>
      <c r="DJ136">
        <v>1.976576949</v>
      </c>
      <c r="DK136">
        <v>1.5158629889999999</v>
      </c>
      <c r="DL136">
        <v>2.845816771</v>
      </c>
      <c r="DM136">
        <v>1.346416847</v>
      </c>
      <c r="DN136">
        <v>1.5501787060000001</v>
      </c>
      <c r="DO136">
        <v>3.3755897E-2</v>
      </c>
      <c r="DP136">
        <v>4.6745750350000002</v>
      </c>
      <c r="DQ136">
        <v>1.134415687</v>
      </c>
    </row>
    <row r="137" spans="1:121" x14ac:dyDescent="0.2">
      <c r="A137" t="s">
        <v>820</v>
      </c>
      <c r="B137">
        <v>0</v>
      </c>
      <c r="C137">
        <v>0</v>
      </c>
      <c r="D137">
        <v>0</v>
      </c>
      <c r="E137">
        <v>3.5869889473820298E-4</v>
      </c>
      <c r="F137">
        <v>3.7302826479249302E-4</v>
      </c>
      <c r="G137">
        <v>3.8221438647755999E-4</v>
      </c>
      <c r="H137">
        <v>0</v>
      </c>
      <c r="I137">
        <v>4.2393906999823499E-4</v>
      </c>
      <c r="J137">
        <v>0</v>
      </c>
      <c r="K137">
        <v>0</v>
      </c>
      <c r="L137">
        <v>0</v>
      </c>
      <c r="M137">
        <v>3.7492991801625202E-4</v>
      </c>
      <c r="N137">
        <v>3.0818343310529697E-4</v>
      </c>
      <c r="O137">
        <v>0</v>
      </c>
      <c r="P137">
        <v>0</v>
      </c>
      <c r="Q137">
        <v>4.56802390642208E-4</v>
      </c>
      <c r="R137">
        <v>3.5812949404774499E-4</v>
      </c>
      <c r="S137">
        <v>3.4693986804529699E-4</v>
      </c>
      <c r="T137">
        <v>3.3351817413255098E-4</v>
      </c>
      <c r="U137">
        <v>0</v>
      </c>
      <c r="V137">
        <v>0</v>
      </c>
      <c r="W137">
        <v>3.4610885757801698E-4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4.84324127379624E-4</v>
      </c>
      <c r="AF137">
        <v>0</v>
      </c>
      <c r="AG137">
        <v>3.6461652098296999E-4</v>
      </c>
      <c r="AH137">
        <v>0</v>
      </c>
      <c r="AI137">
        <v>0</v>
      </c>
      <c r="AJ137">
        <v>0</v>
      </c>
      <c r="AK137">
        <v>0</v>
      </c>
      <c r="AL137">
        <v>3.6243129176014298E-4</v>
      </c>
      <c r="AM137">
        <v>3.94378684761765E-4</v>
      </c>
      <c r="AN137">
        <v>0</v>
      </c>
      <c r="AO137">
        <v>3.6378680526852499E-4</v>
      </c>
      <c r="AP137">
        <v>0</v>
      </c>
      <c r="AQ137">
        <v>0</v>
      </c>
      <c r="AR137">
        <v>0</v>
      </c>
      <c r="AS137">
        <v>3.7530827292429501E-4</v>
      </c>
      <c r="AT137">
        <v>0</v>
      </c>
      <c r="AU137">
        <v>0</v>
      </c>
      <c r="AV137">
        <v>0</v>
      </c>
      <c r="AW137">
        <v>0</v>
      </c>
      <c r="AX137">
        <v>2.9666369230412599E-4</v>
      </c>
      <c r="AY137">
        <v>0</v>
      </c>
      <c r="BA137" t="s">
        <v>1393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 s="16">
        <v>2.2102600000000001E-5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DA137" t="s">
        <v>1528</v>
      </c>
      <c r="DB137">
        <v>19.994212059999999</v>
      </c>
      <c r="DC137">
        <v>18.821247809999999</v>
      </c>
      <c r="DD137">
        <v>6.2675272690000003</v>
      </c>
      <c r="DE137">
        <v>9.5799630360000005</v>
      </c>
      <c r="DF137">
        <v>18.691843939999998</v>
      </c>
      <c r="DG137">
        <v>30.303561590000001</v>
      </c>
      <c r="DH137">
        <v>11.63784134</v>
      </c>
      <c r="DI137">
        <v>16.392567140000001</v>
      </c>
      <c r="DJ137">
        <v>44.215028570000001</v>
      </c>
      <c r="DK137">
        <v>21.67547793</v>
      </c>
      <c r="DL137">
        <v>59.5448521</v>
      </c>
      <c r="DM137">
        <v>30.756498830000002</v>
      </c>
      <c r="DN137">
        <v>22.999473030000001</v>
      </c>
      <c r="DO137">
        <v>1.8620848329999999</v>
      </c>
      <c r="DP137">
        <v>78.03395922</v>
      </c>
      <c r="DQ137">
        <v>25.087518729999999</v>
      </c>
    </row>
    <row r="138" spans="1:121" x14ac:dyDescent="0.2">
      <c r="A138" t="s">
        <v>821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3.3695216885494701E-4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3.1686719976085399E-4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BA138" t="s">
        <v>1394</v>
      </c>
      <c r="BB138">
        <v>2.6811700000000001E-3</v>
      </c>
      <c r="BC138">
        <v>2.48474E-3</v>
      </c>
      <c r="BD138">
        <v>2.6153700000000001E-3</v>
      </c>
      <c r="BE138">
        <v>2.2158099999999999E-3</v>
      </c>
      <c r="BF138">
        <v>2.5714000000000002E-3</v>
      </c>
      <c r="BG138">
        <v>2.6839500000000001E-3</v>
      </c>
      <c r="BH138">
        <v>2.5826500000000001E-3</v>
      </c>
      <c r="BI138">
        <v>2.6276400000000001E-3</v>
      </c>
      <c r="BJ138">
        <v>2.60466E-3</v>
      </c>
      <c r="BK138">
        <v>2.5914599999999999E-3</v>
      </c>
      <c r="BL138">
        <v>2.5632300000000001E-3</v>
      </c>
      <c r="BM138">
        <v>2.5339799999999999E-3</v>
      </c>
      <c r="BN138">
        <v>2.2767999999999998E-3</v>
      </c>
      <c r="BO138">
        <v>2.58969E-3</v>
      </c>
      <c r="BP138">
        <v>2.6063800000000002E-3</v>
      </c>
      <c r="BQ138">
        <v>2.6759499999999999E-3</v>
      </c>
      <c r="BR138">
        <v>2.5943699999999999E-3</v>
      </c>
      <c r="BS138">
        <v>2.5276000000000001E-3</v>
      </c>
      <c r="BT138">
        <v>2.5086399999999999E-3</v>
      </c>
      <c r="BU138">
        <v>2.6829200000000001E-3</v>
      </c>
      <c r="BV138">
        <v>2.6243099999999999E-3</v>
      </c>
      <c r="BW138">
        <v>2.61561E-3</v>
      </c>
      <c r="BX138">
        <v>2.7663399999999999E-3</v>
      </c>
      <c r="BY138">
        <v>2.4650000000000002E-3</v>
      </c>
      <c r="BZ138">
        <v>2.7639700000000001E-3</v>
      </c>
      <c r="CA138">
        <v>2.7119900000000001E-3</v>
      </c>
      <c r="CB138">
        <v>2.7037699999999999E-3</v>
      </c>
      <c r="CC138">
        <v>2.9038699999999998E-3</v>
      </c>
      <c r="CD138">
        <v>2.3729799999999998E-3</v>
      </c>
      <c r="CE138">
        <v>2.42194E-3</v>
      </c>
      <c r="CF138">
        <v>2.4377399999999999E-3</v>
      </c>
      <c r="CG138">
        <v>2.4203900000000001E-3</v>
      </c>
      <c r="CH138">
        <v>2.6298099999999998E-3</v>
      </c>
      <c r="CI138">
        <v>2.6026399999999998E-3</v>
      </c>
      <c r="CJ138">
        <v>2.59641E-3</v>
      </c>
      <c r="CK138">
        <v>2.61261E-3</v>
      </c>
      <c r="CL138">
        <v>2.3411399999999998E-3</v>
      </c>
      <c r="CM138">
        <v>2.47532E-3</v>
      </c>
      <c r="CN138">
        <v>2.6878100000000001E-3</v>
      </c>
      <c r="CO138">
        <v>2.2650700000000001E-3</v>
      </c>
      <c r="CP138">
        <v>2.3171400000000001E-3</v>
      </c>
      <c r="CQ138">
        <v>2.90099E-3</v>
      </c>
      <c r="CR138">
        <v>2.7162200000000001E-3</v>
      </c>
      <c r="CS138">
        <v>2.3788099999999999E-3</v>
      </c>
      <c r="CT138">
        <v>2.3665000000000001E-3</v>
      </c>
      <c r="CU138">
        <v>2.5383200000000002E-3</v>
      </c>
      <c r="CV138">
        <v>2.4075099999999999E-3</v>
      </c>
      <c r="CW138">
        <v>2.6370299999999998E-3</v>
      </c>
      <c r="CX138">
        <v>2.42173E-3</v>
      </c>
      <c r="CY138">
        <v>2.47313E-3</v>
      </c>
      <c r="DA138" t="s">
        <v>1527</v>
      </c>
      <c r="DB138">
        <v>105.3616557</v>
      </c>
      <c r="DC138">
        <v>157.76642989999999</v>
      </c>
      <c r="DD138">
        <v>78.414479529999994</v>
      </c>
      <c r="DE138">
        <v>203.99651370000001</v>
      </c>
      <c r="DF138">
        <v>285.90811680000002</v>
      </c>
      <c r="DG138">
        <v>190.1248784</v>
      </c>
      <c r="DH138">
        <v>467.03012310000003</v>
      </c>
      <c r="DI138">
        <v>218.17370679999999</v>
      </c>
      <c r="DJ138">
        <v>53.02397277</v>
      </c>
      <c r="DK138">
        <v>87.36634257</v>
      </c>
      <c r="DL138">
        <v>90.342338760000004</v>
      </c>
      <c r="DM138">
        <v>49.142934420000003</v>
      </c>
      <c r="DN138">
        <v>134.21972400000001</v>
      </c>
      <c r="DO138">
        <v>99.745790339999999</v>
      </c>
      <c r="DP138">
        <v>75.736178789999997</v>
      </c>
      <c r="DQ138">
        <v>114.1181023</v>
      </c>
    </row>
    <row r="139" spans="1:121" x14ac:dyDescent="0.2">
      <c r="A139" t="s">
        <v>822</v>
      </c>
      <c r="B139">
        <v>2.7925783797484501E-3</v>
      </c>
      <c r="C139">
        <v>3.87929435814481E-3</v>
      </c>
      <c r="D139">
        <v>2.3539206590371098E-3</v>
      </c>
      <c r="E139">
        <v>6.5980069084527297E-3</v>
      </c>
      <c r="F139">
        <v>3.3665146638558298E-3</v>
      </c>
      <c r="G139">
        <v>3.37265974627799E-3</v>
      </c>
      <c r="H139">
        <v>3.0888113273688802E-3</v>
      </c>
      <c r="I139">
        <v>2.95358649789029E-3</v>
      </c>
      <c r="J139">
        <v>3.3982840371638299E-3</v>
      </c>
      <c r="K139">
        <v>3.5016050550462901E-3</v>
      </c>
      <c r="L139">
        <v>3.4071698501985802E-3</v>
      </c>
      <c r="M139">
        <v>3.6672180478324302E-3</v>
      </c>
      <c r="N139">
        <v>4.8230971589240598E-3</v>
      </c>
      <c r="O139">
        <v>3.6128740363746401E-3</v>
      </c>
      <c r="P139">
        <v>2.5676902285611601E-3</v>
      </c>
      <c r="Q139">
        <v>3.2143987359280102E-3</v>
      </c>
      <c r="R139">
        <v>3.0694865183872101E-3</v>
      </c>
      <c r="S139">
        <v>4.2568441593451604E-3</v>
      </c>
      <c r="T139">
        <v>3.0369825159281701E-3</v>
      </c>
      <c r="U139">
        <v>3.27528600194373E-3</v>
      </c>
      <c r="V139">
        <v>3.1149676613054602E-3</v>
      </c>
      <c r="W139">
        <v>3.5275922149064099E-3</v>
      </c>
      <c r="X139">
        <v>3.8968432530720101E-3</v>
      </c>
      <c r="Y139">
        <v>3.9857499663965299E-3</v>
      </c>
      <c r="Z139">
        <v>2.34944452833015E-3</v>
      </c>
      <c r="AA139">
        <v>1.9975402753027098E-3</v>
      </c>
      <c r="AB139">
        <v>2.1765335335565401E-3</v>
      </c>
      <c r="AC139">
        <v>1.3225205436318201E-3</v>
      </c>
      <c r="AD139">
        <v>2.73130585854043E-3</v>
      </c>
      <c r="AE139">
        <v>4.1764034226251402E-3</v>
      </c>
      <c r="AF139">
        <v>3.1231727788850199E-3</v>
      </c>
      <c r="AG139">
        <v>3.53255682494072E-3</v>
      </c>
      <c r="AH139">
        <v>2.7742528044640501E-3</v>
      </c>
      <c r="AI139">
        <v>2.6343610538273601E-3</v>
      </c>
      <c r="AJ139">
        <v>2.3031253937962699E-3</v>
      </c>
      <c r="AK139">
        <v>2.6993173475855499E-3</v>
      </c>
      <c r="AL139">
        <v>4.2657221420409402E-3</v>
      </c>
      <c r="AM139">
        <v>3.1718289009768602E-3</v>
      </c>
      <c r="AN139">
        <v>1.35796839740816E-3</v>
      </c>
      <c r="AO139">
        <v>4.0020464476257598E-3</v>
      </c>
      <c r="AP139">
        <v>3.29401092673205E-3</v>
      </c>
      <c r="AQ139">
        <v>1.1392192598288901E-3</v>
      </c>
      <c r="AR139">
        <v>1.4665497025799501E-3</v>
      </c>
      <c r="AS139">
        <v>4.1677004708168298E-3</v>
      </c>
      <c r="AT139">
        <v>2.9145429334737501E-3</v>
      </c>
      <c r="AU139">
        <v>2.3565554454463501E-3</v>
      </c>
      <c r="AV139">
        <v>4.2168575091199104E-3</v>
      </c>
      <c r="AW139">
        <v>7.2182993878429998E-4</v>
      </c>
      <c r="AX139">
        <v>4.1666183815604902E-3</v>
      </c>
      <c r="AY139">
        <v>3.2691619851765198E-3</v>
      </c>
      <c r="BA139" t="s">
        <v>1395</v>
      </c>
      <c r="BB139">
        <v>1.8620500000000001E-3</v>
      </c>
      <c r="BC139">
        <v>1.9665300000000002E-3</v>
      </c>
      <c r="BD139">
        <v>1.8175999999999999E-3</v>
      </c>
      <c r="BE139">
        <v>1.87842E-3</v>
      </c>
      <c r="BF139">
        <v>1.8279100000000001E-3</v>
      </c>
      <c r="BG139">
        <v>1.8565400000000001E-3</v>
      </c>
      <c r="BH139">
        <v>1.8018999999999999E-3</v>
      </c>
      <c r="BI139">
        <v>1.85685E-3</v>
      </c>
      <c r="BJ139">
        <v>1.8955300000000001E-3</v>
      </c>
      <c r="BK139">
        <v>1.9624500000000001E-3</v>
      </c>
      <c r="BL139">
        <v>1.94524E-3</v>
      </c>
      <c r="BM139">
        <v>1.81876E-3</v>
      </c>
      <c r="BN139">
        <v>1.8538700000000001E-3</v>
      </c>
      <c r="BO139">
        <v>1.8937299999999999E-3</v>
      </c>
      <c r="BP139">
        <v>1.91804E-3</v>
      </c>
      <c r="BQ139">
        <v>1.8131099999999999E-3</v>
      </c>
      <c r="BR139">
        <v>1.8274400000000001E-3</v>
      </c>
      <c r="BS139">
        <v>1.8814599999999999E-3</v>
      </c>
      <c r="BT139">
        <v>1.9375600000000001E-3</v>
      </c>
      <c r="BU139">
        <v>1.9283799999999999E-3</v>
      </c>
      <c r="BV139">
        <v>1.9320299999999999E-3</v>
      </c>
      <c r="BW139">
        <v>1.9532899999999999E-3</v>
      </c>
      <c r="BX139">
        <v>1.79131E-3</v>
      </c>
      <c r="BY139">
        <v>1.86082E-3</v>
      </c>
      <c r="BZ139">
        <v>1.8204E-3</v>
      </c>
      <c r="CA139">
        <v>2.0047799999999998E-3</v>
      </c>
      <c r="CB139">
        <v>1.9678E-3</v>
      </c>
      <c r="CC139">
        <v>1.94363E-3</v>
      </c>
      <c r="CD139">
        <v>1.87474E-3</v>
      </c>
      <c r="CE139">
        <v>2.0040000000000001E-3</v>
      </c>
      <c r="CF139">
        <v>2.0195299999999998E-3</v>
      </c>
      <c r="CG139">
        <v>2.0217099999999999E-3</v>
      </c>
      <c r="CH139">
        <v>2.0588400000000001E-3</v>
      </c>
      <c r="CI139">
        <v>2.0309299999999998E-3</v>
      </c>
      <c r="CJ139">
        <v>1.8654500000000001E-3</v>
      </c>
      <c r="CK139">
        <v>2.09851E-3</v>
      </c>
      <c r="CL139">
        <v>2.1976500000000002E-3</v>
      </c>
      <c r="CM139">
        <v>1.9862600000000001E-3</v>
      </c>
      <c r="CN139">
        <v>2.0921899999999998E-3</v>
      </c>
      <c r="CO139">
        <v>2.1436099999999998E-3</v>
      </c>
      <c r="CP139">
        <v>2.1464800000000001E-3</v>
      </c>
      <c r="CQ139">
        <v>2.0522700000000001E-3</v>
      </c>
      <c r="CR139">
        <v>2.0861899999999999E-3</v>
      </c>
      <c r="CS139">
        <v>1.9963699999999999E-3</v>
      </c>
      <c r="CT139">
        <v>2.1704200000000002E-3</v>
      </c>
      <c r="CU139">
        <v>2.16248E-3</v>
      </c>
      <c r="CV139">
        <v>2.0580099999999999E-3</v>
      </c>
      <c r="CW139">
        <v>2.1615900000000001E-3</v>
      </c>
      <c r="CX139">
        <v>2.1318600000000002E-3</v>
      </c>
      <c r="CY139">
        <v>2.1385800000000002E-3</v>
      </c>
      <c r="DA139" t="s">
        <v>1526</v>
      </c>
      <c r="DB139">
        <v>10.83378338</v>
      </c>
      <c r="DC139">
        <v>2.5407377150000001</v>
      </c>
      <c r="DD139">
        <v>4.3130437209999997</v>
      </c>
      <c r="DE139">
        <v>4.7855152360000002</v>
      </c>
      <c r="DF139">
        <v>3.8185313949999999</v>
      </c>
      <c r="DG139">
        <v>9.8583938419999999</v>
      </c>
      <c r="DH139">
        <v>14.342658309999999</v>
      </c>
      <c r="DI139">
        <v>6.9517072300000002</v>
      </c>
      <c r="DJ139">
        <v>9.1720081049999997</v>
      </c>
      <c r="DK139">
        <v>10.19086467</v>
      </c>
      <c r="DL139">
        <v>13.297796809999999</v>
      </c>
      <c r="DM139">
        <v>12.17099397</v>
      </c>
      <c r="DN139">
        <v>7.7325701870000003</v>
      </c>
      <c r="DO139">
        <v>9.2694413749999995</v>
      </c>
      <c r="DP139">
        <v>18.650040659999998</v>
      </c>
      <c r="DQ139">
        <v>12.29676143</v>
      </c>
    </row>
    <row r="140" spans="1:121" x14ac:dyDescent="0.2">
      <c r="A140" t="s">
        <v>823</v>
      </c>
      <c r="B140">
        <v>0</v>
      </c>
      <c r="C140">
        <v>0</v>
      </c>
      <c r="D140">
        <v>0</v>
      </c>
      <c r="E140">
        <v>3.0644695615129203E-4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3.6383787955079802E-4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3.1746506240191302E-4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BA140" t="s">
        <v>1396</v>
      </c>
      <c r="BB140">
        <v>5.4492100000000003E-3</v>
      </c>
      <c r="BC140">
        <v>6.6881099999999997E-3</v>
      </c>
      <c r="BD140">
        <v>4.8930900000000001E-3</v>
      </c>
      <c r="BE140">
        <v>6.1148699999999997E-3</v>
      </c>
      <c r="BF140">
        <v>5.2837300000000004E-3</v>
      </c>
      <c r="BG140">
        <v>5.3731100000000004E-3</v>
      </c>
      <c r="BH140">
        <v>5.03813E-3</v>
      </c>
      <c r="BI140">
        <v>5.4393699999999998E-3</v>
      </c>
      <c r="BJ140">
        <v>5.3969700000000001E-3</v>
      </c>
      <c r="BK140">
        <v>6.6538400000000003E-3</v>
      </c>
      <c r="BL140">
        <v>6.1068700000000004E-3</v>
      </c>
      <c r="BM140">
        <v>5.8212400000000001E-3</v>
      </c>
      <c r="BN140">
        <v>5.9492800000000004E-3</v>
      </c>
      <c r="BO140">
        <v>5.7562200000000003E-3</v>
      </c>
      <c r="BP140">
        <v>5.5100899999999996E-3</v>
      </c>
      <c r="BQ140">
        <v>5.0596E-3</v>
      </c>
      <c r="BR140">
        <v>5.4010400000000002E-3</v>
      </c>
      <c r="BS140">
        <v>5.4899399999999996E-3</v>
      </c>
      <c r="BT140">
        <v>6.4916799999999997E-3</v>
      </c>
      <c r="BU140">
        <v>5.3304600000000004E-3</v>
      </c>
      <c r="BV140">
        <v>6.4094599999999996E-3</v>
      </c>
      <c r="BW140">
        <v>6.1051999999999999E-3</v>
      </c>
      <c r="BX140">
        <v>4.5927399999999997E-3</v>
      </c>
      <c r="BY140">
        <v>5.4188999999999999E-3</v>
      </c>
      <c r="BZ140">
        <v>4.7185100000000004E-3</v>
      </c>
      <c r="CA140">
        <v>6.4852800000000004E-3</v>
      </c>
      <c r="CB140">
        <v>6.2543499999999997E-3</v>
      </c>
      <c r="CC140">
        <v>5.8111899999999999E-3</v>
      </c>
      <c r="CD140">
        <v>6.4505600000000001E-3</v>
      </c>
      <c r="CE140">
        <v>7.0866899999999997E-3</v>
      </c>
      <c r="CF140">
        <v>7.30819E-3</v>
      </c>
      <c r="CG140">
        <v>7.52084E-3</v>
      </c>
      <c r="CH140">
        <v>7.4646599999999997E-3</v>
      </c>
      <c r="CI140">
        <v>6.9504900000000001E-3</v>
      </c>
      <c r="CJ140">
        <v>5.6576700000000001E-3</v>
      </c>
      <c r="CK140">
        <v>7.1691400000000001E-3</v>
      </c>
      <c r="CL140">
        <v>8.7063499999999999E-3</v>
      </c>
      <c r="CM140">
        <v>6.9815600000000004E-3</v>
      </c>
      <c r="CN140">
        <v>7.40254E-3</v>
      </c>
      <c r="CO140">
        <v>8.5398000000000002E-3</v>
      </c>
      <c r="CP140">
        <v>8.0535299999999997E-3</v>
      </c>
      <c r="CQ140">
        <v>6.9652300000000002E-3</v>
      </c>
      <c r="CR140">
        <v>7.2733299999999997E-3</v>
      </c>
      <c r="CS140">
        <v>7.0899700000000001E-3</v>
      </c>
      <c r="CT140">
        <v>8.3117499999999997E-3</v>
      </c>
      <c r="CU140">
        <v>8.13731E-3</v>
      </c>
      <c r="CV140">
        <v>7.2022400000000004E-3</v>
      </c>
      <c r="CW140">
        <v>7.5502599999999996E-3</v>
      </c>
      <c r="CX140">
        <v>8.2766100000000002E-3</v>
      </c>
      <c r="CY140">
        <v>8.1924300000000005E-3</v>
      </c>
      <c r="DA140" t="s">
        <v>1525</v>
      </c>
      <c r="DB140">
        <v>864.28003839999997</v>
      </c>
      <c r="DC140">
        <v>913.81517559999998</v>
      </c>
      <c r="DD140">
        <v>750.60597150000001</v>
      </c>
      <c r="DE140">
        <v>822.82616399999995</v>
      </c>
      <c r="DF140">
        <v>829.35287919999996</v>
      </c>
      <c r="DG140">
        <v>2199.4098060000001</v>
      </c>
      <c r="DH140">
        <v>990.41036529999997</v>
      </c>
      <c r="DI140">
        <v>1008.608247</v>
      </c>
      <c r="DJ140">
        <v>1545.1025090000001</v>
      </c>
      <c r="DK140">
        <v>1759.4499249999999</v>
      </c>
      <c r="DL140">
        <v>2020.0068200000001</v>
      </c>
      <c r="DM140">
        <v>1411.7213999999999</v>
      </c>
      <c r="DN140">
        <v>2042.745154</v>
      </c>
      <c r="DO140">
        <v>392.9467411</v>
      </c>
      <c r="DP140">
        <v>1707.3021639999999</v>
      </c>
      <c r="DQ140">
        <v>1426.8022570000001</v>
      </c>
    </row>
    <row r="141" spans="1:121" x14ac:dyDescent="0.2">
      <c r="A141" t="s">
        <v>824</v>
      </c>
      <c r="B141">
        <v>0</v>
      </c>
      <c r="C141">
        <v>0</v>
      </c>
      <c r="D141">
        <v>0</v>
      </c>
      <c r="E141">
        <v>3.07113434959799E-4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BA141" t="s">
        <v>1397</v>
      </c>
      <c r="BB141">
        <v>1.8455699999999999E-3</v>
      </c>
      <c r="BC141">
        <v>2.7791600000000001E-3</v>
      </c>
      <c r="BD141">
        <v>1.7781299999999999E-3</v>
      </c>
      <c r="BE141">
        <v>2.3849700000000001E-3</v>
      </c>
      <c r="BF141">
        <v>2.0187500000000001E-3</v>
      </c>
      <c r="BG141">
        <v>1.95006E-3</v>
      </c>
      <c r="BH141">
        <v>1.7138699999999999E-3</v>
      </c>
      <c r="BI141">
        <v>2.0499699999999999E-3</v>
      </c>
      <c r="BJ141">
        <v>2.0549499999999998E-3</v>
      </c>
      <c r="BK141">
        <v>2.5572400000000001E-3</v>
      </c>
      <c r="BL141">
        <v>2.5228899999999999E-3</v>
      </c>
      <c r="BM141">
        <v>2.15088E-3</v>
      </c>
      <c r="BN141">
        <v>2.46561E-3</v>
      </c>
      <c r="BO141">
        <v>2.0872299999999998E-3</v>
      </c>
      <c r="BP141">
        <v>2.03695E-3</v>
      </c>
      <c r="BQ141">
        <v>1.81857E-3</v>
      </c>
      <c r="BR141">
        <v>2.1034999999999999E-3</v>
      </c>
      <c r="BS141">
        <v>2.05192E-3</v>
      </c>
      <c r="BT141">
        <v>2.7357700000000002E-3</v>
      </c>
      <c r="BU141">
        <v>1.8146799999999999E-3</v>
      </c>
      <c r="BV141">
        <v>2.5635499999999999E-3</v>
      </c>
      <c r="BW141">
        <v>2.4204399999999998E-3</v>
      </c>
      <c r="BX141">
        <v>1.4010100000000001E-3</v>
      </c>
      <c r="BY141">
        <v>2.1667499999999998E-3</v>
      </c>
      <c r="BZ141">
        <v>1.4972799999999999E-3</v>
      </c>
      <c r="CA141">
        <v>2.8789100000000001E-3</v>
      </c>
      <c r="CB141">
        <v>2.5820700000000001E-3</v>
      </c>
      <c r="CC141">
        <v>2.4025399999999999E-3</v>
      </c>
      <c r="CD141">
        <v>2.8228200000000002E-3</v>
      </c>
      <c r="CE141">
        <v>3.2759899999999999E-3</v>
      </c>
      <c r="CF141">
        <v>3.18214E-3</v>
      </c>
      <c r="CG141">
        <v>3.10429E-3</v>
      </c>
      <c r="CH141">
        <v>3.4928300000000002E-3</v>
      </c>
      <c r="CI141">
        <v>2.7573099999999998E-3</v>
      </c>
      <c r="CJ141">
        <v>2.3532399999999999E-3</v>
      </c>
      <c r="CK141">
        <v>3.0515E-3</v>
      </c>
      <c r="CL141">
        <v>4.20696E-3</v>
      </c>
      <c r="CM141">
        <v>3.05594E-3</v>
      </c>
      <c r="CN141">
        <v>3.519E-3</v>
      </c>
      <c r="CO141">
        <v>3.9603299999999998E-3</v>
      </c>
      <c r="CP141">
        <v>3.7072199999999998E-3</v>
      </c>
      <c r="CQ141">
        <v>2.9439100000000001E-3</v>
      </c>
      <c r="CR141">
        <v>3.1185399999999999E-3</v>
      </c>
      <c r="CS141">
        <v>3.22222E-3</v>
      </c>
      <c r="CT141">
        <v>4.0412299999999998E-3</v>
      </c>
      <c r="CU141">
        <v>3.79627E-3</v>
      </c>
      <c r="CV141">
        <v>3.0135399999999999E-3</v>
      </c>
      <c r="CW141">
        <v>3.6600700000000001E-3</v>
      </c>
      <c r="CX141">
        <v>3.6160400000000001E-3</v>
      </c>
      <c r="CY141">
        <v>3.8640699999999998E-3</v>
      </c>
      <c r="DA141" t="s">
        <v>1524</v>
      </c>
      <c r="DB141">
        <v>118.0412571</v>
      </c>
      <c r="DC141">
        <v>58.206851749999998</v>
      </c>
      <c r="DD141">
        <v>90.159066519999996</v>
      </c>
      <c r="DE141">
        <v>117.8866603</v>
      </c>
      <c r="DF141">
        <v>63.6455755</v>
      </c>
      <c r="DG141">
        <v>67.302794070000004</v>
      </c>
      <c r="DH141">
        <v>50.238266469999999</v>
      </c>
      <c r="DI141">
        <v>80.158175920000005</v>
      </c>
      <c r="DJ141">
        <v>162.89899940000001</v>
      </c>
      <c r="DK141">
        <v>209.01215819999999</v>
      </c>
      <c r="DL141">
        <v>166.40160850000001</v>
      </c>
      <c r="DM141">
        <v>143.9731855</v>
      </c>
      <c r="DN141">
        <v>178.42643000000001</v>
      </c>
      <c r="DO141">
        <v>170.5101382</v>
      </c>
      <c r="DP141">
        <v>118.69485709999999</v>
      </c>
      <c r="DQ141">
        <v>188.10394460000001</v>
      </c>
    </row>
    <row r="142" spans="1:121" x14ac:dyDescent="0.2">
      <c r="A142" t="s">
        <v>825</v>
      </c>
      <c r="B142">
        <v>0</v>
      </c>
      <c r="C142">
        <v>0</v>
      </c>
      <c r="D142">
        <v>0</v>
      </c>
      <c r="E142">
        <v>2.9031816898543499E-4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3.6459359156223097E-4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3.5143238435826699E-4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BA142" t="s">
        <v>1398</v>
      </c>
      <c r="BB142">
        <v>1.5370099999999999E-3</v>
      </c>
      <c r="BC142">
        <v>1.95874E-3</v>
      </c>
      <c r="BD142">
        <v>2.1463099999999998E-3</v>
      </c>
      <c r="BE142">
        <v>1.5678599999999999E-3</v>
      </c>
      <c r="BF142">
        <v>2.0808900000000002E-3</v>
      </c>
      <c r="BG142">
        <v>1.9719300000000002E-3</v>
      </c>
      <c r="BH142">
        <v>1.2522099999999999E-3</v>
      </c>
      <c r="BI142">
        <v>2.2027700000000002E-3</v>
      </c>
      <c r="BJ142">
        <v>1.4139700000000001E-3</v>
      </c>
      <c r="BK142">
        <v>1.8357099999999999E-3</v>
      </c>
      <c r="BL142">
        <v>3.88975E-3</v>
      </c>
      <c r="BM142">
        <v>2.3920199999999999E-3</v>
      </c>
      <c r="BN142">
        <v>1.8010299999999999E-3</v>
      </c>
      <c r="BO142">
        <v>1.8753800000000001E-3</v>
      </c>
      <c r="BP142">
        <v>1.8211499999999999E-3</v>
      </c>
      <c r="BQ142">
        <v>2.0390299999999998E-3</v>
      </c>
      <c r="BR142">
        <v>2.07471E-3</v>
      </c>
      <c r="BS142">
        <v>2.1987899999999999E-3</v>
      </c>
      <c r="BT142">
        <v>2.8563799999999999E-3</v>
      </c>
      <c r="BU142">
        <v>2.6695400000000002E-3</v>
      </c>
      <c r="BV142">
        <v>2.6863299999999998E-3</v>
      </c>
      <c r="BW142">
        <v>2.48767E-3</v>
      </c>
      <c r="BX142">
        <v>1.3134100000000001E-3</v>
      </c>
      <c r="BY142">
        <v>1.3074600000000001E-3</v>
      </c>
      <c r="BZ142">
        <v>4.2501400000000003E-3</v>
      </c>
      <c r="CA142">
        <v>1.9651099999999999E-3</v>
      </c>
      <c r="CB142">
        <v>2.0038600000000001E-3</v>
      </c>
      <c r="CC142">
        <v>2.18359E-3</v>
      </c>
      <c r="CD142">
        <v>1.8077600000000001E-3</v>
      </c>
      <c r="CE142">
        <v>1.16041E-3</v>
      </c>
      <c r="CF142">
        <v>1.9073499999999999E-3</v>
      </c>
      <c r="CG142">
        <v>1.4895799999999999E-3</v>
      </c>
      <c r="CH142">
        <v>1.64923E-3</v>
      </c>
      <c r="CI142">
        <v>1.8816900000000001E-3</v>
      </c>
      <c r="CJ142">
        <v>1.7883599999999999E-3</v>
      </c>
      <c r="CK142">
        <v>1.90869E-3</v>
      </c>
      <c r="CL142">
        <v>1.2662299999999999E-3</v>
      </c>
      <c r="CM142">
        <v>1.7112E-3</v>
      </c>
      <c r="CN142">
        <v>2.50125E-3</v>
      </c>
      <c r="CO142">
        <v>1.34355E-3</v>
      </c>
      <c r="CP142">
        <v>1.73844E-3</v>
      </c>
      <c r="CQ142">
        <v>2.6996799999999999E-3</v>
      </c>
      <c r="CR142">
        <v>2.8886699999999999E-3</v>
      </c>
      <c r="CS142">
        <v>1.3309400000000001E-3</v>
      </c>
      <c r="CT142">
        <v>1.52674E-3</v>
      </c>
      <c r="CU142">
        <v>1.9204599999999999E-3</v>
      </c>
      <c r="CV142">
        <v>2.0564899999999998E-3</v>
      </c>
      <c r="CW142">
        <v>3.3684000000000001E-3</v>
      </c>
      <c r="CX142">
        <v>1.6692199999999999E-3</v>
      </c>
      <c r="CY142">
        <v>1.63423E-3</v>
      </c>
      <c r="DA142" t="s">
        <v>1523</v>
      </c>
      <c r="DB142">
        <v>145.64617200000001</v>
      </c>
      <c r="DC142">
        <v>149.39875810000001</v>
      </c>
      <c r="DD142">
        <v>90.058001869999998</v>
      </c>
      <c r="DE142">
        <v>116.2510587</v>
      </c>
      <c r="DF142">
        <v>164.49984380000001</v>
      </c>
      <c r="DG142">
        <v>210.21386799999999</v>
      </c>
      <c r="DH142">
        <v>236.43425970000001</v>
      </c>
      <c r="DI142">
        <v>159.39717830000001</v>
      </c>
      <c r="DJ142">
        <v>65.317231129999996</v>
      </c>
      <c r="DK142">
        <v>100.7270822</v>
      </c>
      <c r="DL142">
        <v>156.3583189</v>
      </c>
      <c r="DM142">
        <v>119.673087</v>
      </c>
      <c r="DN142">
        <v>102.1830454</v>
      </c>
      <c r="DO142">
        <v>143.40750209999999</v>
      </c>
      <c r="DP142">
        <v>254.73607150000001</v>
      </c>
      <c r="DQ142">
        <v>165.2949673</v>
      </c>
    </row>
    <row r="143" spans="1:121" x14ac:dyDescent="0.2">
      <c r="A143" t="s">
        <v>826</v>
      </c>
      <c r="B143">
        <v>0</v>
      </c>
      <c r="C143">
        <v>0</v>
      </c>
      <c r="D143">
        <v>0</v>
      </c>
      <c r="E143">
        <v>3.7736030137638498E-4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3.8762924019400798E-4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3.9732661226073802E-4</v>
      </c>
      <c r="AM143">
        <v>0</v>
      </c>
      <c r="AN143">
        <v>0</v>
      </c>
      <c r="AO143">
        <v>3.4577368035748998E-4</v>
      </c>
      <c r="AP143">
        <v>0</v>
      </c>
      <c r="AQ143">
        <v>0</v>
      </c>
      <c r="AR143">
        <v>0</v>
      </c>
      <c r="AS143">
        <v>3.6439727972498301E-4</v>
      </c>
      <c r="AT143">
        <v>0</v>
      </c>
      <c r="AU143">
        <v>0</v>
      </c>
      <c r="AV143">
        <v>0</v>
      </c>
      <c r="AW143">
        <v>0</v>
      </c>
      <c r="AX143">
        <v>3.2664874323525602E-4</v>
      </c>
      <c r="AY143">
        <v>0</v>
      </c>
      <c r="BA143" t="s">
        <v>1399</v>
      </c>
      <c r="BB143">
        <v>1.9252900000000001E-4</v>
      </c>
      <c r="BC143">
        <v>2.04255E-4</v>
      </c>
      <c r="BD143">
        <v>2.38073E-4</v>
      </c>
      <c r="BE143">
        <v>1.58949E-4</v>
      </c>
      <c r="BF143">
        <v>1.7861999999999999E-4</v>
      </c>
      <c r="BG143">
        <v>1.7933399999999999E-4</v>
      </c>
      <c r="BH143">
        <v>2.0108600000000001E-4</v>
      </c>
      <c r="BI143">
        <v>2.23508E-4</v>
      </c>
      <c r="BJ143">
        <v>1.9176100000000001E-4</v>
      </c>
      <c r="BK143">
        <v>1.64625E-4</v>
      </c>
      <c r="BL143">
        <v>2.1337799999999999E-4</v>
      </c>
      <c r="BM143">
        <v>2.5070799999999999E-4</v>
      </c>
      <c r="BN143">
        <v>2.1074399999999999E-4</v>
      </c>
      <c r="BO143">
        <v>1.9023799999999999E-4</v>
      </c>
      <c r="BP143">
        <v>1.8887600000000001E-4</v>
      </c>
      <c r="BQ143">
        <v>2.0931699999999999E-4</v>
      </c>
      <c r="BR143">
        <v>1.9125500000000001E-4</v>
      </c>
      <c r="BS143">
        <v>1.93661E-4</v>
      </c>
      <c r="BT143">
        <v>2.26102E-4</v>
      </c>
      <c r="BU143">
        <v>2.1483E-4</v>
      </c>
      <c r="BV143">
        <v>1.48632E-4</v>
      </c>
      <c r="BW143">
        <v>1.6453600000000001E-4</v>
      </c>
      <c r="BX143">
        <v>4.3492699999999999E-4</v>
      </c>
      <c r="BY143">
        <v>1.8258900000000001E-4</v>
      </c>
      <c r="BZ143">
        <v>1.75849E-4</v>
      </c>
      <c r="CA143">
        <v>1.74389E-4</v>
      </c>
      <c r="CB143">
        <v>1.8426299999999999E-4</v>
      </c>
      <c r="CC143">
        <v>1.7926699999999999E-4</v>
      </c>
      <c r="CD143">
        <v>2.3827700000000001E-4</v>
      </c>
      <c r="CE143">
        <v>1.5095899999999999E-4</v>
      </c>
      <c r="CF143">
        <v>1.7405E-4</v>
      </c>
      <c r="CG143">
        <v>1.48391E-4</v>
      </c>
      <c r="CH143">
        <v>2.0636999999999999E-4</v>
      </c>
      <c r="CI143">
        <v>1.4188499999999999E-4</v>
      </c>
      <c r="CJ143">
        <v>2.0459300000000001E-4</v>
      </c>
      <c r="CK143">
        <v>1.6185799999999999E-4</v>
      </c>
      <c r="CL143">
        <v>1.6442099999999999E-4</v>
      </c>
      <c r="CM143">
        <v>1.8608200000000001E-4</v>
      </c>
      <c r="CN143">
        <v>1.7938700000000001E-4</v>
      </c>
      <c r="CO143">
        <v>1.6294700000000001E-4</v>
      </c>
      <c r="CP143">
        <v>1.67033E-4</v>
      </c>
      <c r="CQ143">
        <v>1.9577400000000001E-4</v>
      </c>
      <c r="CR143">
        <v>1.8823200000000001E-4</v>
      </c>
      <c r="CS143">
        <v>1.5383899999999999E-4</v>
      </c>
      <c r="CT143">
        <v>1.85055E-4</v>
      </c>
      <c r="CU143">
        <v>1.8029299999999999E-4</v>
      </c>
      <c r="CV143">
        <v>1.4032000000000001E-4</v>
      </c>
      <c r="CW143">
        <v>2.63059E-4</v>
      </c>
      <c r="CX143">
        <v>1.53203E-4</v>
      </c>
      <c r="CY143">
        <v>1.6197299999999999E-4</v>
      </c>
      <c r="DA143" t="s">
        <v>1522</v>
      </c>
      <c r="DB143">
        <v>13.230594930000001</v>
      </c>
      <c r="DC143">
        <v>16.64766732</v>
      </c>
      <c r="DD143">
        <v>3.2549628359999998</v>
      </c>
      <c r="DE143">
        <v>1.9551164219999999</v>
      </c>
      <c r="DF143">
        <v>16.354462030000001</v>
      </c>
      <c r="DG143">
        <v>2.391598669</v>
      </c>
      <c r="DH143">
        <v>4.8656146280000003</v>
      </c>
      <c r="DI143">
        <v>9.3902795829999999</v>
      </c>
      <c r="DJ143">
        <v>5.5898920900000002</v>
      </c>
      <c r="DK143">
        <v>1.0437093879999999</v>
      </c>
      <c r="DL143">
        <v>12.788417770000001</v>
      </c>
      <c r="DM143">
        <v>0.94381569899999995</v>
      </c>
      <c r="DN143">
        <v>0.91344039499999996</v>
      </c>
      <c r="DO143">
        <v>11.272299609999999</v>
      </c>
      <c r="DP143">
        <v>38.372029759999997</v>
      </c>
      <c r="DQ143">
        <v>3.7459420200000002</v>
      </c>
    </row>
    <row r="144" spans="1:121" x14ac:dyDescent="0.2">
      <c r="A144" t="s">
        <v>827</v>
      </c>
      <c r="B144">
        <v>0</v>
      </c>
      <c r="C144">
        <v>0</v>
      </c>
      <c r="D144">
        <v>0</v>
      </c>
      <c r="E144">
        <v>2.9191771812585001E-4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3.68147790556774E-4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4.2399603432005699E-4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4.0581965322913699E-4</v>
      </c>
      <c r="AM144">
        <v>3.5344028530965497E-4</v>
      </c>
      <c r="AN144">
        <v>0</v>
      </c>
      <c r="AO144">
        <v>3.54976037648997E-4</v>
      </c>
      <c r="AP144">
        <v>0</v>
      </c>
      <c r="AQ144">
        <v>0</v>
      </c>
      <c r="AR144">
        <v>0</v>
      </c>
      <c r="AS144">
        <v>3.96083999701068E-4</v>
      </c>
      <c r="AT144">
        <v>0</v>
      </c>
      <c r="AU144">
        <v>0</v>
      </c>
      <c r="AV144">
        <v>0</v>
      </c>
      <c r="AW144">
        <v>0</v>
      </c>
      <c r="AX144">
        <v>3.1201835606596101E-4</v>
      </c>
      <c r="AY144">
        <v>3.2707982023863198E-4</v>
      </c>
      <c r="BA144" t="s">
        <v>1400</v>
      </c>
      <c r="BB144">
        <v>6.3371399999999998E-3</v>
      </c>
      <c r="BC144">
        <v>5.7971699999999999E-3</v>
      </c>
      <c r="BD144">
        <v>6.0414700000000002E-3</v>
      </c>
      <c r="BE144">
        <v>6.1015799999999997E-3</v>
      </c>
      <c r="BF144">
        <v>5.87047E-3</v>
      </c>
      <c r="BG144">
        <v>6.1019200000000003E-3</v>
      </c>
      <c r="BH144">
        <v>6.7652199999999997E-3</v>
      </c>
      <c r="BI144">
        <v>6.6525000000000004E-3</v>
      </c>
      <c r="BJ144">
        <v>6.2453099999999996E-3</v>
      </c>
      <c r="BK144">
        <v>5.7034E-3</v>
      </c>
      <c r="BL144">
        <v>6.4874700000000004E-3</v>
      </c>
      <c r="BM144">
        <v>6.2697300000000003E-3</v>
      </c>
      <c r="BN144">
        <v>6.0949999999999997E-3</v>
      </c>
      <c r="BO144">
        <v>6.5562600000000004E-3</v>
      </c>
      <c r="BP144">
        <v>6.1113900000000004E-3</v>
      </c>
      <c r="BQ144">
        <v>6.07976E-3</v>
      </c>
      <c r="BR144">
        <v>5.99316E-3</v>
      </c>
      <c r="BS144">
        <v>5.9181700000000004E-3</v>
      </c>
      <c r="BT144">
        <v>5.6651200000000001E-3</v>
      </c>
      <c r="BU144">
        <v>6.4628999999999997E-3</v>
      </c>
      <c r="BV144">
        <v>5.8177000000000003E-3</v>
      </c>
      <c r="BW144">
        <v>5.8811200000000001E-3</v>
      </c>
      <c r="BX144">
        <v>6.5486399999999997E-3</v>
      </c>
      <c r="BY144">
        <v>5.8172700000000003E-3</v>
      </c>
      <c r="BZ144">
        <v>6.5640899999999999E-3</v>
      </c>
      <c r="CA144">
        <v>6.0552899999999996E-3</v>
      </c>
      <c r="CB144">
        <v>5.9250400000000003E-3</v>
      </c>
      <c r="CC144">
        <v>5.6795999999999999E-3</v>
      </c>
      <c r="CD144">
        <v>7.4989200000000001E-3</v>
      </c>
      <c r="CE144">
        <v>5.7163400000000003E-3</v>
      </c>
      <c r="CF144">
        <v>5.76488E-3</v>
      </c>
      <c r="CG144">
        <v>5.8163099999999999E-3</v>
      </c>
      <c r="CH144">
        <v>5.6188799999999997E-3</v>
      </c>
      <c r="CI144">
        <v>5.2685400000000004E-3</v>
      </c>
      <c r="CJ144">
        <v>6.2448099999999999E-3</v>
      </c>
      <c r="CK144">
        <v>5.8809600000000002E-3</v>
      </c>
      <c r="CL144">
        <v>5.2587600000000003E-3</v>
      </c>
      <c r="CM144">
        <v>5.9221400000000002E-3</v>
      </c>
      <c r="CN144">
        <v>6.3127799999999996E-3</v>
      </c>
      <c r="CO144">
        <v>5.6460299999999998E-3</v>
      </c>
      <c r="CP144">
        <v>6.6011500000000001E-3</v>
      </c>
      <c r="CQ144">
        <v>6.8256100000000002E-3</v>
      </c>
      <c r="CR144">
        <v>6.4692700000000001E-3</v>
      </c>
      <c r="CS144">
        <v>6.0102899999999997E-3</v>
      </c>
      <c r="CT144">
        <v>6.5284599999999998E-3</v>
      </c>
      <c r="CU144">
        <v>5.9477100000000001E-3</v>
      </c>
      <c r="CV144">
        <v>5.8565199999999996E-3</v>
      </c>
      <c r="CW144">
        <v>7.8944900000000005E-3</v>
      </c>
      <c r="CX144">
        <v>5.6554600000000002E-3</v>
      </c>
      <c r="CY144">
        <v>5.4270000000000004E-3</v>
      </c>
      <c r="DA144" t="s">
        <v>1521</v>
      </c>
      <c r="DB144">
        <v>3.0463473099999998</v>
      </c>
      <c r="DC144">
        <v>0.76153647800000002</v>
      </c>
      <c r="DD144">
        <v>4.9210103480000003</v>
      </c>
      <c r="DE144">
        <v>0.86435970799999995</v>
      </c>
      <c r="DF144">
        <v>1.354701317</v>
      </c>
      <c r="DG144">
        <v>4.8530965760000004</v>
      </c>
      <c r="DH144">
        <v>6.8572236809999998</v>
      </c>
      <c r="DI144">
        <v>3.0630028</v>
      </c>
      <c r="DJ144">
        <v>1.510281676</v>
      </c>
      <c r="DK144">
        <v>0.39109883600000001</v>
      </c>
      <c r="DL144">
        <v>2.0101268600000002</v>
      </c>
      <c r="DM144">
        <v>3.0279036860000001</v>
      </c>
      <c r="DN144">
        <v>1.2836755049999999</v>
      </c>
      <c r="DO144">
        <v>0.94075431099999995</v>
      </c>
      <c r="DP144">
        <v>3.3899124340000002</v>
      </c>
      <c r="DQ144">
        <v>2.064195378</v>
      </c>
    </row>
    <row r="145" spans="1:121" x14ac:dyDescent="0.2">
      <c r="A145" t="s">
        <v>828</v>
      </c>
      <c r="B145">
        <v>0</v>
      </c>
      <c r="C145">
        <v>0</v>
      </c>
      <c r="D145">
        <v>4.1172966063060502E-4</v>
      </c>
      <c r="E145">
        <v>0</v>
      </c>
      <c r="F145">
        <v>3.7765840515419102E-4</v>
      </c>
      <c r="G145">
        <v>4.9966661912219401E-4</v>
      </c>
      <c r="H145">
        <v>0</v>
      </c>
      <c r="I145">
        <v>4.4974840065405798E-4</v>
      </c>
      <c r="J145">
        <v>0</v>
      </c>
      <c r="K145">
        <v>3.8871813257504998E-4</v>
      </c>
      <c r="L145">
        <v>3.80093836248551E-4</v>
      </c>
      <c r="M145">
        <v>4.7996594328611101E-4</v>
      </c>
      <c r="N145">
        <v>3.1743422226368902E-4</v>
      </c>
      <c r="O145">
        <v>0</v>
      </c>
      <c r="P145">
        <v>0</v>
      </c>
      <c r="Q145">
        <v>4.7690390884164299E-4</v>
      </c>
      <c r="R145">
        <v>3.8328797733675298E-4</v>
      </c>
      <c r="S145">
        <v>0</v>
      </c>
      <c r="T145">
        <v>3.72264700171185E-4</v>
      </c>
      <c r="U145">
        <v>0</v>
      </c>
      <c r="V145">
        <v>3.5022319088701099E-4</v>
      </c>
      <c r="W145">
        <v>3.4302830753674601E-4</v>
      </c>
      <c r="X145">
        <v>3.8085524479749498E-4</v>
      </c>
      <c r="Y145">
        <v>3.7477328918696101E-4</v>
      </c>
      <c r="Z145">
        <v>0</v>
      </c>
      <c r="AA145">
        <v>0</v>
      </c>
      <c r="AB145">
        <v>3.9031607514840099E-4</v>
      </c>
      <c r="AC145">
        <v>0</v>
      </c>
      <c r="AD145">
        <v>3.6965713853415302E-4</v>
      </c>
      <c r="AE145">
        <v>4.6138245818795799E-4</v>
      </c>
      <c r="AF145">
        <v>4.2969167510201E-4</v>
      </c>
      <c r="AG145">
        <v>4.3414632796859499E-4</v>
      </c>
      <c r="AH145">
        <v>3.85620433124536E-4</v>
      </c>
      <c r="AI145">
        <v>3.5441617063954902E-4</v>
      </c>
      <c r="AJ145">
        <v>4.0906881332222202E-4</v>
      </c>
      <c r="AK145">
        <v>0</v>
      </c>
      <c r="AL145">
        <v>4.4976190867433003E-4</v>
      </c>
      <c r="AM145">
        <v>4.3972081642585498E-4</v>
      </c>
      <c r="AN145">
        <v>0</v>
      </c>
      <c r="AO145">
        <v>4.07253258858198E-4</v>
      </c>
      <c r="AP145">
        <v>3.8014931957966702E-4</v>
      </c>
      <c r="AQ145">
        <v>0</v>
      </c>
      <c r="AR145">
        <v>0</v>
      </c>
      <c r="AS145">
        <v>5.1087362678424605E-4</v>
      </c>
      <c r="AT145">
        <v>3.4780046126568699E-4</v>
      </c>
      <c r="AU145">
        <v>3.6131117925313101E-4</v>
      </c>
      <c r="AV145">
        <v>3.7094244651674402E-4</v>
      </c>
      <c r="AW145">
        <v>0</v>
      </c>
      <c r="AX145">
        <v>4.0226321949636703E-4</v>
      </c>
      <c r="AY145">
        <v>4.1478106268380799E-4</v>
      </c>
      <c r="BA145" t="s">
        <v>1401</v>
      </c>
      <c r="BB145">
        <v>4.6095199999999999E-4</v>
      </c>
      <c r="BC145">
        <v>4.93334E-4</v>
      </c>
      <c r="BD145">
        <v>4.4765099999999997E-4</v>
      </c>
      <c r="BE145">
        <v>4.3556399999999999E-4</v>
      </c>
      <c r="BF145">
        <v>4.4718999999999998E-4</v>
      </c>
      <c r="BG145">
        <v>4.5675700000000002E-4</v>
      </c>
      <c r="BH145">
        <v>4.4006200000000002E-4</v>
      </c>
      <c r="BI145">
        <v>4.7197199999999997E-4</v>
      </c>
      <c r="BJ145">
        <v>4.5192499999999999E-4</v>
      </c>
      <c r="BK145">
        <v>4.3984699999999999E-4</v>
      </c>
      <c r="BL145">
        <v>4.7036499999999999E-4</v>
      </c>
      <c r="BM145">
        <v>4.9418400000000005E-4</v>
      </c>
      <c r="BN145">
        <v>4.5499700000000001E-4</v>
      </c>
      <c r="BO145">
        <v>4.5301500000000003E-4</v>
      </c>
      <c r="BP145">
        <v>4.6839700000000001E-4</v>
      </c>
      <c r="BQ145">
        <v>4.5649900000000002E-4</v>
      </c>
      <c r="BR145">
        <v>4.6484299999999999E-4</v>
      </c>
      <c r="BS145">
        <v>4.49753E-4</v>
      </c>
      <c r="BT145">
        <v>4.6546499999999998E-4</v>
      </c>
      <c r="BU145">
        <v>4.39858E-4</v>
      </c>
      <c r="BV145">
        <v>4.35086E-4</v>
      </c>
      <c r="BW145">
        <v>4.7817200000000002E-4</v>
      </c>
      <c r="BX145">
        <v>5.5042600000000002E-4</v>
      </c>
      <c r="BY145">
        <v>4.2047500000000002E-4</v>
      </c>
      <c r="BZ145">
        <v>5.0241499999999998E-4</v>
      </c>
      <c r="CA145">
        <v>4.2621899999999998E-4</v>
      </c>
      <c r="CB145">
        <v>4.2460600000000001E-4</v>
      </c>
      <c r="CC145">
        <v>4.0588199999999999E-4</v>
      </c>
      <c r="CD145">
        <v>5.0836000000000002E-4</v>
      </c>
      <c r="CE145">
        <v>4.14005E-4</v>
      </c>
      <c r="CF145">
        <v>4.5448E-4</v>
      </c>
      <c r="CG145">
        <v>4.4669600000000001E-4</v>
      </c>
      <c r="CH145">
        <v>4.48255E-4</v>
      </c>
      <c r="CI145">
        <v>4.3050199999999998E-4</v>
      </c>
      <c r="CJ145">
        <v>4.7154400000000001E-4</v>
      </c>
      <c r="CK145">
        <v>4.26554E-4</v>
      </c>
      <c r="CL145">
        <v>4.4536599999999999E-4</v>
      </c>
      <c r="CM145">
        <v>4.4460300000000001E-4</v>
      </c>
      <c r="CN145">
        <v>4.2085000000000001E-4</v>
      </c>
      <c r="CO145">
        <v>4.2697699999999999E-4</v>
      </c>
      <c r="CP145">
        <v>4.8259600000000001E-4</v>
      </c>
      <c r="CQ145">
        <v>4.1441399999999999E-4</v>
      </c>
      <c r="CR145">
        <v>4.6192299999999999E-4</v>
      </c>
      <c r="CS145">
        <v>4.2058200000000002E-4</v>
      </c>
      <c r="CT145">
        <v>4.2564300000000002E-4</v>
      </c>
      <c r="CU145">
        <v>4.45322E-4</v>
      </c>
      <c r="CV145">
        <v>4.3584199999999998E-4</v>
      </c>
      <c r="CW145">
        <v>4.84141E-4</v>
      </c>
      <c r="CX145">
        <v>4.36346E-4</v>
      </c>
      <c r="CY145">
        <v>4.3823700000000001E-4</v>
      </c>
      <c r="DA145" t="s">
        <v>1520</v>
      </c>
      <c r="DB145">
        <v>2.0810770770000002</v>
      </c>
      <c r="DC145">
        <v>0.90244270199999999</v>
      </c>
      <c r="DD145">
        <v>2.751714352</v>
      </c>
      <c r="DE145">
        <v>1.8500797369999999</v>
      </c>
      <c r="DF145">
        <v>1.683610072</v>
      </c>
      <c r="DG145">
        <v>5.1473818920000003</v>
      </c>
      <c r="DH145">
        <v>4.4303699510000003</v>
      </c>
      <c r="DI145">
        <v>2.5324570770000001</v>
      </c>
      <c r="DJ145">
        <v>2.5829468659999999</v>
      </c>
      <c r="DK145">
        <v>4.4403352739999997</v>
      </c>
      <c r="DL145">
        <v>3.2918616410000001</v>
      </c>
      <c r="DM145">
        <v>4.7524417569999997</v>
      </c>
      <c r="DN145">
        <v>4.0272142989999997</v>
      </c>
      <c r="DO145">
        <v>16.601883919999999</v>
      </c>
      <c r="DP145">
        <v>5.0683033970000002</v>
      </c>
      <c r="DQ145">
        <v>4.5393628980000003</v>
      </c>
    </row>
    <row r="146" spans="1:121" x14ac:dyDescent="0.2">
      <c r="A146" t="s">
        <v>829</v>
      </c>
      <c r="B146">
        <v>0</v>
      </c>
      <c r="C146">
        <v>0</v>
      </c>
      <c r="D146">
        <v>0</v>
      </c>
      <c r="E146">
        <v>2.95516703691786E-4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3.86609610452156E-4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3.8255610622873998E-4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3.23892085793288E-4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BA146" t="s">
        <v>1402</v>
      </c>
      <c r="BB146" s="16">
        <v>1.8821299999999999E-5</v>
      </c>
      <c r="BC146" s="16">
        <v>4.4309199999999999E-5</v>
      </c>
      <c r="BD146" s="16">
        <v>4.3673300000000001E-5</v>
      </c>
      <c r="BE146">
        <v>0</v>
      </c>
      <c r="BF146" s="16">
        <v>1.9875099999999999E-5</v>
      </c>
      <c r="BG146" s="16">
        <v>2.24961E-5</v>
      </c>
      <c r="BH146" s="16">
        <v>2.32502E-5</v>
      </c>
      <c r="BI146" s="16">
        <v>2.53284E-5</v>
      </c>
      <c r="BJ146" s="16">
        <v>2.2198600000000001E-5</v>
      </c>
      <c r="BK146" s="16">
        <v>8.4946600000000008E-6</v>
      </c>
      <c r="BL146" s="16">
        <v>3.0225600000000001E-5</v>
      </c>
      <c r="BM146" s="16">
        <v>9.6396400000000004E-5</v>
      </c>
      <c r="BN146" s="16">
        <v>5.1927600000000001E-5</v>
      </c>
      <c r="BO146" s="16">
        <v>7.4071599999999997E-6</v>
      </c>
      <c r="BP146" s="16">
        <v>1.1381400000000001E-5</v>
      </c>
      <c r="BQ146" s="16">
        <v>7.9462899999999998E-6</v>
      </c>
      <c r="BR146" s="16">
        <v>1.4521200000000001E-5</v>
      </c>
      <c r="BS146" s="16">
        <v>1.35728E-5</v>
      </c>
      <c r="BT146" s="16">
        <v>3.3334100000000003E-5</v>
      </c>
      <c r="BU146" s="16">
        <v>2.2192100000000001E-5</v>
      </c>
      <c r="BV146" s="16">
        <v>2.2019500000000002E-6</v>
      </c>
      <c r="BW146" s="16">
        <v>1.0863099999999999E-5</v>
      </c>
      <c r="BX146">
        <v>1.6357399999999999E-4</v>
      </c>
      <c r="BY146" s="16">
        <v>2.0578199999999999E-5</v>
      </c>
      <c r="BZ146" s="16">
        <v>1.05964E-6</v>
      </c>
      <c r="CA146" s="16">
        <v>2.0448899999999998E-6</v>
      </c>
      <c r="CB146" s="16">
        <v>8.4470000000000006E-6</v>
      </c>
      <c r="CC146" s="16">
        <v>2.792E-5</v>
      </c>
      <c r="CD146" s="16">
        <v>3.9293499999999999E-5</v>
      </c>
      <c r="CE146" s="16">
        <v>8.4510499999999993E-6</v>
      </c>
      <c r="CF146" s="16">
        <v>3.47172E-5</v>
      </c>
      <c r="CG146" s="16">
        <v>4.21186E-6</v>
      </c>
      <c r="CH146" s="16">
        <v>1.5128499999999999E-5</v>
      </c>
      <c r="CI146" s="16">
        <v>1.19697E-5</v>
      </c>
      <c r="CJ146" s="16">
        <v>3.1518099999999999E-5</v>
      </c>
      <c r="CK146" s="16">
        <v>1.5158500000000001E-5</v>
      </c>
      <c r="CL146" s="16">
        <v>8.0867100000000007E-6</v>
      </c>
      <c r="CM146" s="16">
        <v>3.4777799999999998E-5</v>
      </c>
      <c r="CN146" s="16">
        <v>6.9846799999999997E-6</v>
      </c>
      <c r="CO146" s="16">
        <v>9.1643899999999992E-6</v>
      </c>
      <c r="CP146" s="16">
        <v>1.7946400000000002E-5</v>
      </c>
      <c r="CQ146" s="16">
        <v>4.07241E-6</v>
      </c>
      <c r="CR146" s="16">
        <v>1.0135999999999999E-5</v>
      </c>
      <c r="CS146" s="16">
        <v>3.2296E-6</v>
      </c>
      <c r="CT146" s="16">
        <v>2.5436099999999999E-5</v>
      </c>
      <c r="CU146" s="16">
        <v>1.8542700000000001E-5</v>
      </c>
      <c r="CV146" s="16">
        <v>1.0444999999999999E-6</v>
      </c>
      <c r="CW146" s="16">
        <v>3.9027599999999999E-5</v>
      </c>
      <c r="CX146" s="16">
        <v>5.1928999999999999E-6</v>
      </c>
      <c r="CY146" s="16">
        <v>8.1309000000000004E-6</v>
      </c>
      <c r="DA146" t="s">
        <v>1519</v>
      </c>
      <c r="DB146">
        <v>16.706703050000002</v>
      </c>
      <c r="DC146">
        <v>15.216962949999999</v>
      </c>
      <c r="DD146">
        <v>20.308688199999999</v>
      </c>
      <c r="DE146">
        <v>16.212223819999998</v>
      </c>
      <c r="DF146">
        <v>11.67490529</v>
      </c>
      <c r="DG146">
        <v>24.907141630000002</v>
      </c>
      <c r="DH146">
        <v>36.14587727</v>
      </c>
      <c r="DI146">
        <v>19.725689429999999</v>
      </c>
      <c r="DJ146">
        <v>6.2276460690000004</v>
      </c>
      <c r="DK146">
        <v>3.8025036829999999</v>
      </c>
      <c r="DL146">
        <v>11.62048046</v>
      </c>
      <c r="DM146">
        <v>9.5162948759999999</v>
      </c>
      <c r="DN146">
        <v>6.141139431</v>
      </c>
      <c r="DO146">
        <v>7.3551494699999997</v>
      </c>
      <c r="DP146">
        <v>9.8858804950000003</v>
      </c>
      <c r="DQ146">
        <v>6.8613964449999996</v>
      </c>
    </row>
    <row r="147" spans="1:121" x14ac:dyDescent="0.2">
      <c r="A147" t="s">
        <v>830</v>
      </c>
      <c r="B147">
        <v>0</v>
      </c>
      <c r="C147">
        <v>0</v>
      </c>
      <c r="D147">
        <v>0</v>
      </c>
      <c r="E147">
        <v>3.57232641359488E-4</v>
      </c>
      <c r="F147">
        <v>0</v>
      </c>
      <c r="G147">
        <v>0</v>
      </c>
      <c r="H147">
        <v>0</v>
      </c>
      <c r="I147">
        <v>3.6965621971566401E-4</v>
      </c>
      <c r="J147">
        <v>0</v>
      </c>
      <c r="K147">
        <v>0</v>
      </c>
      <c r="L147">
        <v>0</v>
      </c>
      <c r="M147">
        <v>3.38932472269793E-4</v>
      </c>
      <c r="N147">
        <v>3.2073807553454302E-4</v>
      </c>
      <c r="O147">
        <v>0</v>
      </c>
      <c r="P147">
        <v>0</v>
      </c>
      <c r="Q147">
        <v>3.5242203008367299E-4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3.3523632802059201E-4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4.6172233476857503E-4</v>
      </c>
      <c r="AF147">
        <v>0</v>
      </c>
      <c r="AG147">
        <v>3.5521063197430498E-4</v>
      </c>
      <c r="AH147">
        <v>0</v>
      </c>
      <c r="AI147">
        <v>0</v>
      </c>
      <c r="AJ147">
        <v>0</v>
      </c>
      <c r="AK147">
        <v>0</v>
      </c>
      <c r="AL147">
        <v>3.8311000020494E-4</v>
      </c>
      <c r="AM147">
        <v>3.7643755352777199E-4</v>
      </c>
      <c r="AN147">
        <v>0</v>
      </c>
      <c r="AO147">
        <v>3.6848588133227403E-4</v>
      </c>
      <c r="AP147">
        <v>0</v>
      </c>
      <c r="AQ147">
        <v>0</v>
      </c>
      <c r="AR147">
        <v>0</v>
      </c>
      <c r="AS147">
        <v>3.56326134070697E-4</v>
      </c>
      <c r="AT147">
        <v>0</v>
      </c>
      <c r="AU147">
        <v>0</v>
      </c>
      <c r="AV147">
        <v>3.5300368228233399E-4</v>
      </c>
      <c r="AW147">
        <v>0</v>
      </c>
      <c r="AX147">
        <v>3.1940597730986198E-4</v>
      </c>
      <c r="AY147">
        <v>3.2413462926099499E-4</v>
      </c>
      <c r="BA147" t="s">
        <v>1403</v>
      </c>
      <c r="BB147">
        <v>3.58487E-3</v>
      </c>
      <c r="BC147">
        <v>3.6035099999999999E-3</v>
      </c>
      <c r="BD147">
        <v>3.4737499999999998E-3</v>
      </c>
      <c r="BE147">
        <v>3.6441199999999998E-3</v>
      </c>
      <c r="BF147">
        <v>3.6301300000000001E-3</v>
      </c>
      <c r="BG147">
        <v>3.4954700000000001E-3</v>
      </c>
      <c r="BH147">
        <v>3.3634400000000001E-3</v>
      </c>
      <c r="BI147">
        <v>3.4400300000000002E-3</v>
      </c>
      <c r="BJ147">
        <v>3.6917299999999998E-3</v>
      </c>
      <c r="BK147">
        <v>3.6507200000000001E-3</v>
      </c>
      <c r="BL147">
        <v>3.6286000000000001E-3</v>
      </c>
      <c r="BM147">
        <v>3.6066800000000001E-3</v>
      </c>
      <c r="BN147">
        <v>3.4278899999999998E-3</v>
      </c>
      <c r="BO147">
        <v>3.5674299999999999E-3</v>
      </c>
      <c r="BP147">
        <v>3.58407E-3</v>
      </c>
      <c r="BQ147">
        <v>3.45861E-3</v>
      </c>
      <c r="BR147">
        <v>3.3979600000000002E-3</v>
      </c>
      <c r="BS147">
        <v>3.4107E-3</v>
      </c>
      <c r="BT147">
        <v>3.3727000000000002E-3</v>
      </c>
      <c r="BU147">
        <v>3.3814600000000002E-3</v>
      </c>
      <c r="BV147">
        <v>3.7846400000000001E-3</v>
      </c>
      <c r="BW147">
        <v>3.70719E-3</v>
      </c>
      <c r="BX147">
        <v>3.3084400000000002E-3</v>
      </c>
      <c r="BY147">
        <v>3.5060500000000001E-3</v>
      </c>
      <c r="BZ147">
        <v>3.5251000000000002E-3</v>
      </c>
      <c r="CA147">
        <v>3.3330600000000001E-3</v>
      </c>
      <c r="CB147">
        <v>3.39778E-3</v>
      </c>
      <c r="CC147">
        <v>3.2101999999999999E-3</v>
      </c>
      <c r="CD147">
        <v>3.2316300000000001E-3</v>
      </c>
      <c r="CE147">
        <v>3.3678800000000002E-3</v>
      </c>
      <c r="CF147">
        <v>3.5171099999999999E-3</v>
      </c>
      <c r="CG147">
        <v>3.4789399999999998E-3</v>
      </c>
      <c r="CH147">
        <v>3.4888800000000002E-3</v>
      </c>
      <c r="CI147">
        <v>3.3275000000000002E-3</v>
      </c>
      <c r="CJ147">
        <v>3.4231499999999998E-3</v>
      </c>
      <c r="CK147">
        <v>3.4473300000000002E-3</v>
      </c>
      <c r="CL147">
        <v>3.6694200000000001E-3</v>
      </c>
      <c r="CM147">
        <v>3.3930700000000002E-3</v>
      </c>
      <c r="CN147">
        <v>3.00746E-3</v>
      </c>
      <c r="CO147">
        <v>3.666E-3</v>
      </c>
      <c r="CP147">
        <v>3.4675299999999999E-3</v>
      </c>
      <c r="CQ147">
        <v>3.1981000000000002E-3</v>
      </c>
      <c r="CR147">
        <v>3.2962899999999999E-3</v>
      </c>
      <c r="CS147">
        <v>3.3793500000000001E-3</v>
      </c>
      <c r="CT147">
        <v>3.2935999999999998E-3</v>
      </c>
      <c r="CU147">
        <v>3.4727999999999998E-3</v>
      </c>
      <c r="CV147">
        <v>3.4443E-3</v>
      </c>
      <c r="CW147">
        <v>3.2207799999999999E-3</v>
      </c>
      <c r="CX147">
        <v>3.53104E-3</v>
      </c>
      <c r="CY147">
        <v>3.3442900000000002E-3</v>
      </c>
      <c r="DA147" t="s">
        <v>1518</v>
      </c>
      <c r="DB147">
        <v>134.0348655</v>
      </c>
      <c r="DC147">
        <v>35.908533060000003</v>
      </c>
      <c r="DD147">
        <v>242.62143029999999</v>
      </c>
      <c r="DE147">
        <v>38.585780560000003</v>
      </c>
      <c r="DF147">
        <v>55.364773200000002</v>
      </c>
      <c r="DG147">
        <v>207.88577319999999</v>
      </c>
      <c r="DH147">
        <v>293.2609554</v>
      </c>
      <c r="DI147">
        <v>136.17852149999999</v>
      </c>
      <c r="DJ147">
        <v>75.187629220000005</v>
      </c>
      <c r="DK147">
        <v>14.29392492</v>
      </c>
      <c r="DL147">
        <v>88.338993180000003</v>
      </c>
      <c r="DM147">
        <v>127.90001789999999</v>
      </c>
      <c r="DN147">
        <v>54.135859459999999</v>
      </c>
      <c r="DO147">
        <v>34.72356096</v>
      </c>
      <c r="DP147">
        <v>134.0913401</v>
      </c>
      <c r="DQ147">
        <v>101.4638784</v>
      </c>
    </row>
    <row r="148" spans="1:121" x14ac:dyDescent="0.2">
      <c r="A148" t="s">
        <v>831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3.74034176969317E-4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BA148" t="s">
        <v>1404</v>
      </c>
      <c r="BB148">
        <v>6.0981100000000003E-3</v>
      </c>
      <c r="BC148">
        <v>5.6034400000000003E-3</v>
      </c>
      <c r="BD148">
        <v>5.4842800000000002E-3</v>
      </c>
      <c r="BE148">
        <v>5.4164399999999998E-3</v>
      </c>
      <c r="BF148">
        <v>5.5756699999999996E-3</v>
      </c>
      <c r="BG148">
        <v>5.4079499999999999E-3</v>
      </c>
      <c r="BH148">
        <v>5.9622700000000004E-3</v>
      </c>
      <c r="BI148">
        <v>5.78095E-3</v>
      </c>
      <c r="BJ148">
        <v>5.7914799999999999E-3</v>
      </c>
      <c r="BK148">
        <v>5.60174E-3</v>
      </c>
      <c r="BL148">
        <v>5.5820599999999998E-3</v>
      </c>
      <c r="BM148">
        <v>5.6073399999999997E-3</v>
      </c>
      <c r="BN148">
        <v>5.3538500000000003E-3</v>
      </c>
      <c r="BO148">
        <v>5.83425E-3</v>
      </c>
      <c r="BP148">
        <v>5.6839899999999999E-3</v>
      </c>
      <c r="BQ148">
        <v>5.5772699999999996E-3</v>
      </c>
      <c r="BR148">
        <v>5.5238600000000002E-3</v>
      </c>
      <c r="BS148">
        <v>5.2313000000000004E-3</v>
      </c>
      <c r="BT148">
        <v>5.1191099999999996E-3</v>
      </c>
      <c r="BU148">
        <v>5.6383500000000003E-3</v>
      </c>
      <c r="BV148">
        <v>5.5766699999999997E-3</v>
      </c>
      <c r="BW148">
        <v>5.6783399999999996E-3</v>
      </c>
      <c r="BX148">
        <v>5.8643000000000002E-3</v>
      </c>
      <c r="BY148">
        <v>5.6652899999999999E-3</v>
      </c>
      <c r="BZ148">
        <v>5.7659399999999998E-3</v>
      </c>
      <c r="CA148">
        <v>5.4880600000000003E-3</v>
      </c>
      <c r="CB148">
        <v>5.5363699999999997E-3</v>
      </c>
      <c r="CC148">
        <v>5.5147E-3</v>
      </c>
      <c r="CD148">
        <v>5.74078E-3</v>
      </c>
      <c r="CE148">
        <v>5.1843999999999996E-3</v>
      </c>
      <c r="CF148">
        <v>5.4528399999999996E-3</v>
      </c>
      <c r="CG148">
        <v>5.55238E-3</v>
      </c>
      <c r="CH148">
        <v>5.3908200000000002E-3</v>
      </c>
      <c r="CI148">
        <v>5.2966000000000003E-3</v>
      </c>
      <c r="CJ148">
        <v>5.5446000000000002E-3</v>
      </c>
      <c r="CK148">
        <v>5.4132099999999999E-3</v>
      </c>
      <c r="CL148">
        <v>5.3156999999999996E-3</v>
      </c>
      <c r="CM148">
        <v>5.2926400000000004E-3</v>
      </c>
      <c r="CN148">
        <v>5.4878699999999997E-3</v>
      </c>
      <c r="CO148">
        <v>5.1925399999999998E-3</v>
      </c>
      <c r="CP148">
        <v>5.5260700000000001E-3</v>
      </c>
      <c r="CQ148">
        <v>5.6956699999999999E-3</v>
      </c>
      <c r="CR148">
        <v>5.7032999999999997E-3</v>
      </c>
      <c r="CS148">
        <v>5.1592900000000004E-3</v>
      </c>
      <c r="CT148">
        <v>5.4298899999999997E-3</v>
      </c>
      <c r="CU148">
        <v>5.4934399999999996E-3</v>
      </c>
      <c r="CV148">
        <v>5.39684E-3</v>
      </c>
      <c r="CW148">
        <v>5.7615100000000001E-3</v>
      </c>
      <c r="CX148">
        <v>5.2896000000000002E-3</v>
      </c>
      <c r="CY148">
        <v>5.20113E-3</v>
      </c>
      <c r="DA148" t="s">
        <v>1661</v>
      </c>
      <c r="DB148" s="3">
        <v>15.31</v>
      </c>
      <c r="DC148" s="3">
        <v>15.52</v>
      </c>
      <c r="DD148" s="3">
        <v>16.45</v>
      </c>
      <c r="DE148" s="3">
        <v>20.83</v>
      </c>
      <c r="DF148" s="3">
        <v>15.98</v>
      </c>
      <c r="DG148" s="3">
        <v>23.18</v>
      </c>
      <c r="DH148" s="3">
        <v>27.72</v>
      </c>
      <c r="DI148" s="3">
        <v>28.14</v>
      </c>
      <c r="DJ148" s="3">
        <v>41.87</v>
      </c>
      <c r="DK148" s="3">
        <v>34.29</v>
      </c>
      <c r="DL148" s="3">
        <v>30.74</v>
      </c>
      <c r="DM148" s="3">
        <v>37.26</v>
      </c>
      <c r="DN148" s="3">
        <v>35.44</v>
      </c>
      <c r="DO148" s="3">
        <v>36.090000000000003</v>
      </c>
      <c r="DP148" s="3">
        <v>40.409999999999997</v>
      </c>
      <c r="DQ148" s="3">
        <v>43.64</v>
      </c>
    </row>
    <row r="149" spans="1:121" x14ac:dyDescent="0.2">
      <c r="A149" t="s">
        <v>832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3.8680693621598501E-4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3.6883519631990898E-4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BA149" t="s">
        <v>1405</v>
      </c>
      <c r="BB149" s="16">
        <v>1.3030199999999999E-5</v>
      </c>
      <c r="BC149" s="16">
        <v>3.4820899999999997E-5</v>
      </c>
      <c r="BD149" s="16">
        <v>1.00785E-5</v>
      </c>
      <c r="BE149">
        <v>0</v>
      </c>
      <c r="BF149" s="16">
        <v>1.4569100000000001E-5</v>
      </c>
      <c r="BG149" s="16">
        <v>1.9672699999999999E-5</v>
      </c>
      <c r="BH149" s="16">
        <v>1.9315500000000002E-5</v>
      </c>
      <c r="BI149" s="16">
        <v>1.3151300000000001E-5</v>
      </c>
      <c r="BJ149" s="16">
        <v>1.3560199999999999E-5</v>
      </c>
      <c r="BK149" s="16">
        <v>1.2602000000000001E-5</v>
      </c>
      <c r="BL149" s="16">
        <v>1.7577299999999999E-5</v>
      </c>
      <c r="BM149" s="16">
        <v>2.5342800000000001E-5</v>
      </c>
      <c r="BN149" s="16">
        <v>2.2573199999999999E-5</v>
      </c>
      <c r="BO149" s="16">
        <v>1.7948099999999998E-5</v>
      </c>
      <c r="BP149">
        <v>0</v>
      </c>
      <c r="BQ149" s="16">
        <v>3.3007699999999999E-5</v>
      </c>
      <c r="BR149" s="16">
        <v>2.5132800000000001E-5</v>
      </c>
      <c r="BS149" s="16">
        <v>9.3965599999999997E-6</v>
      </c>
      <c r="BT149" s="16">
        <v>3.6923900000000001E-5</v>
      </c>
      <c r="BU149" s="16">
        <v>2.3045699999999999E-5</v>
      </c>
      <c r="BV149" s="16">
        <v>2.2866400000000001E-6</v>
      </c>
      <c r="BW149" s="16">
        <v>2.9330199999999999E-5</v>
      </c>
      <c r="BX149" s="16">
        <v>5.8750299999999999E-5</v>
      </c>
      <c r="BY149" s="16">
        <v>1.3496600000000001E-5</v>
      </c>
      <c r="BZ149" s="16">
        <v>4.4015899999999996E-6</v>
      </c>
      <c r="CA149" s="16">
        <v>1.48647E-5</v>
      </c>
      <c r="CB149" s="16">
        <v>1.75438E-5</v>
      </c>
      <c r="CC149" s="16">
        <v>2.2780900000000001E-5</v>
      </c>
      <c r="CD149" s="16">
        <v>3.06036E-5</v>
      </c>
      <c r="CE149" s="16">
        <v>1.7552200000000001E-5</v>
      </c>
      <c r="CF149" s="16">
        <v>3.4889499999999999E-5</v>
      </c>
      <c r="CG149" s="16">
        <v>1.09346E-5</v>
      </c>
      <c r="CH149" s="16">
        <v>1.7954699999999999E-5</v>
      </c>
      <c r="CI149" s="16">
        <v>1.24301E-5</v>
      </c>
      <c r="CJ149" s="16">
        <v>9.3515199999999999E-6</v>
      </c>
      <c r="CK149" s="16">
        <v>4.4975800000000002E-6</v>
      </c>
      <c r="CL149" s="16">
        <v>1.2596600000000001E-5</v>
      </c>
      <c r="CM149" s="16">
        <v>1.12861E-5</v>
      </c>
      <c r="CN149" s="16">
        <v>1.6578999999999998E-5</v>
      </c>
      <c r="CO149" s="16">
        <v>8.4594400000000001E-6</v>
      </c>
      <c r="CP149" s="16">
        <v>1.2424499999999999E-5</v>
      </c>
      <c r="CQ149" s="16">
        <v>1.0572599999999999E-5</v>
      </c>
      <c r="CR149" s="16">
        <v>2.10516E-5</v>
      </c>
      <c r="CS149" s="16">
        <v>1.11794E-5</v>
      </c>
      <c r="CT149" s="16">
        <v>1.2578299999999999E-5</v>
      </c>
      <c r="CU149" s="16">
        <v>1.1327E-5</v>
      </c>
      <c r="CV149" s="16">
        <v>1.5185500000000001E-5</v>
      </c>
      <c r="CW149" s="16">
        <v>5.4833000000000002E-5</v>
      </c>
      <c r="CX149" s="16">
        <v>6.4711599999999997E-6</v>
      </c>
      <c r="CY149" s="16">
        <v>6.3327200000000001E-6</v>
      </c>
    </row>
    <row r="150" spans="1:121" x14ac:dyDescent="0.2">
      <c r="A150" t="s">
        <v>833</v>
      </c>
      <c r="B150">
        <v>0</v>
      </c>
      <c r="C150">
        <v>0</v>
      </c>
      <c r="D150">
        <v>0</v>
      </c>
      <c r="E150">
        <v>3.9682148258477499E-4</v>
      </c>
      <c r="F150">
        <v>3.6376798406909599E-4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3.5162722366830298E-4</v>
      </c>
      <c r="N150">
        <v>3.41354119944675E-4</v>
      </c>
      <c r="O150">
        <v>0</v>
      </c>
      <c r="P150">
        <v>0</v>
      </c>
      <c r="Q150">
        <v>3.5279086527999302E-4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5.5161969034184602E-4</v>
      </c>
      <c r="AF150">
        <v>0</v>
      </c>
      <c r="AG150">
        <v>3.6019022027300999E-4</v>
      </c>
      <c r="AH150">
        <v>0</v>
      </c>
      <c r="AI150">
        <v>0</v>
      </c>
      <c r="AJ150">
        <v>0</v>
      </c>
      <c r="AK150">
        <v>0</v>
      </c>
      <c r="AL150">
        <v>4.5345453518232901E-4</v>
      </c>
      <c r="AM150">
        <v>4.0726367901163202E-4</v>
      </c>
      <c r="AN150">
        <v>0</v>
      </c>
      <c r="AO150">
        <v>4.5718094203552599E-4</v>
      </c>
      <c r="AP150">
        <v>0</v>
      </c>
      <c r="AQ150">
        <v>0</v>
      </c>
      <c r="AR150">
        <v>0</v>
      </c>
      <c r="AS150">
        <v>4.9757118302070095E-4</v>
      </c>
      <c r="AT150">
        <v>0</v>
      </c>
      <c r="AU150">
        <v>0</v>
      </c>
      <c r="AV150">
        <v>3.4208443448747702E-4</v>
      </c>
      <c r="AW150">
        <v>0</v>
      </c>
      <c r="AX150">
        <v>4.1167881519937801E-4</v>
      </c>
      <c r="AY150">
        <v>3.7223941522905802E-4</v>
      </c>
      <c r="BA150" t="s">
        <v>1406</v>
      </c>
      <c r="BB150">
        <v>1.0115300000000001E-2</v>
      </c>
      <c r="BC150">
        <v>8.8606899999999992E-3</v>
      </c>
      <c r="BD150">
        <v>8.7569199999999996E-3</v>
      </c>
      <c r="BE150">
        <v>8.0360999999999991E-3</v>
      </c>
      <c r="BF150">
        <v>9.5901100000000006E-3</v>
      </c>
      <c r="BG150">
        <v>8.3596699999999996E-3</v>
      </c>
      <c r="BH150">
        <v>1.02662E-2</v>
      </c>
      <c r="BI150">
        <v>8.8955300000000005E-3</v>
      </c>
      <c r="BJ150">
        <v>9.9071000000000003E-3</v>
      </c>
      <c r="BK150">
        <v>9.4199699999999997E-3</v>
      </c>
      <c r="BL150">
        <v>8.4434000000000002E-3</v>
      </c>
      <c r="BM150">
        <v>8.3377699999999996E-3</v>
      </c>
      <c r="BN150">
        <v>8.3746399999999992E-3</v>
      </c>
      <c r="BO150">
        <v>9.01508E-3</v>
      </c>
      <c r="BP150">
        <v>8.8750099999999991E-3</v>
      </c>
      <c r="BQ150">
        <v>8.8602000000000004E-3</v>
      </c>
      <c r="BR150">
        <v>9.1194399999999995E-3</v>
      </c>
      <c r="BS150">
        <v>7.8931100000000001E-3</v>
      </c>
      <c r="BT150">
        <v>8.1532500000000008E-3</v>
      </c>
      <c r="BU150">
        <v>8.1166799999999994E-3</v>
      </c>
      <c r="BV150">
        <v>8.5794900000000004E-3</v>
      </c>
      <c r="BW150">
        <v>8.5554099999999994E-3</v>
      </c>
      <c r="BX150">
        <v>8.2046099999999993E-3</v>
      </c>
      <c r="BY150">
        <v>8.3622999999999996E-3</v>
      </c>
      <c r="BZ150">
        <v>8.5699000000000001E-3</v>
      </c>
      <c r="CA150">
        <v>7.8549599999999994E-3</v>
      </c>
      <c r="CB150">
        <v>8.1304399999999992E-3</v>
      </c>
      <c r="CC150">
        <v>8.0685700000000006E-3</v>
      </c>
      <c r="CD150">
        <v>7.7086999999999998E-3</v>
      </c>
      <c r="CE150">
        <v>8.0652199999999997E-3</v>
      </c>
      <c r="CF150">
        <v>7.9373599999999992E-3</v>
      </c>
      <c r="CG150">
        <v>7.7996699999999999E-3</v>
      </c>
      <c r="CH150">
        <v>7.7418399999999998E-3</v>
      </c>
      <c r="CI150">
        <v>7.4290500000000004E-3</v>
      </c>
      <c r="CJ150">
        <v>8.2889599999999997E-3</v>
      </c>
      <c r="CK150">
        <v>7.67287E-3</v>
      </c>
      <c r="CL150">
        <v>7.6587299999999999E-3</v>
      </c>
      <c r="CM150">
        <v>7.5311900000000001E-3</v>
      </c>
      <c r="CN150">
        <v>7.3880300000000003E-3</v>
      </c>
      <c r="CO150">
        <v>7.7276999999999997E-3</v>
      </c>
      <c r="CP150">
        <v>7.3142800000000003E-3</v>
      </c>
      <c r="CQ150">
        <v>7.4346500000000001E-3</v>
      </c>
      <c r="CR150">
        <v>7.6522600000000001E-3</v>
      </c>
      <c r="CS150">
        <v>7.3783900000000003E-3</v>
      </c>
      <c r="CT150">
        <v>7.3407000000000003E-3</v>
      </c>
      <c r="CU150">
        <v>7.8858499999999998E-3</v>
      </c>
      <c r="CV150">
        <v>7.3595199999999996E-3</v>
      </c>
      <c r="CW150">
        <v>8.2761999999999992E-3</v>
      </c>
      <c r="CX150">
        <v>7.30702E-3</v>
      </c>
      <c r="CY150">
        <v>7.1813099999999998E-3</v>
      </c>
      <c r="DB150" s="3"/>
    </row>
    <row r="151" spans="1:121" x14ac:dyDescent="0.2">
      <c r="A151" t="s">
        <v>834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3.7268151001482598E-4</v>
      </c>
      <c r="H151">
        <v>0</v>
      </c>
      <c r="I151">
        <v>4.2910093612939901E-4</v>
      </c>
      <c r="J151">
        <v>0</v>
      </c>
      <c r="K151">
        <v>0</v>
      </c>
      <c r="L151">
        <v>0</v>
      </c>
      <c r="M151">
        <v>3.53887932821462E-4</v>
      </c>
      <c r="N151">
        <v>0</v>
      </c>
      <c r="O151">
        <v>0</v>
      </c>
      <c r="P151">
        <v>0</v>
      </c>
      <c r="Q151">
        <v>4.2120979419733699E-4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3.3052489854570801E-4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5.2222036611845098E-4</v>
      </c>
      <c r="AF151">
        <v>0</v>
      </c>
      <c r="AG151">
        <v>3.6959610928167499E-4</v>
      </c>
      <c r="AH151">
        <v>0</v>
      </c>
      <c r="AI151">
        <v>0</v>
      </c>
      <c r="AJ151">
        <v>0</v>
      </c>
      <c r="AK151">
        <v>0</v>
      </c>
      <c r="AL151">
        <v>3.5892329657754402E-4</v>
      </c>
      <c r="AM151">
        <v>4.0253374441357999E-4</v>
      </c>
      <c r="AN151">
        <v>0</v>
      </c>
      <c r="AO151">
        <v>3.6084988272868301E-4</v>
      </c>
      <c r="AP151">
        <v>0</v>
      </c>
      <c r="AQ151">
        <v>0</v>
      </c>
      <c r="AR151">
        <v>0</v>
      </c>
      <c r="AS151">
        <v>4.2358568118974603E-4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BA151" t="s">
        <v>1407</v>
      </c>
      <c r="BB151" s="16">
        <v>2.7667399999999999E-5</v>
      </c>
      <c r="BC151" s="16">
        <v>6.2511899999999994E-5</v>
      </c>
      <c r="BD151" s="16">
        <v>7.8065999999999994E-5</v>
      </c>
      <c r="BE151" s="16">
        <v>8.8215599999999993E-6</v>
      </c>
      <c r="BF151" s="16">
        <v>1.52571E-5</v>
      </c>
      <c r="BG151" s="16">
        <v>2.29105E-5</v>
      </c>
      <c r="BH151" s="16">
        <v>2.92952E-5</v>
      </c>
      <c r="BI151" s="16">
        <v>3.9322300000000001E-5</v>
      </c>
      <c r="BJ151" s="16">
        <v>2.1741599999999999E-5</v>
      </c>
      <c r="BK151" s="16">
        <v>1.85669E-5</v>
      </c>
      <c r="BL151" s="16">
        <v>6.0934799999999998E-5</v>
      </c>
      <c r="BM151">
        <v>1.31233E-4</v>
      </c>
      <c r="BN151" s="16">
        <v>7.6623299999999995E-5</v>
      </c>
      <c r="BO151" s="16">
        <v>1.4443999999999999E-5</v>
      </c>
      <c r="BP151" s="16">
        <v>1.8437899999999998E-5</v>
      </c>
      <c r="BQ151" s="16">
        <v>7.6624899999999992E-6</v>
      </c>
      <c r="BR151" s="16">
        <v>1.7969999999999999E-5</v>
      </c>
      <c r="BS151" s="16">
        <v>3.4610699999999997E-5</v>
      </c>
      <c r="BT151" s="16">
        <v>5.8501300000000002E-5</v>
      </c>
      <c r="BU151" s="16">
        <v>3.5951200000000002E-5</v>
      </c>
      <c r="BV151" s="16">
        <v>8.4224700000000007E-6</v>
      </c>
      <c r="BW151" s="16">
        <v>7.8213999999999993E-6</v>
      </c>
      <c r="BX151">
        <v>2.03668E-4</v>
      </c>
      <c r="BY151" s="16">
        <v>1.9007800000000001E-5</v>
      </c>
      <c r="BZ151" s="16">
        <v>1.3351500000000001E-5</v>
      </c>
      <c r="CA151" s="16">
        <v>4.6009900000000002E-7</v>
      </c>
      <c r="CB151" s="16">
        <v>6.1768699999999997E-6</v>
      </c>
      <c r="CC151" s="16">
        <v>3.18587E-5</v>
      </c>
      <c r="CD151" s="16">
        <v>7.0728299999999998E-5</v>
      </c>
      <c r="CE151" s="16">
        <v>7.1305700000000004E-6</v>
      </c>
      <c r="CF151" s="16">
        <v>4.2836600000000003E-5</v>
      </c>
      <c r="CG151" s="16">
        <v>2.3691700000000001E-6</v>
      </c>
      <c r="CH151" s="16">
        <v>2.0423499999999999E-5</v>
      </c>
      <c r="CI151" s="16">
        <v>1.3017099999999999E-5</v>
      </c>
      <c r="CJ151" s="16">
        <v>3.8497100000000001E-5</v>
      </c>
      <c r="CK151" s="16">
        <v>4.38514E-6</v>
      </c>
      <c r="CL151" s="16">
        <v>1.31914E-5</v>
      </c>
      <c r="CM151" s="16">
        <v>4.4993800000000003E-5</v>
      </c>
      <c r="CN151" s="16">
        <v>4.9391699999999997E-6</v>
      </c>
      <c r="CO151" s="16">
        <v>1.0539E-5</v>
      </c>
      <c r="CP151" s="16">
        <v>3.6072299999999997E-5</v>
      </c>
      <c r="CQ151" s="16">
        <v>1.8325799999999999E-6</v>
      </c>
      <c r="CR151" s="16">
        <v>3.1928300000000001E-6</v>
      </c>
      <c r="CS151" s="16">
        <v>9.2043600000000001E-6</v>
      </c>
      <c r="CT151" s="16">
        <v>3.9789400000000002E-5</v>
      </c>
      <c r="CU151" s="16">
        <v>1.9142599999999999E-5</v>
      </c>
      <c r="CV151" s="16">
        <v>2.3501300000000001E-6</v>
      </c>
      <c r="CW151" s="16">
        <v>4.1323399999999998E-5</v>
      </c>
      <c r="CX151" s="16">
        <v>3.73889E-6</v>
      </c>
      <c r="CY151" s="16">
        <v>6.8604499999999997E-6</v>
      </c>
      <c r="DB151" s="3"/>
    </row>
    <row r="152" spans="1:121" x14ac:dyDescent="0.2">
      <c r="A152" t="s">
        <v>835</v>
      </c>
      <c r="B152">
        <v>0</v>
      </c>
      <c r="C152">
        <v>0</v>
      </c>
      <c r="D152">
        <v>0</v>
      </c>
      <c r="E152">
        <v>2.9591659097689E-4</v>
      </c>
      <c r="F152">
        <v>3.5813129145485399E-4</v>
      </c>
      <c r="G152">
        <v>3.5865199371117902E-4</v>
      </c>
      <c r="H152">
        <v>3.9459846672051902E-4</v>
      </c>
      <c r="I152">
        <v>4.6806469982915803E-4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4.4278665318205101E-4</v>
      </c>
      <c r="R152">
        <v>3.8343953446499999E-4</v>
      </c>
      <c r="S152">
        <v>0</v>
      </c>
      <c r="T152">
        <v>0</v>
      </c>
      <c r="U152">
        <v>0</v>
      </c>
      <c r="V152">
        <v>0</v>
      </c>
      <c r="W152">
        <v>3.2980006324187999E-4</v>
      </c>
      <c r="X152">
        <v>0</v>
      </c>
      <c r="Y152">
        <v>0</v>
      </c>
      <c r="Z152">
        <v>0</v>
      </c>
      <c r="AA152">
        <v>3.5228564359808198E-4</v>
      </c>
      <c r="AB152">
        <v>0</v>
      </c>
      <c r="AC152">
        <v>0</v>
      </c>
      <c r="AD152">
        <v>0</v>
      </c>
      <c r="AE152">
        <v>4.23486219449131E-4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3.5295098173054602E-4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3.20454375607204E-4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BA152" t="s">
        <v>1408</v>
      </c>
      <c r="BB152" s="16">
        <v>3.3878399999999997E-5</v>
      </c>
      <c r="BC152" s="16">
        <v>4.3111700000000003E-5</v>
      </c>
      <c r="BD152" s="16">
        <v>5.1862099999999999E-5</v>
      </c>
      <c r="BE152" s="16">
        <v>2.3432299999999999E-5</v>
      </c>
      <c r="BF152" s="16">
        <v>2.3674799999999999E-5</v>
      </c>
      <c r="BG152" s="16">
        <v>3.7296199999999997E-5</v>
      </c>
      <c r="BH152" s="16">
        <v>5.40566E-5</v>
      </c>
      <c r="BI152" s="16">
        <v>3.9892199999999997E-5</v>
      </c>
      <c r="BJ152" s="16">
        <v>3.5256599999999997E-5</v>
      </c>
      <c r="BK152" s="16">
        <v>3.0034699999999999E-5</v>
      </c>
      <c r="BL152" s="16">
        <v>5.0325599999999998E-5</v>
      </c>
      <c r="BM152" s="16">
        <v>7.2754899999999997E-5</v>
      </c>
      <c r="BN152" s="16">
        <v>5.7059899999999999E-5</v>
      </c>
      <c r="BO152" s="16">
        <v>3.8887599999999997E-5</v>
      </c>
      <c r="BP152" s="16">
        <v>2.94494E-5</v>
      </c>
      <c r="BQ152" s="16">
        <v>4.2143700000000001E-5</v>
      </c>
      <c r="BR152" s="16">
        <v>2.7227199999999999E-5</v>
      </c>
      <c r="BS152" s="16">
        <v>1.9086800000000002E-5</v>
      </c>
      <c r="BT152" s="16">
        <v>5.8751300000000001E-5</v>
      </c>
      <c r="BU152" s="16">
        <v>3.3704300000000002E-5</v>
      </c>
      <c r="BV152" s="16">
        <v>1.7340400000000001E-5</v>
      </c>
      <c r="BW152" s="16">
        <v>2.1997700000000001E-5</v>
      </c>
      <c r="BX152">
        <v>1.88171E-4</v>
      </c>
      <c r="BY152" s="16">
        <v>2.5587399999999998E-5</v>
      </c>
      <c r="BZ152" s="16">
        <v>1.7881500000000002E-5</v>
      </c>
      <c r="CA152" s="16">
        <v>2.3005000000000001E-5</v>
      </c>
      <c r="CB152" s="16">
        <v>4.0387199999999998E-5</v>
      </c>
      <c r="CC152" s="16">
        <v>3.2531799999999999E-5</v>
      </c>
      <c r="CD152" s="16">
        <v>9.3936000000000003E-5</v>
      </c>
      <c r="CE152" s="16">
        <v>1.7826399999999999E-5</v>
      </c>
      <c r="CF152" s="16">
        <v>2.1418300000000001E-5</v>
      </c>
      <c r="CG152" s="16">
        <v>2.7245399999999998E-5</v>
      </c>
      <c r="CH152" s="16">
        <v>4.3764599999999998E-5</v>
      </c>
      <c r="CI152" s="16">
        <v>2.91762E-5</v>
      </c>
      <c r="CJ152" s="16">
        <v>4.5588699999999999E-5</v>
      </c>
      <c r="CK152" s="16">
        <v>2.1925699999999999E-5</v>
      </c>
      <c r="CL152" s="16">
        <v>4.2076100000000002E-5</v>
      </c>
      <c r="CM152" s="16">
        <v>3.5457100000000003E-5</v>
      </c>
      <c r="CN152" s="16">
        <v>3.7043799999999999E-5</v>
      </c>
      <c r="CO152" s="16">
        <v>2.2911000000000001E-5</v>
      </c>
      <c r="CP152" s="16">
        <v>3.3649599999999997E-5</v>
      </c>
      <c r="CQ152" s="16">
        <v>2.6343399999999999E-5</v>
      </c>
      <c r="CR152" s="16">
        <v>2.9647700000000001E-5</v>
      </c>
      <c r="CS152" s="16">
        <v>2.1799800000000001E-5</v>
      </c>
      <c r="CT152" s="16">
        <v>4.7692799999999998E-5</v>
      </c>
      <c r="CU152" s="16">
        <v>4.2948200000000003E-5</v>
      </c>
      <c r="CV152" s="16">
        <v>3.1726700000000002E-5</v>
      </c>
      <c r="CW152" s="16">
        <v>6.5859100000000001E-5</v>
      </c>
      <c r="CX152" s="16">
        <v>1.7526100000000001E-5</v>
      </c>
      <c r="CY152" s="16">
        <v>2.6298399999999999E-5</v>
      </c>
      <c r="DB152" s="3"/>
    </row>
    <row r="153" spans="1:121" x14ac:dyDescent="0.2">
      <c r="A153" t="s">
        <v>836</v>
      </c>
      <c r="B153">
        <v>5.3398845184806905E-4</v>
      </c>
      <c r="C153">
        <v>5.0493896959691298E-4</v>
      </c>
      <c r="D153">
        <v>4.9363740318749197E-4</v>
      </c>
      <c r="E153">
        <v>4.5987037786949099E-4</v>
      </c>
      <c r="F153">
        <v>5.81787201969943E-4</v>
      </c>
      <c r="G153">
        <v>6.1298194311318896E-4</v>
      </c>
      <c r="H153">
        <v>5.6774016552102501E-4</v>
      </c>
      <c r="I153">
        <v>7.0434495918795495E-4</v>
      </c>
      <c r="J153">
        <v>5.3355713201667996E-4</v>
      </c>
      <c r="K153">
        <v>4.9571598406517405E-4</v>
      </c>
      <c r="L153">
        <v>4.4162987842125199E-4</v>
      </c>
      <c r="M153">
        <v>6.0047913121990604E-4</v>
      </c>
      <c r="N153">
        <v>4.6941147272299002E-4</v>
      </c>
      <c r="O153">
        <v>4.4807963909661801E-4</v>
      </c>
      <c r="P153">
        <v>5.1243603273860101E-4</v>
      </c>
      <c r="Q153">
        <v>7.8727872654484705E-4</v>
      </c>
      <c r="R153">
        <v>5.5909424610331405E-4</v>
      </c>
      <c r="S153">
        <v>5.36771892914404E-4</v>
      </c>
      <c r="T153">
        <v>5.0594021500447296E-4</v>
      </c>
      <c r="U153">
        <v>3.9581335078035101E-4</v>
      </c>
      <c r="V153">
        <v>4.9023838512845998E-4</v>
      </c>
      <c r="W153">
        <v>5.6645878994182196E-4</v>
      </c>
      <c r="X153">
        <v>5.9627761650070605E-4</v>
      </c>
      <c r="Y153">
        <v>4.6179997124335699E-4</v>
      </c>
      <c r="Z153">
        <v>4.4486131315965701E-4</v>
      </c>
      <c r="AA153">
        <v>5.3210371002499098E-4</v>
      </c>
      <c r="AB153">
        <v>5.1928638133156896E-4</v>
      </c>
      <c r="AC153">
        <v>0</v>
      </c>
      <c r="AD153">
        <v>5.1302778809259205E-4</v>
      </c>
      <c r="AE153">
        <v>7.0252489213591804E-4</v>
      </c>
      <c r="AF153">
        <v>5.4659453138262005E-4</v>
      </c>
      <c r="AG153">
        <v>6.5158835034538902E-4</v>
      </c>
      <c r="AH153">
        <v>5.0646544362721601E-4</v>
      </c>
      <c r="AI153">
        <v>5.2773621898253697E-4</v>
      </c>
      <c r="AJ153">
        <v>5.0353634498845302E-4</v>
      </c>
      <c r="AK153">
        <v>4.66362100034048E-4</v>
      </c>
      <c r="AL153">
        <v>5.7660362922410996E-4</v>
      </c>
      <c r="AM153">
        <v>6.3022300989224996E-4</v>
      </c>
      <c r="AN153">
        <v>3.1478233384544803E-4</v>
      </c>
      <c r="AO153">
        <v>5.3530308159534397E-4</v>
      </c>
      <c r="AP153">
        <v>5.0876271213206995E-4</v>
      </c>
      <c r="AQ153">
        <v>0</v>
      </c>
      <c r="AR153">
        <v>3.1026836987097802E-4</v>
      </c>
      <c r="AS153">
        <v>6.1923623047604797E-4</v>
      </c>
      <c r="AT153">
        <v>4.8156028023991002E-4</v>
      </c>
      <c r="AU153">
        <v>4.4098324509570002E-4</v>
      </c>
      <c r="AV153">
        <v>4.6983963368731399E-4</v>
      </c>
      <c r="AW153">
        <v>0</v>
      </c>
      <c r="AX153">
        <v>4.66723836232371E-4</v>
      </c>
      <c r="AY153">
        <v>5.0199143996604496E-4</v>
      </c>
      <c r="BA153" t="s">
        <v>1409</v>
      </c>
      <c r="BB153">
        <v>6.6062899999999999E-3</v>
      </c>
      <c r="BC153">
        <v>6.6720700000000004E-3</v>
      </c>
      <c r="BD153">
        <v>6.7589900000000003E-3</v>
      </c>
      <c r="BE153">
        <v>6.4573800000000004E-3</v>
      </c>
      <c r="BF153">
        <v>6.4726899999999997E-3</v>
      </c>
      <c r="BG153">
        <v>6.7916299999999999E-3</v>
      </c>
      <c r="BH153">
        <v>6.5579399999999999E-3</v>
      </c>
      <c r="BI153">
        <v>6.7719900000000003E-3</v>
      </c>
      <c r="BJ153">
        <v>6.3990699999999998E-3</v>
      </c>
      <c r="BK153">
        <v>6.6906400000000003E-3</v>
      </c>
      <c r="BL153">
        <v>6.8567999999999997E-3</v>
      </c>
      <c r="BM153">
        <v>6.5841800000000002E-3</v>
      </c>
      <c r="BN153">
        <v>6.2276800000000002E-3</v>
      </c>
      <c r="BO153">
        <v>6.4131199999999996E-3</v>
      </c>
      <c r="BP153">
        <v>6.8097299999999999E-3</v>
      </c>
      <c r="BQ153">
        <v>6.7859000000000001E-3</v>
      </c>
      <c r="BR153">
        <v>6.6750200000000003E-3</v>
      </c>
      <c r="BS153">
        <v>6.6406700000000004E-3</v>
      </c>
      <c r="BT153">
        <v>6.3031399999999996E-3</v>
      </c>
      <c r="BU153">
        <v>6.4113E-3</v>
      </c>
      <c r="BV153">
        <v>7.0184000000000002E-3</v>
      </c>
      <c r="BW153">
        <v>6.6022399999999997E-3</v>
      </c>
      <c r="BX153">
        <v>6.41553E-3</v>
      </c>
      <c r="BY153">
        <v>6.8398799999999996E-3</v>
      </c>
      <c r="BZ153">
        <v>6.61329E-3</v>
      </c>
      <c r="CA153">
        <v>6.7882999999999997E-3</v>
      </c>
      <c r="CB153">
        <v>6.7608199999999999E-3</v>
      </c>
      <c r="CC153">
        <v>6.1195700000000004E-3</v>
      </c>
      <c r="CD153">
        <v>6.5269000000000004E-3</v>
      </c>
      <c r="CE153">
        <v>6.7498000000000002E-3</v>
      </c>
      <c r="CF153">
        <v>6.8427599999999998E-3</v>
      </c>
      <c r="CG153">
        <v>6.6753699999999999E-3</v>
      </c>
      <c r="CH153">
        <v>6.6157400000000002E-3</v>
      </c>
      <c r="CI153">
        <v>6.5202000000000003E-3</v>
      </c>
      <c r="CJ153">
        <v>6.8063899999999998E-3</v>
      </c>
      <c r="CK153">
        <v>6.7662699999999996E-3</v>
      </c>
      <c r="CL153">
        <v>6.8763799999999996E-3</v>
      </c>
      <c r="CM153">
        <v>6.7314599999999999E-3</v>
      </c>
      <c r="CN153">
        <v>6.2960899999999998E-3</v>
      </c>
      <c r="CO153">
        <v>6.8842900000000004E-3</v>
      </c>
      <c r="CP153">
        <v>6.7579099999999998E-3</v>
      </c>
      <c r="CQ153">
        <v>6.6811400000000003E-3</v>
      </c>
      <c r="CR153">
        <v>6.8048199999999996E-3</v>
      </c>
      <c r="CS153">
        <v>6.6402199999999996E-3</v>
      </c>
      <c r="CT153">
        <v>6.8530400000000003E-3</v>
      </c>
      <c r="CU153">
        <v>6.7028599999999997E-3</v>
      </c>
      <c r="CV153">
        <v>6.6485199999999998E-3</v>
      </c>
      <c r="CW153">
        <v>6.64015E-3</v>
      </c>
      <c r="CX153">
        <v>6.5295099999999997E-3</v>
      </c>
      <c r="CY153">
        <v>6.3637499999999996E-3</v>
      </c>
      <c r="DB153" s="3"/>
    </row>
    <row r="154" spans="1:121" x14ac:dyDescent="0.2">
      <c r="A154" t="s">
        <v>837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3.4854343342302098E-4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BA154" t="s">
        <v>1410</v>
      </c>
      <c r="BB154">
        <v>4.3199600000000003E-3</v>
      </c>
      <c r="BC154">
        <v>4.3152399999999997E-3</v>
      </c>
      <c r="BD154">
        <v>4.2926700000000002E-3</v>
      </c>
      <c r="BE154">
        <v>4.0671600000000002E-3</v>
      </c>
      <c r="BF154">
        <v>4.1914999999999999E-3</v>
      </c>
      <c r="BG154">
        <v>4.3087899999999998E-3</v>
      </c>
      <c r="BH154">
        <v>4.1160299999999997E-3</v>
      </c>
      <c r="BI154">
        <v>4.3370099999999997E-3</v>
      </c>
      <c r="BJ154">
        <v>4.1459799999999996E-3</v>
      </c>
      <c r="BK154">
        <v>4.2771800000000002E-3</v>
      </c>
      <c r="BL154">
        <v>4.4210100000000004E-3</v>
      </c>
      <c r="BM154">
        <v>4.1885400000000001E-3</v>
      </c>
      <c r="BN154">
        <v>4.0263599999999997E-3</v>
      </c>
      <c r="BO154">
        <v>4.2539099999999996E-3</v>
      </c>
      <c r="BP154">
        <v>4.2822399999999997E-3</v>
      </c>
      <c r="BQ154">
        <v>4.2934799999999997E-3</v>
      </c>
      <c r="BR154">
        <v>4.2545100000000004E-3</v>
      </c>
      <c r="BS154">
        <v>4.0987999999999997E-3</v>
      </c>
      <c r="BT154">
        <v>4.0809000000000002E-3</v>
      </c>
      <c r="BU154">
        <v>3.9441099999999998E-3</v>
      </c>
      <c r="BV154">
        <v>4.5384900000000001E-3</v>
      </c>
      <c r="BW154">
        <v>4.2639799999999997E-3</v>
      </c>
      <c r="BX154">
        <v>3.9632599999999997E-3</v>
      </c>
      <c r="BY154">
        <v>4.36981E-3</v>
      </c>
      <c r="BZ154">
        <v>4.1817499999999997E-3</v>
      </c>
      <c r="CA154">
        <v>4.4281399999999997E-3</v>
      </c>
      <c r="CB154">
        <v>4.3926399999999997E-3</v>
      </c>
      <c r="CC154">
        <v>4.0537100000000003E-3</v>
      </c>
      <c r="CD154">
        <v>4.1529000000000002E-3</v>
      </c>
      <c r="CE154">
        <v>4.4803100000000004E-3</v>
      </c>
      <c r="CF154">
        <v>4.4653499999999999E-3</v>
      </c>
      <c r="CG154">
        <v>4.3436500000000001E-3</v>
      </c>
      <c r="CH154">
        <v>4.4971000000000004E-3</v>
      </c>
      <c r="CI154">
        <v>4.2086500000000004E-3</v>
      </c>
      <c r="CJ154">
        <v>4.3830900000000001E-3</v>
      </c>
      <c r="CK154">
        <v>4.4380799999999996E-3</v>
      </c>
      <c r="CL154">
        <v>4.6028700000000002E-3</v>
      </c>
      <c r="CM154">
        <v>4.3262200000000004E-3</v>
      </c>
      <c r="CN154">
        <v>4.1387100000000003E-3</v>
      </c>
      <c r="CO154">
        <v>4.5467800000000003E-3</v>
      </c>
      <c r="CP154">
        <v>4.42122E-3</v>
      </c>
      <c r="CQ154">
        <v>4.18126E-3</v>
      </c>
      <c r="CR154">
        <v>4.2759199999999999E-3</v>
      </c>
      <c r="CS154">
        <v>4.3363899999999999E-3</v>
      </c>
      <c r="CT154">
        <v>4.4317799999999997E-3</v>
      </c>
      <c r="CU154">
        <v>4.3872800000000003E-3</v>
      </c>
      <c r="CV154">
        <v>4.2149900000000001E-3</v>
      </c>
      <c r="CW154">
        <v>4.1329000000000001E-3</v>
      </c>
      <c r="CX154">
        <v>4.2092800000000001E-3</v>
      </c>
      <c r="CY154">
        <v>4.1666999999999997E-3</v>
      </c>
      <c r="DB154" s="3"/>
    </row>
    <row r="155" spans="1:121" x14ac:dyDescent="0.2">
      <c r="A155" t="s">
        <v>838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3.5555712925239302E-4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3.8762924019400798E-4</v>
      </c>
      <c r="AF155">
        <v>0</v>
      </c>
      <c r="AG155">
        <v>3.7476012677662899E-4</v>
      </c>
      <c r="AH155">
        <v>0</v>
      </c>
      <c r="AI155">
        <v>0</v>
      </c>
      <c r="AJ155">
        <v>0</v>
      </c>
      <c r="AK155">
        <v>0</v>
      </c>
      <c r="AL155">
        <v>3.3049007246594803E-4</v>
      </c>
      <c r="AM155">
        <v>3.4871035071160203E-4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3.3390628503101401E-4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BA155" t="s">
        <v>1411</v>
      </c>
      <c r="BB155">
        <v>1.1555000000000001E-3</v>
      </c>
      <c r="BC155">
        <v>1.0785599999999999E-3</v>
      </c>
      <c r="BD155">
        <v>1.16982E-3</v>
      </c>
      <c r="BE155">
        <v>1.06686E-3</v>
      </c>
      <c r="BF155">
        <v>1.1916299999999999E-3</v>
      </c>
      <c r="BG155">
        <v>1.2695899999999999E-3</v>
      </c>
      <c r="BH155">
        <v>1.2196399999999999E-3</v>
      </c>
      <c r="BI155">
        <v>1.2065400000000001E-3</v>
      </c>
      <c r="BJ155">
        <v>1.2365E-3</v>
      </c>
      <c r="BK155">
        <v>1.19827E-3</v>
      </c>
      <c r="BL155">
        <v>1.04576E-3</v>
      </c>
      <c r="BM155">
        <v>1.2401700000000001E-3</v>
      </c>
      <c r="BN155">
        <v>1.07832E-3</v>
      </c>
      <c r="BO155">
        <v>1.11425E-3</v>
      </c>
      <c r="BP155">
        <v>1.20505E-3</v>
      </c>
      <c r="BQ155">
        <v>1.307E-3</v>
      </c>
      <c r="BR155">
        <v>1.14471E-3</v>
      </c>
      <c r="BS155">
        <v>9.3252500000000002E-4</v>
      </c>
      <c r="BT155">
        <v>1.0018099999999999E-3</v>
      </c>
      <c r="BU155">
        <v>1.08175E-3</v>
      </c>
      <c r="BV155">
        <v>1.16464E-3</v>
      </c>
      <c r="BW155">
        <v>1.0904599999999999E-3</v>
      </c>
      <c r="BX155">
        <v>1.2156000000000001E-3</v>
      </c>
      <c r="BY155">
        <v>1.2073100000000001E-3</v>
      </c>
      <c r="BZ155">
        <v>1.0636899999999999E-3</v>
      </c>
      <c r="CA155">
        <v>1.13973E-3</v>
      </c>
      <c r="CB155">
        <v>1.18413E-3</v>
      </c>
      <c r="CC155">
        <v>1.10768E-3</v>
      </c>
      <c r="CD155">
        <v>1.1335500000000001E-3</v>
      </c>
      <c r="CE155">
        <v>1.12867E-3</v>
      </c>
      <c r="CF155">
        <v>1.07559E-3</v>
      </c>
      <c r="CG155">
        <v>1.10166E-3</v>
      </c>
      <c r="CH155">
        <v>1.0576400000000001E-3</v>
      </c>
      <c r="CI155">
        <v>1.03976E-3</v>
      </c>
      <c r="CJ155">
        <v>1.1831299999999999E-3</v>
      </c>
      <c r="CK155">
        <v>1.07018E-3</v>
      </c>
      <c r="CL155">
        <v>1.0761099999999999E-3</v>
      </c>
      <c r="CM155">
        <v>1.15803E-3</v>
      </c>
      <c r="CN155">
        <v>1.01413E-3</v>
      </c>
      <c r="CO155">
        <v>0</v>
      </c>
      <c r="CP155">
        <v>1.06025E-3</v>
      </c>
      <c r="CQ155">
        <v>1.01512E-3</v>
      </c>
      <c r="CR155">
        <v>1.0761099999999999E-3</v>
      </c>
      <c r="CS155">
        <v>0</v>
      </c>
      <c r="CT155">
        <v>1.03133E-3</v>
      </c>
      <c r="CU155">
        <v>1.00446E-3</v>
      </c>
      <c r="CV155">
        <v>0</v>
      </c>
      <c r="CW155">
        <v>9.1649400000000001E-4</v>
      </c>
      <c r="CX155">
        <v>1.01351E-3</v>
      </c>
      <c r="CY155">
        <v>1.07807E-3</v>
      </c>
      <c r="DB155" s="3"/>
    </row>
    <row r="156" spans="1:121" x14ac:dyDescent="0.2">
      <c r="A156" t="s">
        <v>839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4.0513288409579798E-4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3.28674986921754E-4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BA156" t="s">
        <v>1412</v>
      </c>
      <c r="BB156">
        <v>5.79321E-3</v>
      </c>
      <c r="BC156">
        <v>4.9039499999999998E-3</v>
      </c>
      <c r="BD156">
        <v>5.08794E-3</v>
      </c>
      <c r="BE156">
        <v>4.6581000000000001E-3</v>
      </c>
      <c r="BF156">
        <v>5.4279100000000002E-3</v>
      </c>
      <c r="BG156">
        <v>4.9946399999999998E-3</v>
      </c>
      <c r="BH156">
        <v>5.5082999999999998E-3</v>
      </c>
      <c r="BI156">
        <v>5.2820499999999999E-3</v>
      </c>
      <c r="BJ156">
        <v>5.5000300000000004E-3</v>
      </c>
      <c r="BK156">
        <v>5.3516299999999996E-3</v>
      </c>
      <c r="BL156">
        <v>4.8390300000000002E-3</v>
      </c>
      <c r="BM156">
        <v>4.72691E-3</v>
      </c>
      <c r="BN156">
        <v>4.82564E-3</v>
      </c>
      <c r="BO156">
        <v>5.2998200000000002E-3</v>
      </c>
      <c r="BP156">
        <v>5.0323700000000004E-3</v>
      </c>
      <c r="BQ156">
        <v>5.1054100000000003E-3</v>
      </c>
      <c r="BR156">
        <v>5.1311600000000001E-3</v>
      </c>
      <c r="BS156">
        <v>4.8949400000000004E-3</v>
      </c>
      <c r="BT156">
        <v>4.8029600000000002E-3</v>
      </c>
      <c r="BU156">
        <v>4.8876500000000003E-3</v>
      </c>
      <c r="BV156">
        <v>4.82841E-3</v>
      </c>
      <c r="BW156">
        <v>4.7933999999999997E-3</v>
      </c>
      <c r="BX156">
        <v>4.7564599999999997E-3</v>
      </c>
      <c r="BY156">
        <v>4.80416E-3</v>
      </c>
      <c r="BZ156">
        <v>4.7656699999999996E-3</v>
      </c>
      <c r="CA156">
        <v>4.5733900000000001E-3</v>
      </c>
      <c r="CB156">
        <v>4.7432899999999998E-3</v>
      </c>
      <c r="CC156">
        <v>4.7884199999999998E-3</v>
      </c>
      <c r="CD156">
        <v>4.81205E-3</v>
      </c>
      <c r="CE156">
        <v>4.7061799999999999E-3</v>
      </c>
      <c r="CF156">
        <v>4.6767400000000004E-3</v>
      </c>
      <c r="CG156">
        <v>4.4960099999999999E-3</v>
      </c>
      <c r="CH156">
        <v>4.3361700000000003E-3</v>
      </c>
      <c r="CI156">
        <v>4.18213E-3</v>
      </c>
      <c r="CJ156">
        <v>4.74267E-3</v>
      </c>
      <c r="CK156">
        <v>4.5786400000000001E-3</v>
      </c>
      <c r="CL156">
        <v>4.3824199999999997E-3</v>
      </c>
      <c r="CM156">
        <v>4.3428800000000004E-3</v>
      </c>
      <c r="CN156">
        <v>4.4272900000000004E-3</v>
      </c>
      <c r="CO156">
        <v>4.4093800000000001E-3</v>
      </c>
      <c r="CP156">
        <v>4.4563600000000004E-3</v>
      </c>
      <c r="CQ156">
        <v>4.5696799999999996E-3</v>
      </c>
      <c r="CR156">
        <v>4.6615299999999997E-3</v>
      </c>
      <c r="CS156">
        <v>4.3627300000000004E-3</v>
      </c>
      <c r="CT156">
        <v>4.5847400000000003E-3</v>
      </c>
      <c r="CU156">
        <v>4.7022100000000001E-3</v>
      </c>
      <c r="CV156">
        <v>4.4236099999999997E-3</v>
      </c>
      <c r="CW156">
        <v>4.5190100000000004E-3</v>
      </c>
      <c r="CX156">
        <v>4.3931999999999999E-3</v>
      </c>
      <c r="CY156">
        <v>4.2586999999999998E-3</v>
      </c>
      <c r="DB156" s="3"/>
    </row>
    <row r="157" spans="1:121" x14ac:dyDescent="0.2">
      <c r="A157" t="s">
        <v>840</v>
      </c>
      <c r="B157">
        <v>0</v>
      </c>
      <c r="C157">
        <v>0</v>
      </c>
      <c r="D157">
        <v>0</v>
      </c>
      <c r="E157">
        <v>0</v>
      </c>
      <c r="F157">
        <v>3.4323431811721501E-4</v>
      </c>
      <c r="G157">
        <v>0</v>
      </c>
      <c r="H157">
        <v>0</v>
      </c>
      <c r="I157">
        <v>4.0112695193469998E-4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3.7436772426470801E-4</v>
      </c>
      <c r="R157">
        <v>0</v>
      </c>
      <c r="S157">
        <v>0</v>
      </c>
      <c r="T157">
        <v>3.12505635011599E-4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3.8847893164555101E-4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3.1567147447873799E-4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BA157" t="s">
        <v>1413</v>
      </c>
      <c r="BB157">
        <v>7.0834100000000001E-3</v>
      </c>
      <c r="BC157">
        <v>6.0706600000000003E-3</v>
      </c>
      <c r="BD157">
        <v>6.1442900000000002E-3</v>
      </c>
      <c r="BE157">
        <v>5.1771500000000002E-3</v>
      </c>
      <c r="BF157">
        <v>6.4618999999999996E-3</v>
      </c>
      <c r="BG157">
        <v>5.9793800000000003E-3</v>
      </c>
      <c r="BH157">
        <v>6.1764100000000002E-3</v>
      </c>
      <c r="BI157">
        <v>6.2730499999999996E-3</v>
      </c>
      <c r="BJ157">
        <v>6.4152300000000001E-3</v>
      </c>
      <c r="BK157">
        <v>6.2745199999999996E-3</v>
      </c>
      <c r="BL157">
        <v>5.7915299999999996E-3</v>
      </c>
      <c r="BM157">
        <v>5.7215499999999997E-3</v>
      </c>
      <c r="BN157">
        <v>5.4003100000000002E-3</v>
      </c>
      <c r="BO157">
        <v>6.0303500000000003E-3</v>
      </c>
      <c r="BP157">
        <v>6.0896300000000004E-3</v>
      </c>
      <c r="BQ157">
        <v>6.2015100000000004E-3</v>
      </c>
      <c r="BR157">
        <v>5.9654799999999996E-3</v>
      </c>
      <c r="BS157">
        <v>5.4066399999999999E-3</v>
      </c>
      <c r="BT157">
        <v>5.6301199999999997E-3</v>
      </c>
      <c r="BU157">
        <v>5.4176500000000004E-3</v>
      </c>
      <c r="BV157">
        <v>6.0096799999999999E-3</v>
      </c>
      <c r="BW157">
        <v>5.9124900000000003E-3</v>
      </c>
      <c r="BX157">
        <v>5.4970899999999996E-3</v>
      </c>
      <c r="BY157">
        <v>5.9423699999999998E-3</v>
      </c>
      <c r="BZ157">
        <v>5.6827300000000004E-3</v>
      </c>
      <c r="CA157">
        <v>5.8122E-3</v>
      </c>
      <c r="CB157">
        <v>5.8977200000000004E-3</v>
      </c>
      <c r="CC157">
        <v>5.9993099999999999E-3</v>
      </c>
      <c r="CD157">
        <v>5.1167499999999998E-3</v>
      </c>
      <c r="CE157">
        <v>5.7876500000000001E-3</v>
      </c>
      <c r="CF157">
        <v>6.0374299999999999E-3</v>
      </c>
      <c r="CG157">
        <v>5.7784000000000004E-3</v>
      </c>
      <c r="CH157">
        <v>5.9349600000000004E-3</v>
      </c>
      <c r="CI157">
        <v>5.4795099999999999E-3</v>
      </c>
      <c r="CJ157">
        <v>5.77203E-3</v>
      </c>
      <c r="CK157">
        <v>5.6032299999999998E-3</v>
      </c>
      <c r="CL157">
        <v>5.8918E-3</v>
      </c>
      <c r="CM157">
        <v>5.3845799999999999E-3</v>
      </c>
      <c r="CN157">
        <v>5.2860299999999997E-3</v>
      </c>
      <c r="CO157">
        <v>6.0542299999999999E-3</v>
      </c>
      <c r="CP157">
        <v>5.3946999999999997E-3</v>
      </c>
      <c r="CQ157">
        <v>5.3786299999999997E-3</v>
      </c>
      <c r="CR157">
        <v>5.81322E-3</v>
      </c>
      <c r="CS157">
        <v>5.4208800000000003E-3</v>
      </c>
      <c r="CT157">
        <v>5.5364500000000001E-3</v>
      </c>
      <c r="CU157">
        <v>6.0078400000000004E-3</v>
      </c>
      <c r="CV157">
        <v>5.6931899999999999E-3</v>
      </c>
      <c r="CW157">
        <v>5.21062E-3</v>
      </c>
      <c r="CX157">
        <v>5.5288799999999999E-3</v>
      </c>
      <c r="CY157">
        <v>5.3808800000000002E-3</v>
      </c>
      <c r="DB157" s="3"/>
    </row>
    <row r="158" spans="1:121" x14ac:dyDescent="0.2">
      <c r="A158" t="s">
        <v>841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3.7964214054950202E-4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BA158" t="s">
        <v>1414</v>
      </c>
      <c r="BB158">
        <v>1.24835E-2</v>
      </c>
      <c r="BC158">
        <v>1.1214200000000001E-2</v>
      </c>
      <c r="BD158">
        <v>1.1027E-2</v>
      </c>
      <c r="BE158">
        <v>1.0414700000000001E-2</v>
      </c>
      <c r="BF158">
        <v>1.16109E-2</v>
      </c>
      <c r="BG158">
        <v>1.0803800000000001E-2</v>
      </c>
      <c r="BH158">
        <v>1.20129E-2</v>
      </c>
      <c r="BI158">
        <v>1.10578E-2</v>
      </c>
      <c r="BJ158">
        <v>1.2304499999999999E-2</v>
      </c>
      <c r="BK158">
        <v>1.1727100000000001E-2</v>
      </c>
      <c r="BL158">
        <v>1.0748300000000001E-2</v>
      </c>
      <c r="BM158">
        <v>1.07259E-2</v>
      </c>
      <c r="BN158">
        <v>1.07244E-2</v>
      </c>
      <c r="BO158">
        <v>1.1354700000000001E-2</v>
      </c>
      <c r="BP158">
        <v>1.1173600000000001E-2</v>
      </c>
      <c r="BQ158">
        <v>1.12925E-2</v>
      </c>
      <c r="BR158">
        <v>1.12522E-2</v>
      </c>
      <c r="BS158">
        <v>1.02863E-2</v>
      </c>
      <c r="BT158">
        <v>1.04572E-2</v>
      </c>
      <c r="BU158">
        <v>1.0376399999999999E-2</v>
      </c>
      <c r="BV158">
        <v>1.10194E-2</v>
      </c>
      <c r="BW158">
        <v>1.1257700000000001E-2</v>
      </c>
      <c r="BX158">
        <v>1.02349E-2</v>
      </c>
      <c r="BY158">
        <v>1.0727E-2</v>
      </c>
      <c r="BZ158">
        <v>1.09715E-2</v>
      </c>
      <c r="CA158">
        <v>1.0283799999999999E-2</v>
      </c>
      <c r="CB158">
        <v>1.05854E-2</v>
      </c>
      <c r="CC158">
        <v>1.05491E-2</v>
      </c>
      <c r="CD158">
        <v>9.7443600000000005E-3</v>
      </c>
      <c r="CE158">
        <v>1.0924E-2</v>
      </c>
      <c r="CF158">
        <v>1.0499E-2</v>
      </c>
      <c r="CG158">
        <v>1.0503E-2</v>
      </c>
      <c r="CH158">
        <v>1.05098E-2</v>
      </c>
      <c r="CI158">
        <v>1.0012800000000001E-2</v>
      </c>
      <c r="CJ158">
        <v>1.05792E-2</v>
      </c>
      <c r="CK158">
        <v>1.0360400000000001E-2</v>
      </c>
      <c r="CL158">
        <v>1.0441199999999999E-2</v>
      </c>
      <c r="CM158">
        <v>9.7638199999999994E-3</v>
      </c>
      <c r="CN158">
        <v>9.7092700000000007E-3</v>
      </c>
      <c r="CO158">
        <v>1.05586E-2</v>
      </c>
      <c r="CP158">
        <v>9.7570799999999996E-3</v>
      </c>
      <c r="CQ158">
        <v>9.6378000000000002E-3</v>
      </c>
      <c r="CR158">
        <v>1.0207900000000001E-2</v>
      </c>
      <c r="CS158">
        <v>9.8206500000000002E-3</v>
      </c>
      <c r="CT158">
        <v>9.6262399999999994E-3</v>
      </c>
      <c r="CU158">
        <v>1.0449699999999999E-2</v>
      </c>
      <c r="CV158">
        <v>1.0104699999999999E-2</v>
      </c>
      <c r="CW158">
        <v>1.0253099999999999E-2</v>
      </c>
      <c r="CX158">
        <v>9.9255400000000001E-3</v>
      </c>
      <c r="CY158">
        <v>9.7740499999999994E-3</v>
      </c>
      <c r="DB158" s="3"/>
    </row>
    <row r="159" spans="1:121" x14ac:dyDescent="0.2">
      <c r="A159" t="s">
        <v>842</v>
      </c>
      <c r="B159">
        <v>0</v>
      </c>
      <c r="C159">
        <v>0</v>
      </c>
      <c r="D159">
        <v>0</v>
      </c>
      <c r="E159">
        <v>4.0561900285706102E-4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3.6201174518799099E-4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4.5407511170468599E-4</v>
      </c>
      <c r="AF159">
        <v>0</v>
      </c>
      <c r="AG159">
        <v>3.6111236625425199E-4</v>
      </c>
      <c r="AH159">
        <v>0</v>
      </c>
      <c r="AI159">
        <v>0</v>
      </c>
      <c r="AJ159">
        <v>0</v>
      </c>
      <c r="AK159">
        <v>0</v>
      </c>
      <c r="AL159">
        <v>3.5523067006954499E-4</v>
      </c>
      <c r="AM159">
        <v>0</v>
      </c>
      <c r="AN159">
        <v>0</v>
      </c>
      <c r="AO159">
        <v>3.4459891134155202E-4</v>
      </c>
      <c r="AP159">
        <v>0</v>
      </c>
      <c r="AQ159">
        <v>0</v>
      </c>
      <c r="AR159">
        <v>0</v>
      </c>
      <c r="AS159">
        <v>3.7246842537926901E-4</v>
      </c>
      <c r="AT159">
        <v>0</v>
      </c>
      <c r="AU159">
        <v>0</v>
      </c>
      <c r="AV159">
        <v>0</v>
      </c>
      <c r="AW159">
        <v>0</v>
      </c>
      <c r="AX159">
        <v>3.0231304972593302E-4</v>
      </c>
      <c r="AY159">
        <v>0</v>
      </c>
      <c r="BA159" t="s">
        <v>1415</v>
      </c>
      <c r="BB159">
        <v>9.9579899999999999E-3</v>
      </c>
      <c r="BC159">
        <v>9.2593099999999998E-3</v>
      </c>
      <c r="BD159">
        <v>8.9017100000000002E-3</v>
      </c>
      <c r="BE159">
        <v>8.9196999999999992E-3</v>
      </c>
      <c r="BF159">
        <v>9.5993399999999996E-3</v>
      </c>
      <c r="BG159">
        <v>8.8082899999999999E-3</v>
      </c>
      <c r="BH159">
        <v>9.8794599999999996E-3</v>
      </c>
      <c r="BI159">
        <v>9.1239200000000006E-3</v>
      </c>
      <c r="BJ159">
        <v>9.8871199999999992E-3</v>
      </c>
      <c r="BK159">
        <v>9.6984700000000007E-3</v>
      </c>
      <c r="BL159">
        <v>8.8834199999999995E-3</v>
      </c>
      <c r="BM159">
        <v>8.8491899999999998E-3</v>
      </c>
      <c r="BN159">
        <v>8.7622299999999993E-3</v>
      </c>
      <c r="BO159">
        <v>9.1252499999999997E-3</v>
      </c>
      <c r="BP159">
        <v>9.1298300000000002E-3</v>
      </c>
      <c r="BQ159">
        <v>9.38196E-3</v>
      </c>
      <c r="BR159">
        <v>9.2354700000000008E-3</v>
      </c>
      <c r="BS159">
        <v>8.6017699999999999E-3</v>
      </c>
      <c r="BT159">
        <v>8.4091800000000005E-3</v>
      </c>
      <c r="BU159">
        <v>8.6262999999999999E-3</v>
      </c>
      <c r="BV159">
        <v>9.0308699999999999E-3</v>
      </c>
      <c r="BW159">
        <v>9.04838E-3</v>
      </c>
      <c r="BX159">
        <v>8.6027499999999993E-3</v>
      </c>
      <c r="BY159">
        <v>8.7406500000000008E-3</v>
      </c>
      <c r="BZ159">
        <v>9.0094000000000007E-3</v>
      </c>
      <c r="CA159">
        <v>8.47411E-3</v>
      </c>
      <c r="CB159">
        <v>8.8490800000000005E-3</v>
      </c>
      <c r="CC159">
        <v>8.7014699999999993E-3</v>
      </c>
      <c r="CD159">
        <v>8.4402399999999999E-3</v>
      </c>
      <c r="CE159">
        <v>8.7687000000000008E-3</v>
      </c>
      <c r="CF159">
        <v>8.6791899999999998E-3</v>
      </c>
      <c r="CG159">
        <v>8.5906100000000003E-3</v>
      </c>
      <c r="CH159">
        <v>8.5846599999999992E-3</v>
      </c>
      <c r="CI159">
        <v>8.2555100000000006E-3</v>
      </c>
      <c r="CJ159">
        <v>8.8634500000000001E-3</v>
      </c>
      <c r="CK159">
        <v>8.5929200000000004E-3</v>
      </c>
      <c r="CL159">
        <v>8.6472200000000006E-3</v>
      </c>
      <c r="CM159">
        <v>8.4109000000000007E-3</v>
      </c>
      <c r="CN159">
        <v>8.1226900000000001E-3</v>
      </c>
      <c r="CO159">
        <v>8.6942600000000005E-3</v>
      </c>
      <c r="CP159">
        <v>8.4247699999999998E-3</v>
      </c>
      <c r="CQ159">
        <v>7.9561600000000003E-3</v>
      </c>
      <c r="CR159">
        <v>8.5020400000000006E-3</v>
      </c>
      <c r="CS159">
        <v>8.3042700000000007E-3</v>
      </c>
      <c r="CT159">
        <v>8.2652899999999998E-3</v>
      </c>
      <c r="CU159">
        <v>8.6485299999999998E-3</v>
      </c>
      <c r="CV159">
        <v>8.3316799999999993E-3</v>
      </c>
      <c r="CW159">
        <v>8.6107600000000003E-3</v>
      </c>
      <c r="CX159">
        <v>8.4723300000000001E-3</v>
      </c>
      <c r="CY159">
        <v>8.2261299999999999E-3</v>
      </c>
      <c r="DB159" s="3"/>
    </row>
    <row r="160" spans="1:121" x14ac:dyDescent="0.2">
      <c r="A160" t="s">
        <v>843</v>
      </c>
      <c r="B160">
        <v>7.7305441146205802E-4</v>
      </c>
      <c r="C160">
        <v>7.8564888893658299E-4</v>
      </c>
      <c r="D160">
        <v>7.0363132752058002E-4</v>
      </c>
      <c r="E160">
        <v>8.6095732482870796E-4</v>
      </c>
      <c r="F160">
        <v>8.6019955502337998E-4</v>
      </c>
      <c r="G160">
        <v>8.5939780639519305E-4</v>
      </c>
      <c r="H160">
        <v>8.38883723765832E-4</v>
      </c>
      <c r="I160">
        <v>9.9673969874683205E-4</v>
      </c>
      <c r="J160">
        <v>7.8217799457942598E-4</v>
      </c>
      <c r="K160">
        <v>8.1339312878299797E-4</v>
      </c>
      <c r="L160">
        <v>7.0455660406824698E-4</v>
      </c>
      <c r="M160">
        <v>8.5454805989418402E-4</v>
      </c>
      <c r="N160">
        <v>7.6768334601572401E-4</v>
      </c>
      <c r="O160">
        <v>6.86399274294928E-4</v>
      </c>
      <c r="P160">
        <v>7.2200216655750598E-4</v>
      </c>
      <c r="Q160">
        <v>1.00692008595335E-3</v>
      </c>
      <c r="R160">
        <v>8.3811091920610705E-4</v>
      </c>
      <c r="S160">
        <v>7.5948695472736495E-4</v>
      </c>
      <c r="T160">
        <v>6.9639429299437402E-4</v>
      </c>
      <c r="U160">
        <v>6.0688733757228097E-4</v>
      </c>
      <c r="V160">
        <v>7.1433677802813398E-4</v>
      </c>
      <c r="W160">
        <v>8.1743301389237402E-4</v>
      </c>
      <c r="X160">
        <v>7.5991230619179204E-4</v>
      </c>
      <c r="Y160">
        <v>7.75672600937437E-4</v>
      </c>
      <c r="Z160">
        <v>6.4723674660523904E-4</v>
      </c>
      <c r="AA160">
        <v>7.3791740918560103E-4</v>
      </c>
      <c r="AB160">
        <v>7.2295731040300797E-4</v>
      </c>
      <c r="AC160">
        <v>5.08268733752336E-4</v>
      </c>
      <c r="AD160">
        <v>7.1439482667739996E-4</v>
      </c>
      <c r="AE160">
        <v>1.0206493715936901E-3</v>
      </c>
      <c r="AF160">
        <v>7.7764958850194503E-4</v>
      </c>
      <c r="AG160">
        <v>8.2753380356630701E-4</v>
      </c>
      <c r="AH160">
        <v>7.2035875656373304E-4</v>
      </c>
      <c r="AI160">
        <v>7.0053786239528603E-4</v>
      </c>
      <c r="AJ160">
        <v>6.9491152906506204E-4</v>
      </c>
      <c r="AK160">
        <v>6.6567278022397101E-4</v>
      </c>
      <c r="AL160">
        <v>9.5897510412745095E-4</v>
      </c>
      <c r="AM160">
        <v>8.6802454933917095E-4</v>
      </c>
      <c r="AN160">
        <v>4.4341560854031602E-4</v>
      </c>
      <c r="AO160">
        <v>8.6678373892559897E-4</v>
      </c>
      <c r="AP160">
        <v>6.7977299736214495E-4</v>
      </c>
      <c r="AQ160">
        <v>3.9230515786049997E-4</v>
      </c>
      <c r="AR160">
        <v>4.4209153053232899E-4</v>
      </c>
      <c r="AS160">
        <v>8.6077273746356698E-4</v>
      </c>
      <c r="AT160">
        <v>6.9697217883027103E-4</v>
      </c>
      <c r="AU160">
        <v>6.1688474025840899E-4</v>
      </c>
      <c r="AV160">
        <v>7.2628596761226301E-4</v>
      </c>
      <c r="AW160">
        <v>0</v>
      </c>
      <c r="AX160">
        <v>7.2833254145759203E-4</v>
      </c>
      <c r="AY160">
        <v>7.3940655710774304E-4</v>
      </c>
      <c r="BA160" t="s">
        <v>1416</v>
      </c>
      <c r="BB160">
        <v>2.6763900000000002E-4</v>
      </c>
      <c r="BC160">
        <v>2.5543700000000001E-4</v>
      </c>
      <c r="BD160">
        <v>2.0635599999999999E-4</v>
      </c>
      <c r="BE160">
        <v>2.9441999999999999E-4</v>
      </c>
      <c r="BF160">
        <v>2.5884399999999999E-4</v>
      </c>
      <c r="BG160">
        <v>2.1099000000000001E-4</v>
      </c>
      <c r="BH160">
        <v>2.88767E-4</v>
      </c>
      <c r="BI160">
        <v>2.1541799999999999E-4</v>
      </c>
      <c r="BJ160">
        <v>2.9263E-4</v>
      </c>
      <c r="BK160">
        <v>3.2437500000000001E-4</v>
      </c>
      <c r="BL160">
        <v>2.28505E-4</v>
      </c>
      <c r="BM160">
        <v>2.2403000000000001E-4</v>
      </c>
      <c r="BN160">
        <v>2.8040900000000002E-4</v>
      </c>
      <c r="BO160">
        <v>2.5332499999999999E-4</v>
      </c>
      <c r="BP160">
        <v>1.6901399999999999E-4</v>
      </c>
      <c r="BQ160">
        <v>2.2987499999999999E-4</v>
      </c>
      <c r="BR160">
        <v>2.41778E-4</v>
      </c>
      <c r="BS160">
        <v>2.0766400000000001E-4</v>
      </c>
      <c r="BT160">
        <v>1.9500400000000001E-4</v>
      </c>
      <c r="BU160">
        <v>0</v>
      </c>
      <c r="BV160">
        <v>2.1105700000000001E-4</v>
      </c>
      <c r="BW160">
        <v>2.43441E-4</v>
      </c>
      <c r="BX160">
        <v>2.1916399999999999E-4</v>
      </c>
      <c r="BY160">
        <v>2.1054799999999999E-4</v>
      </c>
      <c r="BZ160">
        <v>1.2588599999999999E-4</v>
      </c>
      <c r="CA160">
        <v>1.15945E-4</v>
      </c>
      <c r="CB160" s="16">
        <v>9.69293E-5</v>
      </c>
      <c r="CC160">
        <v>1.31922E-4</v>
      </c>
      <c r="CD160">
        <v>1.3261600000000001E-4</v>
      </c>
      <c r="CE160">
        <v>1.68281E-4</v>
      </c>
      <c r="CF160">
        <v>1.78402E-4</v>
      </c>
      <c r="CG160">
        <v>1.73423E-4</v>
      </c>
      <c r="CH160" s="16">
        <v>8.4611500000000001E-5</v>
      </c>
      <c r="CI160" s="16">
        <v>8.3488700000000006E-5</v>
      </c>
      <c r="CJ160">
        <v>1.2157E-4</v>
      </c>
      <c r="CK160">
        <v>1.2570699999999999E-4</v>
      </c>
      <c r="CL160">
        <v>2.1015300000000001E-4</v>
      </c>
      <c r="CM160">
        <v>1.3204699999999999E-4</v>
      </c>
      <c r="CN160" s="16">
        <v>5.3881800000000003E-5</v>
      </c>
      <c r="CO160">
        <v>1.5121199999999999E-4</v>
      </c>
      <c r="CP160">
        <v>1.6474799999999999E-4</v>
      </c>
      <c r="CQ160" s="16">
        <v>8.24663E-5</v>
      </c>
      <c r="CR160">
        <v>1.2588899999999999E-4</v>
      </c>
      <c r="CS160">
        <v>1.56959E-4</v>
      </c>
      <c r="CT160">
        <v>1.7987E-4</v>
      </c>
      <c r="CU160">
        <v>1.41361E-4</v>
      </c>
      <c r="CV160">
        <v>2.0023099999999999E-4</v>
      </c>
      <c r="CW160">
        <v>1.20871E-4</v>
      </c>
      <c r="CX160">
        <v>1.8787900000000001E-4</v>
      </c>
      <c r="CY160" s="16">
        <v>9.3302100000000002E-5</v>
      </c>
      <c r="DB160" s="3"/>
    </row>
    <row r="161" spans="1:106" x14ac:dyDescent="0.2">
      <c r="A161" t="s">
        <v>844</v>
      </c>
      <c r="B161">
        <v>0</v>
      </c>
      <c r="C161">
        <v>0</v>
      </c>
      <c r="D161">
        <v>0</v>
      </c>
      <c r="E161">
        <v>0</v>
      </c>
      <c r="F161">
        <v>3.5108542568705202E-4</v>
      </c>
      <c r="G161">
        <v>3.8653116072483602E-4</v>
      </c>
      <c r="H161">
        <v>0</v>
      </c>
      <c r="I161">
        <v>4.5041444789678899E-4</v>
      </c>
      <c r="J161">
        <v>0</v>
      </c>
      <c r="K161">
        <v>0</v>
      </c>
      <c r="L161">
        <v>0</v>
      </c>
      <c r="M161">
        <v>3.4710580536198398E-4</v>
      </c>
      <c r="N161">
        <v>0</v>
      </c>
      <c r="O161">
        <v>0</v>
      </c>
      <c r="P161">
        <v>0</v>
      </c>
      <c r="Q161">
        <v>4.6381025937228601E-4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4.3963035702845199E-4</v>
      </c>
      <c r="AF161">
        <v>0</v>
      </c>
      <c r="AG161">
        <v>3.5244419403058E-4</v>
      </c>
      <c r="AH161">
        <v>0</v>
      </c>
      <c r="AI161">
        <v>0</v>
      </c>
      <c r="AJ161">
        <v>0</v>
      </c>
      <c r="AK161">
        <v>0</v>
      </c>
      <c r="AL161">
        <v>3.1959682426735002E-4</v>
      </c>
      <c r="AM161">
        <v>3.8932254777763998E-4</v>
      </c>
      <c r="AN161">
        <v>0</v>
      </c>
      <c r="AO161">
        <v>3.3500496437806598E-4</v>
      </c>
      <c r="AP161">
        <v>0</v>
      </c>
      <c r="AQ161">
        <v>0</v>
      </c>
      <c r="AR161">
        <v>0</v>
      </c>
      <c r="AS161">
        <v>3.57372393692549E-4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BA161" t="s">
        <v>1417</v>
      </c>
      <c r="BB161" s="16">
        <v>5.52365E-6</v>
      </c>
      <c r="BC161" s="16">
        <v>1.7572699999999999E-5</v>
      </c>
      <c r="BD161" s="16">
        <v>1.6021499999999999E-5</v>
      </c>
      <c r="BE161" s="16">
        <v>3.9553199999999998E-6</v>
      </c>
      <c r="BF161" s="16">
        <v>3.7742400000000001E-6</v>
      </c>
      <c r="BG161" s="16">
        <v>1.7374000000000001E-6</v>
      </c>
      <c r="BH161" s="16">
        <v>5.0038399999999997E-6</v>
      </c>
      <c r="BI161" s="16">
        <v>6.6900000000000003E-6</v>
      </c>
      <c r="BJ161" s="16">
        <v>6.1315800000000002E-6</v>
      </c>
      <c r="BK161" s="16">
        <v>6.4105699999999997E-6</v>
      </c>
      <c r="BL161" s="16">
        <v>1.06447E-5</v>
      </c>
      <c r="BM161">
        <v>1.68309E-4</v>
      </c>
      <c r="BN161" s="16">
        <v>1.5239600000000001E-5</v>
      </c>
      <c r="BO161" s="16">
        <v>1.2318400000000001E-5</v>
      </c>
      <c r="BP161" s="16">
        <v>5.6783399999999997E-6</v>
      </c>
      <c r="BQ161" s="16">
        <v>4.6641300000000004E-6</v>
      </c>
      <c r="BR161" s="16">
        <v>6.3924799999999997E-6</v>
      </c>
      <c r="BS161" s="16">
        <v>9.9583099999999999E-6</v>
      </c>
      <c r="BT161" s="16">
        <v>1.0761099999999999E-5</v>
      </c>
      <c r="BU161" s="16">
        <v>6.8385499999999999E-6</v>
      </c>
      <c r="BV161" s="16">
        <v>1.93868E-6</v>
      </c>
      <c r="BW161" s="16">
        <v>4.14449E-6</v>
      </c>
      <c r="BX161" s="16">
        <v>3.53723E-5</v>
      </c>
      <c r="BY161" s="16">
        <v>8.5821099999999994E-6</v>
      </c>
      <c r="BZ161" s="16">
        <v>6.5306300000000002E-6</v>
      </c>
      <c r="CA161" s="16">
        <v>1.2002599999999999E-6</v>
      </c>
      <c r="CB161" s="16">
        <v>9.9160400000000007E-6</v>
      </c>
      <c r="CC161" s="16">
        <v>8.7791899999999999E-6</v>
      </c>
      <c r="CD161" s="16">
        <v>3.4114900000000001E-5</v>
      </c>
      <c r="CE161" s="16">
        <v>3.1002500000000001E-6</v>
      </c>
      <c r="CF161" s="16">
        <v>1.7090799999999999E-5</v>
      </c>
      <c r="CG161">
        <v>0</v>
      </c>
      <c r="CH161" s="16">
        <v>1.30025E-5</v>
      </c>
      <c r="CI161" s="16">
        <v>7.6111800000000004E-6</v>
      </c>
      <c r="CJ161" s="16">
        <v>7.2677599999999999E-6</v>
      </c>
      <c r="CK161" s="16">
        <v>6.0375100000000001E-6</v>
      </c>
      <c r="CL161">
        <v>0</v>
      </c>
      <c r="CM161" s="16">
        <v>1.2439199999999999E-5</v>
      </c>
      <c r="CN161" s="16">
        <v>5.8567200000000003E-7</v>
      </c>
      <c r="CO161" s="16">
        <v>6.8732900000000001E-6</v>
      </c>
      <c r="CP161">
        <v>0</v>
      </c>
      <c r="CQ161">
        <v>0</v>
      </c>
      <c r="CR161">
        <v>0</v>
      </c>
      <c r="CS161" s="16">
        <v>4.1072100000000001E-6</v>
      </c>
      <c r="CT161" s="16">
        <v>1.1730600000000001E-5</v>
      </c>
      <c r="CU161" s="16">
        <v>3.20111E-6</v>
      </c>
      <c r="CV161">
        <v>0</v>
      </c>
      <c r="CW161" s="16">
        <v>7.0743799999999999E-6</v>
      </c>
      <c r="CX161" s="16">
        <v>1.82881E-6</v>
      </c>
      <c r="CY161" s="16">
        <v>4.7724899999999998E-6</v>
      </c>
      <c r="DB161" s="3"/>
    </row>
    <row r="162" spans="1:106" x14ac:dyDescent="0.2">
      <c r="A162" t="s">
        <v>845</v>
      </c>
      <c r="B162">
        <v>0</v>
      </c>
      <c r="C162">
        <v>0</v>
      </c>
      <c r="D162">
        <v>0</v>
      </c>
      <c r="E162">
        <v>3.08313096815111E-4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3.8303535137822599E-4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4.16688687836785E-4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3.3547511825174798E-4</v>
      </c>
      <c r="AM162">
        <v>3.9943482174588997E-4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3.2987071220387098E-4</v>
      </c>
      <c r="AT162">
        <v>0</v>
      </c>
      <c r="AU162">
        <v>0</v>
      </c>
      <c r="AV162">
        <v>0</v>
      </c>
      <c r="AW162">
        <v>0</v>
      </c>
      <c r="AX162">
        <v>2.9593941571158701E-4</v>
      </c>
      <c r="AY162">
        <v>0</v>
      </c>
      <c r="BA162" t="s">
        <v>1418</v>
      </c>
      <c r="BB162">
        <v>2.4223100000000001E-4</v>
      </c>
      <c r="BC162">
        <v>2.3603599999999999E-4</v>
      </c>
      <c r="BD162">
        <v>2.83331E-4</v>
      </c>
      <c r="BE162">
        <v>0</v>
      </c>
      <c r="BF162">
        <v>0</v>
      </c>
      <c r="BG162">
        <v>2.63737E-4</v>
      </c>
      <c r="BH162">
        <v>0</v>
      </c>
      <c r="BI162">
        <v>0</v>
      </c>
      <c r="BJ162">
        <v>1.8686000000000001E-4</v>
      </c>
      <c r="BK162">
        <v>0</v>
      </c>
      <c r="BL162">
        <v>2.82367E-4</v>
      </c>
      <c r="BM162">
        <v>3.0145200000000001E-4</v>
      </c>
      <c r="BN162">
        <v>2.98342E-4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2.9400599999999998E-4</v>
      </c>
      <c r="BU162">
        <v>0</v>
      </c>
      <c r="BV162">
        <v>0</v>
      </c>
      <c r="BW162">
        <v>0</v>
      </c>
      <c r="BX162">
        <v>3.8519800000000001E-4</v>
      </c>
      <c r="BY162">
        <v>0</v>
      </c>
      <c r="BZ162">
        <v>0</v>
      </c>
      <c r="CA162">
        <v>2.6225700000000001E-4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2.8872799999999998E-4</v>
      </c>
      <c r="CK162">
        <v>0</v>
      </c>
      <c r="CL162">
        <v>2.3881099999999999E-4</v>
      </c>
      <c r="CM162">
        <v>3.4185500000000001E-4</v>
      </c>
      <c r="CN162">
        <v>0</v>
      </c>
      <c r="CO162">
        <v>0</v>
      </c>
      <c r="CP162">
        <v>3.1334499999999998E-4</v>
      </c>
      <c r="CQ162">
        <v>0</v>
      </c>
      <c r="CR162">
        <v>0</v>
      </c>
      <c r="CS162">
        <v>3.5460999999999999E-4</v>
      </c>
      <c r="CT162">
        <v>0</v>
      </c>
      <c r="CU162">
        <v>0</v>
      </c>
      <c r="CV162">
        <v>0</v>
      </c>
      <c r="CW162">
        <v>3.1612399999999998E-4</v>
      </c>
      <c r="CX162">
        <v>0</v>
      </c>
      <c r="CY162">
        <v>0</v>
      </c>
      <c r="DB162" s="3"/>
    </row>
    <row r="163" spans="1:106" x14ac:dyDescent="0.2">
      <c r="A163" t="s">
        <v>846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3.70494954703349E-4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3.3511830848863798E-4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BA163" t="s">
        <v>1419</v>
      </c>
      <c r="BB163" s="16">
        <v>9.0342400000000001E-6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 s="16">
        <v>4.9544000000000004E-6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 s="16">
        <v>2.2174199999999999E-5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DB163" s="3"/>
    </row>
    <row r="164" spans="1:106" x14ac:dyDescent="0.2">
      <c r="A164" t="s">
        <v>847</v>
      </c>
      <c r="B164">
        <v>0</v>
      </c>
      <c r="C164">
        <v>0</v>
      </c>
      <c r="D164">
        <v>0</v>
      </c>
      <c r="E164">
        <v>4.1588277650806099E-4</v>
      </c>
      <c r="F164">
        <v>4.2275194606812501E-4</v>
      </c>
      <c r="G164">
        <v>3.8563183275665399E-4</v>
      </c>
      <c r="H164">
        <v>4.11211534651201E-4</v>
      </c>
      <c r="I164">
        <v>4.4042373925582502E-4</v>
      </c>
      <c r="J164">
        <v>0</v>
      </c>
      <c r="K164">
        <v>3.80688930016248E-4</v>
      </c>
      <c r="L164">
        <v>0</v>
      </c>
      <c r="M164">
        <v>3.6919119478130903E-4</v>
      </c>
      <c r="N164">
        <v>3.3871103732799102E-4</v>
      </c>
      <c r="O164">
        <v>0</v>
      </c>
      <c r="P164">
        <v>0</v>
      </c>
      <c r="Q164">
        <v>4.3983597161149202E-4</v>
      </c>
      <c r="R164">
        <v>3.96473447494245E-4</v>
      </c>
      <c r="S164">
        <v>3.6679677441235799E-4</v>
      </c>
      <c r="T164">
        <v>0</v>
      </c>
      <c r="U164">
        <v>0</v>
      </c>
      <c r="V164">
        <v>3.4929716447006998E-4</v>
      </c>
      <c r="W164">
        <v>3.8742446989622998E-4</v>
      </c>
      <c r="X164">
        <v>3.8031578977653599E-4</v>
      </c>
      <c r="Y164">
        <v>3.7675526331246899E-4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5.6793376621147498E-4</v>
      </c>
      <c r="AF164">
        <v>4.1888552872312997E-4</v>
      </c>
      <c r="AG164">
        <v>4.1625669593250601E-4</v>
      </c>
      <c r="AH164">
        <v>0</v>
      </c>
      <c r="AI164">
        <v>0</v>
      </c>
      <c r="AJ164">
        <v>0</v>
      </c>
      <c r="AK164">
        <v>0</v>
      </c>
      <c r="AL164">
        <v>4.7210229904772703E-4</v>
      </c>
      <c r="AM164">
        <v>4.38905310460674E-4</v>
      </c>
      <c r="AN164">
        <v>0</v>
      </c>
      <c r="AO164">
        <v>4.4915335375995502E-4</v>
      </c>
      <c r="AP164">
        <v>0</v>
      </c>
      <c r="AQ164">
        <v>0</v>
      </c>
      <c r="AR164">
        <v>0</v>
      </c>
      <c r="AS164">
        <v>4.3076003288244501E-4</v>
      </c>
      <c r="AT164">
        <v>3.4829909991983097E-4</v>
      </c>
      <c r="AU164">
        <v>0</v>
      </c>
      <c r="AV164">
        <v>3.5705940289185297E-4</v>
      </c>
      <c r="AW164">
        <v>0</v>
      </c>
      <c r="AX164">
        <v>3.7213331324672898E-4</v>
      </c>
      <c r="AY164">
        <v>3.5080496978070401E-4</v>
      </c>
      <c r="BA164" t="s">
        <v>1420</v>
      </c>
      <c r="BB164">
        <v>0</v>
      </c>
      <c r="BC164">
        <v>0</v>
      </c>
      <c r="BD164">
        <v>0</v>
      </c>
      <c r="BE164">
        <v>0</v>
      </c>
      <c r="BF164">
        <v>0</v>
      </c>
      <c r="BG164" s="16">
        <v>2.6719700000000001E-5</v>
      </c>
      <c r="BH164" s="16">
        <v>2.4985299999999999E-5</v>
      </c>
      <c r="BI164">
        <v>0</v>
      </c>
      <c r="BJ164">
        <v>0</v>
      </c>
      <c r="BK164" s="16">
        <v>2.2495400000000001E-5</v>
      </c>
      <c r="BL164" s="16">
        <v>2.4360899999999999E-5</v>
      </c>
      <c r="BM164">
        <v>0</v>
      </c>
      <c r="BN164" s="16">
        <v>2.5792500000000001E-5</v>
      </c>
      <c r="BO164">
        <v>0</v>
      </c>
      <c r="BP164">
        <v>0</v>
      </c>
      <c r="BQ164" s="16">
        <v>2.0585799999999999E-5</v>
      </c>
      <c r="BR164">
        <v>0</v>
      </c>
      <c r="BS164">
        <v>0</v>
      </c>
      <c r="BT164" s="16">
        <v>2.91051E-5</v>
      </c>
      <c r="BU164" s="16">
        <v>2.19106E-5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 s="16">
        <v>2.4679099999999999E-5</v>
      </c>
      <c r="CC164">
        <v>0</v>
      </c>
      <c r="CD164">
        <v>0</v>
      </c>
      <c r="CE164">
        <v>0</v>
      </c>
      <c r="CF164" s="16">
        <v>3.9263700000000002E-5</v>
      </c>
      <c r="CG164">
        <v>0</v>
      </c>
      <c r="CH164" s="16">
        <v>4.7901500000000002E-5</v>
      </c>
      <c r="CI164" s="16">
        <v>3.2157399999999998E-5</v>
      </c>
      <c r="CJ164" s="16">
        <v>2.31346E-5</v>
      </c>
      <c r="CK164">
        <v>0</v>
      </c>
      <c r="CL164">
        <v>0</v>
      </c>
      <c r="CM164" s="16">
        <v>2.1460399999999999E-5</v>
      </c>
      <c r="CN164">
        <v>0</v>
      </c>
      <c r="CO164">
        <v>0</v>
      </c>
      <c r="CP164" s="16">
        <v>2.3625000000000002E-5</v>
      </c>
      <c r="CQ164">
        <v>0</v>
      </c>
      <c r="CR164">
        <v>0</v>
      </c>
      <c r="CS164">
        <v>0</v>
      </c>
      <c r="CT164" s="16">
        <v>2.5381899999999998E-5</v>
      </c>
      <c r="CU164" s="16">
        <v>2.2856900000000001E-5</v>
      </c>
      <c r="CV164">
        <v>0</v>
      </c>
      <c r="CW164" s="16">
        <v>3.1917700000000001E-5</v>
      </c>
      <c r="CX164" s="16">
        <v>1.9670999999999999E-5</v>
      </c>
      <c r="CY164">
        <v>0</v>
      </c>
      <c r="DB164" s="3"/>
    </row>
    <row r="165" spans="1:106" x14ac:dyDescent="0.2">
      <c r="A165" t="s">
        <v>848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3.8083170858166197E-4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3.4421941558926801E-4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BA165" t="s">
        <v>1421</v>
      </c>
      <c r="BB165" s="16">
        <v>3.1368900000000002E-7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 s="16">
        <v>2.7076599999999998E-7</v>
      </c>
      <c r="BZ165">
        <v>0</v>
      </c>
      <c r="CA165" s="16">
        <v>5.1122100000000002E-7</v>
      </c>
      <c r="CB165">
        <v>0</v>
      </c>
      <c r="CC165" s="16">
        <v>4.9857100000000002E-7</v>
      </c>
      <c r="CD165">
        <v>0</v>
      </c>
      <c r="CE165">
        <v>0</v>
      </c>
      <c r="CF165" s="16">
        <v>5.8795299999999998E-6</v>
      </c>
      <c r="CG165">
        <v>0</v>
      </c>
      <c r="CH165" s="16">
        <v>4.8627299999999996E-6</v>
      </c>
      <c r="CI165">
        <v>0</v>
      </c>
      <c r="CJ165">
        <v>0</v>
      </c>
      <c r="CK165">
        <v>0</v>
      </c>
      <c r="CL165">
        <v>0</v>
      </c>
      <c r="CM165" s="16">
        <v>2.7170199999999998E-7</v>
      </c>
      <c r="CN165">
        <v>0</v>
      </c>
      <c r="CO165" s="16">
        <v>2.5456599999999998E-7</v>
      </c>
      <c r="CP165">
        <v>0</v>
      </c>
      <c r="CQ165">
        <v>0</v>
      </c>
      <c r="CR165">
        <v>0</v>
      </c>
      <c r="CS165">
        <v>0</v>
      </c>
      <c r="CT165" s="16">
        <v>3.0281100000000002E-7</v>
      </c>
      <c r="CU165">
        <v>0</v>
      </c>
      <c r="CV165">
        <v>0</v>
      </c>
      <c r="CW165">
        <v>0</v>
      </c>
      <c r="CX165">
        <v>0</v>
      </c>
      <c r="CY165">
        <v>0</v>
      </c>
      <c r="DB165" s="3"/>
    </row>
    <row r="166" spans="1:106" x14ac:dyDescent="0.2">
      <c r="A166" t="s">
        <v>849</v>
      </c>
      <c r="B166">
        <v>4.1433134641302998E-4</v>
      </c>
      <c r="C166">
        <v>3.8614087496020399E-4</v>
      </c>
      <c r="D166">
        <v>3.8105639078419901E-4</v>
      </c>
      <c r="E166">
        <v>4.12150495180425E-4</v>
      </c>
      <c r="F166">
        <v>4.3563581490067702E-4</v>
      </c>
      <c r="G166">
        <v>4.7412570482581099E-4</v>
      </c>
      <c r="H166">
        <v>4.4840042066116899E-4</v>
      </c>
      <c r="I166">
        <v>5.0969265249984101E-4</v>
      </c>
      <c r="J166">
        <v>4.14434616005476E-4</v>
      </c>
      <c r="K166">
        <v>4.1524941059543999E-4</v>
      </c>
      <c r="L166">
        <v>3.5942642814509298E-4</v>
      </c>
      <c r="M166">
        <v>4.5440253978500301E-4</v>
      </c>
      <c r="N166">
        <v>3.7373188199904702E-4</v>
      </c>
      <c r="O166">
        <v>0</v>
      </c>
      <c r="P166">
        <v>3.8276583950797298E-4</v>
      </c>
      <c r="Q166">
        <v>5.1931995641843302E-4</v>
      </c>
      <c r="R166">
        <v>4.3345338678652201E-4</v>
      </c>
      <c r="S166">
        <v>4.08734560659592E-4</v>
      </c>
      <c r="T166">
        <v>3.5050703554949001E-4</v>
      </c>
      <c r="U166">
        <v>3.4751115317592903E-4</v>
      </c>
      <c r="V166">
        <v>3.7374426187730702E-4</v>
      </c>
      <c r="W166">
        <v>4.5700865906374798E-4</v>
      </c>
      <c r="X166">
        <v>4.1789782290338999E-4</v>
      </c>
      <c r="Y166">
        <v>4.0216056801216198E-4</v>
      </c>
      <c r="Z166">
        <v>0</v>
      </c>
      <c r="AA166">
        <v>3.72723589333543E-4</v>
      </c>
      <c r="AB166">
        <v>3.8648527397464299E-4</v>
      </c>
      <c r="AC166">
        <v>0</v>
      </c>
      <c r="AD166">
        <v>4.0698044091335702E-4</v>
      </c>
      <c r="AE166">
        <v>5.4295283753610501E-4</v>
      </c>
      <c r="AF166">
        <v>3.9020012197192101E-4</v>
      </c>
      <c r="AG166">
        <v>4.8615536131062698E-4</v>
      </c>
      <c r="AH166">
        <v>3.8703382506023899E-4</v>
      </c>
      <c r="AI166">
        <v>4.0020860614392698E-4</v>
      </c>
      <c r="AJ166">
        <v>3.9773968129582898E-4</v>
      </c>
      <c r="AK166">
        <v>3.6697345576449601E-4</v>
      </c>
      <c r="AL166">
        <v>4.83180178571725E-4</v>
      </c>
      <c r="AM166">
        <v>4.9778484114677704E-4</v>
      </c>
      <c r="AN166">
        <v>0</v>
      </c>
      <c r="AO166">
        <v>5.0867498390076899E-4</v>
      </c>
      <c r="AP166">
        <v>3.8100294829129799E-4</v>
      </c>
      <c r="AQ166">
        <v>0</v>
      </c>
      <c r="AR166">
        <v>0</v>
      </c>
      <c r="AS166">
        <v>4.87407518122711E-4</v>
      </c>
      <c r="AT166">
        <v>3.5590333939553199E-4</v>
      </c>
      <c r="AU166">
        <v>3.44589881483703E-4</v>
      </c>
      <c r="AV166">
        <v>4.1493141620459997E-4</v>
      </c>
      <c r="AW166">
        <v>0</v>
      </c>
      <c r="AX166">
        <v>3.9994553440024098E-4</v>
      </c>
      <c r="AY166">
        <v>4.1379933235792901E-4</v>
      </c>
      <c r="BA166" t="s">
        <v>1422</v>
      </c>
      <c r="BB166">
        <v>0</v>
      </c>
      <c r="BC166" s="16">
        <v>9.3082000000000001E-6</v>
      </c>
      <c r="BD166">
        <v>0</v>
      </c>
      <c r="BE166">
        <v>0</v>
      </c>
      <c r="BF166">
        <v>0</v>
      </c>
      <c r="BG166" s="16">
        <v>2.4218299999999998E-6</v>
      </c>
      <c r="BH166">
        <v>0</v>
      </c>
      <c r="BI166">
        <v>0</v>
      </c>
      <c r="BJ166">
        <v>0</v>
      </c>
      <c r="BK166">
        <v>0</v>
      </c>
      <c r="BL166" s="16">
        <v>6.92441E-6</v>
      </c>
      <c r="BM166">
        <v>1.4675800000000001E-4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 s="16">
        <v>3.0691000000000001E-5</v>
      </c>
      <c r="BY166">
        <v>0</v>
      </c>
      <c r="BZ166">
        <v>0</v>
      </c>
      <c r="CA166">
        <v>0</v>
      </c>
      <c r="CB166" s="16">
        <v>1.1230700000000001E-5</v>
      </c>
      <c r="CC166" s="16">
        <v>6.9346700000000003E-6</v>
      </c>
      <c r="CD166" s="16">
        <v>1.8083900000000001E-5</v>
      </c>
      <c r="CE166">
        <v>0</v>
      </c>
      <c r="CF166" s="16">
        <v>1.23699E-5</v>
      </c>
      <c r="CG166">
        <v>0</v>
      </c>
      <c r="CH166" s="16">
        <v>9.2833899999999992E-6</v>
      </c>
      <c r="CI166" s="16">
        <v>2.8564100000000002E-6</v>
      </c>
      <c r="CJ166">
        <v>0</v>
      </c>
      <c r="CK166" s="16">
        <v>3.5435500000000001E-6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</row>
    <row r="167" spans="1:106" x14ac:dyDescent="0.2">
      <c r="A167" t="s">
        <v>850</v>
      </c>
      <c r="B167">
        <v>0</v>
      </c>
      <c r="C167">
        <v>0</v>
      </c>
      <c r="D167">
        <v>0</v>
      </c>
      <c r="E167">
        <v>3.8789066655078798E-4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3.2470269945956802E-4</v>
      </c>
      <c r="O167">
        <v>0</v>
      </c>
      <c r="P167">
        <v>0</v>
      </c>
      <c r="Q167">
        <v>3.7879374662054701E-4</v>
      </c>
      <c r="R167">
        <v>0</v>
      </c>
      <c r="S167">
        <v>3.4185650001532897E-4</v>
      </c>
      <c r="T167">
        <v>0</v>
      </c>
      <c r="U167">
        <v>0</v>
      </c>
      <c r="V167">
        <v>0</v>
      </c>
      <c r="W167">
        <v>3.51726331182686E-4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4.1906782390110599E-4</v>
      </c>
      <c r="AF167">
        <v>0</v>
      </c>
      <c r="AG167">
        <v>3.6148122464674801E-4</v>
      </c>
      <c r="AH167">
        <v>0</v>
      </c>
      <c r="AI167">
        <v>0</v>
      </c>
      <c r="AJ167">
        <v>0</v>
      </c>
      <c r="AK167">
        <v>0</v>
      </c>
      <c r="AL167">
        <v>3.7646327249054099E-4</v>
      </c>
      <c r="AM167">
        <v>3.5751781513556198E-4</v>
      </c>
      <c r="AN167">
        <v>0</v>
      </c>
      <c r="AO167">
        <v>3.7377234190399098E-4</v>
      </c>
      <c r="AP167">
        <v>0</v>
      </c>
      <c r="AQ167">
        <v>0</v>
      </c>
      <c r="AR167">
        <v>0</v>
      </c>
      <c r="AS167">
        <v>3.9638293102159698E-4</v>
      </c>
      <c r="AT167">
        <v>0</v>
      </c>
      <c r="AU167">
        <v>0</v>
      </c>
      <c r="AV167">
        <v>3.1868604635563801E-4</v>
      </c>
      <c r="AW167">
        <v>0</v>
      </c>
      <c r="AX167">
        <v>3.4707334314486603E-4</v>
      </c>
      <c r="AY167">
        <v>3.4687804847718901E-4</v>
      </c>
      <c r="BA167" t="s">
        <v>1423</v>
      </c>
      <c r="BB167">
        <v>0</v>
      </c>
      <c r="BC167" s="16">
        <v>1.46972E-6</v>
      </c>
      <c r="BD167">
        <v>0</v>
      </c>
      <c r="BE167" s="16">
        <v>1.5036699999999999E-6</v>
      </c>
      <c r="BF167">
        <v>0</v>
      </c>
      <c r="BG167">
        <v>0</v>
      </c>
      <c r="BH167">
        <v>0</v>
      </c>
      <c r="BI167">
        <v>0</v>
      </c>
      <c r="BJ167" s="16">
        <v>3.2051399999999999E-6</v>
      </c>
      <c r="BK167" s="16">
        <v>2.9786499999999998E-6</v>
      </c>
      <c r="BL167">
        <v>0</v>
      </c>
      <c r="BM167">
        <v>0</v>
      </c>
      <c r="BN167" s="16">
        <v>1.48208E-6</v>
      </c>
      <c r="BO167" s="16">
        <v>9.0906099999999997E-6</v>
      </c>
      <c r="BP167">
        <v>0</v>
      </c>
      <c r="BQ167">
        <v>0</v>
      </c>
      <c r="BR167" s="16">
        <v>4.4553600000000003E-6</v>
      </c>
      <c r="BS167" s="16">
        <v>4.1643799999999998E-6</v>
      </c>
      <c r="BT167">
        <v>0</v>
      </c>
      <c r="BU167" s="16">
        <v>4.0853700000000003E-6</v>
      </c>
      <c r="BV167" s="16">
        <v>1.3512000000000001E-6</v>
      </c>
      <c r="BW167">
        <v>0</v>
      </c>
      <c r="BX167" s="16">
        <v>6.0375799999999999E-6</v>
      </c>
      <c r="BY167" s="16">
        <v>3.9876499999999998E-6</v>
      </c>
      <c r="BZ167" s="16">
        <v>1.3004700000000001E-6</v>
      </c>
      <c r="CA167">
        <v>0</v>
      </c>
      <c r="CB167">
        <v>0</v>
      </c>
      <c r="CC167">
        <v>0</v>
      </c>
      <c r="CD167" s="16">
        <v>8.0373100000000008E-6</v>
      </c>
      <c r="CE167" s="16">
        <v>2.5929300000000002E-6</v>
      </c>
      <c r="CF167" s="16">
        <v>1.3744299999999999E-6</v>
      </c>
      <c r="CG167">
        <v>0</v>
      </c>
      <c r="CH167" s="16">
        <v>1.3261999999999999E-6</v>
      </c>
      <c r="CI167" s="16">
        <v>3.67253E-6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 s="16">
        <v>1.46834E-6</v>
      </c>
      <c r="CQ167">
        <v>0</v>
      </c>
      <c r="CR167">
        <v>0</v>
      </c>
      <c r="CS167">
        <v>0</v>
      </c>
      <c r="CT167" s="16">
        <v>1.4865300000000001E-6</v>
      </c>
      <c r="CU167">
        <v>0</v>
      </c>
      <c r="CV167">
        <v>0</v>
      </c>
      <c r="CW167">
        <v>0</v>
      </c>
      <c r="CX167" s="16">
        <v>1.27462E-6</v>
      </c>
      <c r="CY167" s="16">
        <v>1.24735E-6</v>
      </c>
    </row>
    <row r="168" spans="1:106" x14ac:dyDescent="0.2">
      <c r="A168" t="s">
        <v>851</v>
      </c>
      <c r="B168">
        <v>0</v>
      </c>
      <c r="C168">
        <v>0</v>
      </c>
      <c r="D168">
        <v>0</v>
      </c>
      <c r="E168">
        <v>2.85652817325889E-4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3.7307680107758802E-4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3.7080534945345298E-4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3.4009090138674701E-4</v>
      </c>
      <c r="AM168">
        <v>3.5278788053750898E-4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3.53037889544877E-4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BA168" t="s">
        <v>1424</v>
      </c>
      <c r="BB168" s="16">
        <v>1.2422099999999999E-5</v>
      </c>
      <c r="BC168" s="16">
        <v>7.3289799999999999E-6</v>
      </c>
      <c r="BD168" s="16">
        <v>8.0795600000000003E-6</v>
      </c>
      <c r="BE168" s="16">
        <v>2.8670100000000001E-6</v>
      </c>
      <c r="BF168" s="16">
        <v>4.8401800000000001E-6</v>
      </c>
      <c r="BG168" s="16">
        <v>6.3936299999999996E-6</v>
      </c>
      <c r="BH168" s="16">
        <v>9.7650700000000003E-6</v>
      </c>
      <c r="BI168" s="16">
        <v>6.83866E-6</v>
      </c>
      <c r="BJ168" s="16">
        <v>8.4615800000000007E-6</v>
      </c>
      <c r="BK168" s="16">
        <v>6.3345899999999996E-6</v>
      </c>
      <c r="BL168" s="16">
        <v>9.3578399999999998E-6</v>
      </c>
      <c r="BM168" s="16">
        <v>1.05426E-5</v>
      </c>
      <c r="BN168" s="16">
        <v>1.04338E-5</v>
      </c>
      <c r="BO168" s="16">
        <v>1.2444E-5</v>
      </c>
      <c r="BP168" s="16">
        <v>1.33163E-5</v>
      </c>
      <c r="BQ168" s="16">
        <v>5.1083300000000003E-6</v>
      </c>
      <c r="BR168" s="16">
        <v>6.7523499999999998E-6</v>
      </c>
      <c r="BS168" s="16">
        <v>6.9221299999999997E-6</v>
      </c>
      <c r="BT168" s="16">
        <v>1.0400200000000001E-5</v>
      </c>
      <c r="BU168" s="16">
        <v>1.0985099999999999E-5</v>
      </c>
      <c r="BV168" s="16">
        <v>5.3507500000000004E-6</v>
      </c>
      <c r="BW168" s="16">
        <v>6.6481900000000003E-6</v>
      </c>
      <c r="BX168" s="16">
        <v>1.5717800000000001E-5</v>
      </c>
      <c r="BY168" s="16">
        <v>8.5778699999999992E-6</v>
      </c>
      <c r="BZ168" s="16">
        <v>8.0108999999999998E-6</v>
      </c>
      <c r="CA168" s="16">
        <v>9.0179500000000006E-6</v>
      </c>
      <c r="CB168" s="16">
        <v>1.12134E-5</v>
      </c>
      <c r="CC168" s="16">
        <v>1.3820400000000001E-5</v>
      </c>
      <c r="CD168" s="16">
        <v>1.23775E-5</v>
      </c>
      <c r="CE168" s="16">
        <v>7.4157900000000004E-6</v>
      </c>
      <c r="CF168" s="16">
        <v>1.51188E-5</v>
      </c>
      <c r="CG168" s="16">
        <v>4.9278700000000003E-6</v>
      </c>
      <c r="CH168" s="16">
        <v>1.2059600000000001E-5</v>
      </c>
      <c r="CI168" s="16">
        <v>1.09523E-5</v>
      </c>
      <c r="CJ168" s="16">
        <v>7.2941899999999997E-6</v>
      </c>
      <c r="CK168" s="16">
        <v>9.1600599999999995E-6</v>
      </c>
      <c r="CL168" s="16">
        <v>5.2765799999999999E-6</v>
      </c>
      <c r="CM168" s="16">
        <v>8.2162499999999995E-6</v>
      </c>
      <c r="CN168" s="16">
        <v>1.3470499999999999E-5</v>
      </c>
      <c r="CO168" s="16">
        <v>5.3153499999999999E-6</v>
      </c>
      <c r="CP168" s="16">
        <v>1.1413899999999999E-5</v>
      </c>
      <c r="CQ168" s="16">
        <v>1.3194600000000001E-5</v>
      </c>
      <c r="CR168" s="16">
        <v>8.2101199999999992E-6</v>
      </c>
      <c r="CS168" s="16">
        <v>6.5883799999999998E-6</v>
      </c>
      <c r="CT168" s="16">
        <v>1.00291E-5</v>
      </c>
      <c r="CU168" s="16">
        <v>7.0680400000000002E-6</v>
      </c>
      <c r="CV168" s="16">
        <v>6.0163299999999999E-6</v>
      </c>
      <c r="CW168" s="16">
        <v>1.28102E-5</v>
      </c>
      <c r="CX168" s="16">
        <v>8.9733400000000004E-6</v>
      </c>
      <c r="CY168" s="16">
        <v>7.3178100000000003E-6</v>
      </c>
    </row>
    <row r="169" spans="1:106" x14ac:dyDescent="0.2">
      <c r="A169" t="s">
        <v>852</v>
      </c>
      <c r="B169">
        <v>0</v>
      </c>
      <c r="C169">
        <v>0</v>
      </c>
      <c r="D169">
        <v>0</v>
      </c>
      <c r="E169">
        <v>3.3577202372557898E-4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3.49471348513114E-4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3.9425683351604498E-4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3.5855403392674398E-4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3.5169269860249602E-4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BA169" t="s">
        <v>1425</v>
      </c>
      <c r="BB169">
        <v>0</v>
      </c>
      <c r="BC169" s="16">
        <v>3.4820899999999997E-5</v>
      </c>
      <c r="BD169" s="16">
        <v>2.96055E-5</v>
      </c>
      <c r="BE169" s="16">
        <v>5.0893599999999997E-6</v>
      </c>
      <c r="BF169" s="16">
        <v>4.8563700000000002E-6</v>
      </c>
      <c r="BG169">
        <v>0</v>
      </c>
      <c r="BH169" s="16">
        <v>1.60963E-5</v>
      </c>
      <c r="BI169" s="16">
        <v>1.18362E-5</v>
      </c>
      <c r="BJ169" s="16">
        <v>6.7801100000000004E-6</v>
      </c>
      <c r="BK169">
        <v>0</v>
      </c>
      <c r="BL169" s="16">
        <v>2.51105E-5</v>
      </c>
      <c r="BM169">
        <v>1.8563600000000001E-4</v>
      </c>
      <c r="BN169" s="16">
        <v>2.50813E-5</v>
      </c>
      <c r="BO169" s="16">
        <v>7.05105E-6</v>
      </c>
      <c r="BP169">
        <v>0</v>
      </c>
      <c r="BQ169">
        <v>0</v>
      </c>
      <c r="BR169" s="16">
        <v>8.1681599999999997E-6</v>
      </c>
      <c r="BS169" s="16">
        <v>1.0571099999999999E-5</v>
      </c>
      <c r="BT169" s="16">
        <v>3.0577599999999997E-5</v>
      </c>
      <c r="BU169" s="16">
        <v>1.3827400000000001E-5</v>
      </c>
      <c r="BV169" s="16">
        <v>6.8599299999999997E-6</v>
      </c>
      <c r="BW169">
        <v>0</v>
      </c>
      <c r="BX169">
        <v>1.16223E-4</v>
      </c>
      <c r="BY169" s="16">
        <v>7.8730500000000008E-6</v>
      </c>
      <c r="BZ169" s="16">
        <v>3.3011999999999998E-6</v>
      </c>
      <c r="CA169">
        <v>0</v>
      </c>
      <c r="CB169" s="16">
        <v>9.8683699999999998E-6</v>
      </c>
      <c r="CC169">
        <v>0</v>
      </c>
      <c r="CD169" s="16">
        <v>3.9954699999999999E-5</v>
      </c>
      <c r="CE169" s="16">
        <v>3.8395399999999997E-6</v>
      </c>
      <c r="CF169" s="16">
        <v>2.7330100000000001E-5</v>
      </c>
      <c r="CG169">
        <v>0</v>
      </c>
      <c r="CH169" s="16">
        <v>1.85158E-5</v>
      </c>
      <c r="CI169" s="16">
        <v>5.6971199999999998E-6</v>
      </c>
      <c r="CJ169" s="16">
        <v>3.0976899999999998E-5</v>
      </c>
      <c r="CK169" s="16">
        <v>6.7463699999999999E-6</v>
      </c>
      <c r="CL169" s="16">
        <v>8.9225899999999992E-6</v>
      </c>
      <c r="CM169">
        <v>0</v>
      </c>
      <c r="CN169">
        <v>0</v>
      </c>
      <c r="CO169" s="16">
        <v>6.8732900000000001E-6</v>
      </c>
      <c r="CP169" s="16">
        <v>1.2424499999999999E-5</v>
      </c>
      <c r="CQ169" s="16">
        <v>1.05726E-6</v>
      </c>
      <c r="CR169">
        <v>0</v>
      </c>
      <c r="CS169" s="16">
        <v>3.9127800000000003E-6</v>
      </c>
      <c r="CT169">
        <v>0</v>
      </c>
      <c r="CU169" s="16">
        <v>1.6424100000000001E-5</v>
      </c>
      <c r="CV169">
        <v>0</v>
      </c>
      <c r="CW169" s="16">
        <v>1.90723E-5</v>
      </c>
      <c r="CX169">
        <v>0</v>
      </c>
      <c r="CY169">
        <v>0</v>
      </c>
    </row>
    <row r="170" spans="1:106" x14ac:dyDescent="0.2">
      <c r="A170" t="s">
        <v>853</v>
      </c>
      <c r="B170">
        <v>0</v>
      </c>
      <c r="C170">
        <v>0</v>
      </c>
      <c r="D170">
        <v>0</v>
      </c>
      <c r="E170">
        <v>4.21481198499516E-4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3.07126200058623E-4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3.36477814811107E-4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BA170" t="s">
        <v>1426</v>
      </c>
      <c r="BB170" s="16">
        <v>6.8905200000000001E-6</v>
      </c>
      <c r="BC170" s="16">
        <v>3.6718000000000003E-5</v>
      </c>
      <c r="BD170" s="16">
        <v>2.88688E-5</v>
      </c>
      <c r="BE170">
        <v>0</v>
      </c>
      <c r="BF170" s="16">
        <v>4.2801900000000003E-6</v>
      </c>
      <c r="BG170" s="16">
        <v>5.9601599999999999E-6</v>
      </c>
      <c r="BH170" s="16">
        <v>1.27679E-5</v>
      </c>
      <c r="BI170" s="16">
        <v>1.62273E-5</v>
      </c>
      <c r="BJ170">
        <v>0</v>
      </c>
      <c r="BK170" s="16">
        <v>2.7767E-6</v>
      </c>
      <c r="BL170" s="16">
        <v>2.32378E-5</v>
      </c>
      <c r="BM170" s="16">
        <v>5.5281600000000003E-5</v>
      </c>
      <c r="BN170" s="16">
        <v>1.9894999999999998E-5</v>
      </c>
      <c r="BO170" s="16">
        <v>7.3443899999999997E-6</v>
      </c>
      <c r="BP170" s="16">
        <v>3.64591E-6</v>
      </c>
      <c r="BQ170">
        <v>0</v>
      </c>
      <c r="BR170" s="16">
        <v>3.8764200000000004E-6</v>
      </c>
      <c r="BS170" s="16">
        <v>1.03521E-5</v>
      </c>
      <c r="BT170" s="16">
        <v>2.54243E-5</v>
      </c>
      <c r="BU170" s="16">
        <v>9.1401400000000002E-6</v>
      </c>
      <c r="BV170">
        <v>0</v>
      </c>
      <c r="BW170" s="16">
        <v>3.9769799999999997E-6</v>
      </c>
      <c r="BX170" s="16">
        <v>9.6805999999999994E-5</v>
      </c>
      <c r="BY170" s="16">
        <v>6.4433200000000003E-6</v>
      </c>
      <c r="BZ170" s="16">
        <v>6.3039800000000004E-6</v>
      </c>
      <c r="CA170" s="16">
        <v>9.3579499999999997E-7</v>
      </c>
      <c r="CB170">
        <v>0</v>
      </c>
      <c r="CC170" s="16">
        <v>9.1263900000000006E-6</v>
      </c>
      <c r="CD170" s="16">
        <v>3.5214299999999999E-5</v>
      </c>
      <c r="CE170" s="16">
        <v>1.4502900000000001E-6</v>
      </c>
      <c r="CF170" s="16">
        <v>1.6912500000000001E-5</v>
      </c>
      <c r="CG170" s="16">
        <v>9.6372999999999996E-7</v>
      </c>
      <c r="CH170" s="16">
        <v>1.23629E-5</v>
      </c>
      <c r="CI170" s="16">
        <v>4.5647200000000002E-6</v>
      </c>
      <c r="CJ170" s="16">
        <v>2.4210899999999999E-5</v>
      </c>
      <c r="CK170">
        <v>0</v>
      </c>
      <c r="CL170" s="16">
        <v>3.7007E-6</v>
      </c>
      <c r="CM170" s="16">
        <v>1.4920600000000001E-5</v>
      </c>
      <c r="CN170" s="16">
        <v>1.3698800000000001E-6</v>
      </c>
      <c r="CO170">
        <v>0</v>
      </c>
      <c r="CP170" s="16">
        <v>9.3078099999999999E-6</v>
      </c>
      <c r="CQ170" s="16">
        <v>9.3182199999999999E-7</v>
      </c>
      <c r="CR170">
        <v>0</v>
      </c>
      <c r="CS170" s="16">
        <v>1.9705999999999998E-6</v>
      </c>
      <c r="CT170" s="16">
        <v>1.44118E-5</v>
      </c>
      <c r="CU170" s="16">
        <v>6.4890199999999997E-6</v>
      </c>
      <c r="CV170">
        <v>0</v>
      </c>
      <c r="CW170" s="16">
        <v>1.4183E-5</v>
      </c>
      <c r="CX170">
        <v>0</v>
      </c>
      <c r="CY170">
        <v>0</v>
      </c>
    </row>
    <row r="171" spans="1:106" x14ac:dyDescent="0.2">
      <c r="A171" t="s">
        <v>854</v>
      </c>
      <c r="B171">
        <v>0</v>
      </c>
      <c r="C171">
        <v>0</v>
      </c>
      <c r="D171">
        <v>0</v>
      </c>
      <c r="E171">
        <v>3.3297281272985098E-4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3.5186877728919397E-4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3.7658325132394603E-4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3.5763087729974398E-4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3.7530827292429501E-4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BA171" t="s">
        <v>1427</v>
      </c>
      <c r="BB171">
        <v>9.1429400000000004E-3</v>
      </c>
      <c r="BC171">
        <v>8.1036400000000005E-3</v>
      </c>
      <c r="BD171">
        <v>8.0700100000000007E-3</v>
      </c>
      <c r="BE171">
        <v>7.6292699999999996E-3</v>
      </c>
      <c r="BF171">
        <v>8.6669399999999997E-3</v>
      </c>
      <c r="BG171">
        <v>8.0040300000000005E-3</v>
      </c>
      <c r="BH171">
        <v>8.9219599999999996E-3</v>
      </c>
      <c r="BI171">
        <v>8.4179700000000003E-3</v>
      </c>
      <c r="BJ171">
        <v>8.70837E-3</v>
      </c>
      <c r="BK171">
        <v>8.3407700000000008E-3</v>
      </c>
      <c r="BL171">
        <v>8.0650199999999991E-3</v>
      </c>
      <c r="BM171">
        <v>7.8863600000000002E-3</v>
      </c>
      <c r="BN171">
        <v>7.8722299999999992E-3</v>
      </c>
      <c r="BO171">
        <v>8.52055E-3</v>
      </c>
      <c r="BP171">
        <v>8.7656799999999997E-3</v>
      </c>
      <c r="BQ171">
        <v>8.0896800000000001E-3</v>
      </c>
      <c r="BR171">
        <v>8.3254000000000002E-3</v>
      </c>
      <c r="BS171">
        <v>7.7873999999999999E-3</v>
      </c>
      <c r="BT171">
        <v>7.6164099999999997E-3</v>
      </c>
      <c r="BU171">
        <v>8.0103799999999992E-3</v>
      </c>
      <c r="BV171">
        <v>8.23049E-3</v>
      </c>
      <c r="BW171">
        <v>8.2601299999999992E-3</v>
      </c>
      <c r="BX171">
        <v>7.8886700000000004E-3</v>
      </c>
      <c r="BY171">
        <v>8.1550700000000004E-3</v>
      </c>
      <c r="BZ171">
        <v>8.1467999999999992E-3</v>
      </c>
      <c r="CA171">
        <v>8.0195300000000004E-3</v>
      </c>
      <c r="CB171">
        <v>7.84522E-3</v>
      </c>
      <c r="CC171">
        <v>8.0835899999999999E-3</v>
      </c>
      <c r="CD171">
        <v>7.4817299999999998E-3</v>
      </c>
      <c r="CE171">
        <v>7.4621399999999999E-3</v>
      </c>
      <c r="CF171">
        <v>7.7030199999999997E-3</v>
      </c>
      <c r="CG171">
        <v>7.6618900000000002E-3</v>
      </c>
      <c r="CH171">
        <v>7.6460299999999998E-3</v>
      </c>
      <c r="CI171">
        <v>7.5190400000000003E-3</v>
      </c>
      <c r="CJ171">
        <v>8.1052899999999994E-3</v>
      </c>
      <c r="CK171">
        <v>7.7653499999999999E-3</v>
      </c>
      <c r="CL171">
        <v>7.6248799999999997E-3</v>
      </c>
      <c r="CM171">
        <v>7.3781200000000002E-3</v>
      </c>
      <c r="CN171">
        <v>7.70005E-3</v>
      </c>
      <c r="CO171">
        <v>7.5949900000000002E-3</v>
      </c>
      <c r="CP171">
        <v>7.5792300000000002E-3</v>
      </c>
      <c r="CQ171">
        <v>7.8909900000000005E-3</v>
      </c>
      <c r="CR171">
        <v>7.9860599999999997E-3</v>
      </c>
      <c r="CS171">
        <v>7.4282799999999998E-3</v>
      </c>
      <c r="CT171">
        <v>7.7527999999999998E-3</v>
      </c>
      <c r="CU171">
        <v>7.7822100000000003E-3</v>
      </c>
      <c r="CV171">
        <v>7.3694199999999998E-3</v>
      </c>
      <c r="CW171">
        <v>8.1084199999999999E-3</v>
      </c>
      <c r="CX171">
        <v>7.4573299999999999E-3</v>
      </c>
      <c r="CY171">
        <v>7.4521600000000002E-3</v>
      </c>
    </row>
    <row r="172" spans="1:106" x14ac:dyDescent="0.2">
      <c r="A172" t="s">
        <v>855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3.4684405051993401E-4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BA172" t="s">
        <v>1428</v>
      </c>
      <c r="BB172">
        <v>2.1682200000000001E-4</v>
      </c>
      <c r="BC172">
        <v>2.3603599999999999E-4</v>
      </c>
      <c r="BD172">
        <v>2.4500699999999999E-4</v>
      </c>
      <c r="BE172">
        <v>1.6606600000000001E-4</v>
      </c>
      <c r="BF172">
        <v>1.8308500000000001E-4</v>
      </c>
      <c r="BG172">
        <v>2.1610499999999999E-4</v>
      </c>
      <c r="BH172">
        <v>1.96696E-4</v>
      </c>
      <c r="BI172">
        <v>2.2772800000000001E-4</v>
      </c>
      <c r="BJ172">
        <v>1.99552E-4</v>
      </c>
      <c r="BK172">
        <v>2.0117799999999999E-4</v>
      </c>
      <c r="BL172">
        <v>2.25894E-4</v>
      </c>
      <c r="BM172">
        <v>2.8662700000000002E-4</v>
      </c>
      <c r="BN172">
        <v>2.1389299999999999E-4</v>
      </c>
      <c r="BO172">
        <v>1.67994E-4</v>
      </c>
      <c r="BP172">
        <v>2.1264999999999999E-4</v>
      </c>
      <c r="BQ172">
        <v>2.33553E-4</v>
      </c>
      <c r="BR172">
        <v>1.9080799999999999E-4</v>
      </c>
      <c r="BS172">
        <v>1.9117299999999999E-4</v>
      </c>
      <c r="BT172">
        <v>2.16605E-4</v>
      </c>
      <c r="BU172">
        <v>1.7496300000000001E-4</v>
      </c>
      <c r="BV172">
        <v>1.8430399999999999E-4</v>
      </c>
      <c r="BW172">
        <v>2.0413899999999999E-4</v>
      </c>
      <c r="BX172">
        <v>2.9089099999999999E-4</v>
      </c>
      <c r="BY172">
        <v>2.09963E-4</v>
      </c>
      <c r="BZ172">
        <v>1.9455000000000001E-4</v>
      </c>
      <c r="CA172">
        <v>2.0483599999999999E-4</v>
      </c>
      <c r="CB172">
        <v>2.4688500000000002E-4</v>
      </c>
      <c r="CC172">
        <v>0</v>
      </c>
      <c r="CD172">
        <v>2.44897E-4</v>
      </c>
      <c r="CE172">
        <v>2.25326E-4</v>
      </c>
      <c r="CF172">
        <v>2.6971900000000002E-4</v>
      </c>
      <c r="CG172">
        <v>0</v>
      </c>
      <c r="CH172">
        <v>2.5325100000000002E-4</v>
      </c>
      <c r="CI172">
        <v>2.3322999999999999E-4</v>
      </c>
      <c r="CJ172">
        <v>2.4861000000000002E-4</v>
      </c>
      <c r="CK172">
        <v>2.3445900000000001E-4</v>
      </c>
      <c r="CL172">
        <v>2.6582999999999999E-4</v>
      </c>
      <c r="CM172">
        <v>2.5118299999999998E-4</v>
      </c>
      <c r="CN172">
        <v>0</v>
      </c>
      <c r="CO172">
        <v>2.3919100000000001E-4</v>
      </c>
      <c r="CP172">
        <v>2.31294E-4</v>
      </c>
      <c r="CQ172">
        <v>1.7537799999999999E-4</v>
      </c>
      <c r="CR172">
        <v>2.2003100000000001E-4</v>
      </c>
      <c r="CS172">
        <v>2.5403999999999997E-4</v>
      </c>
      <c r="CT172">
        <v>2.6751599999999998E-4</v>
      </c>
      <c r="CU172">
        <v>2.3913499999999999E-4</v>
      </c>
      <c r="CV172">
        <v>0</v>
      </c>
      <c r="CW172">
        <v>2.18187E-4</v>
      </c>
      <c r="CX172">
        <v>2.46767E-4</v>
      </c>
      <c r="CY172">
        <v>2.42585E-4</v>
      </c>
    </row>
    <row r="173" spans="1:106" x14ac:dyDescent="0.2">
      <c r="A173" t="s">
        <v>856</v>
      </c>
      <c r="B173">
        <v>5.5260729605476598E-4</v>
      </c>
      <c r="C173">
        <v>5.2169496075803298E-4</v>
      </c>
      <c r="D173">
        <v>5.2313093188595904E-4</v>
      </c>
      <c r="E173">
        <v>5.50111608541272E-4</v>
      </c>
      <c r="F173">
        <v>7.2572417408361403E-4</v>
      </c>
      <c r="G173">
        <v>6.5147318015140005E-4</v>
      </c>
      <c r="H173">
        <v>6.70771669384706E-4</v>
      </c>
      <c r="I173">
        <v>7.2749010087285403E-4</v>
      </c>
      <c r="J173">
        <v>5.4313482174622404E-4</v>
      </c>
      <c r="K173">
        <v>6.0917210717868298E-4</v>
      </c>
      <c r="L173">
        <v>4.7892444943501003E-4</v>
      </c>
      <c r="M173">
        <v>6.3282466218049201E-4</v>
      </c>
      <c r="N173">
        <v>4.7575487100303098E-4</v>
      </c>
      <c r="O173">
        <v>4.4888640834238102E-4</v>
      </c>
      <c r="P173">
        <v>5.4310872717134196E-4</v>
      </c>
      <c r="Q173">
        <v>7.6828371393437205E-4</v>
      </c>
      <c r="R173">
        <v>6.7170119239086195E-4</v>
      </c>
      <c r="S173">
        <v>4.8895646238251999E-4</v>
      </c>
      <c r="T173">
        <v>4.3977307053849699E-4</v>
      </c>
      <c r="U173">
        <v>3.80727184953217E-4</v>
      </c>
      <c r="V173">
        <v>5.5894954526546699E-4</v>
      </c>
      <c r="W173">
        <v>5.5631109568822599E-4</v>
      </c>
      <c r="X173">
        <v>5.9501888811846701E-4</v>
      </c>
      <c r="Y173">
        <v>5.6720495882719003E-4</v>
      </c>
      <c r="Z173">
        <v>4.4320385670228098E-4</v>
      </c>
      <c r="AA173">
        <v>5.4429476537596797E-4</v>
      </c>
      <c r="AB173">
        <v>5.3354547458944399E-4</v>
      </c>
      <c r="AC173">
        <v>3.42315018376015E-4</v>
      </c>
      <c r="AD173">
        <v>5.5202728668643096E-4</v>
      </c>
      <c r="AE173">
        <v>8.5020126641412695E-4</v>
      </c>
      <c r="AF173">
        <v>5.9748165705770997E-4</v>
      </c>
      <c r="AG173">
        <v>6.6431396488652499E-4</v>
      </c>
      <c r="AH173">
        <v>5.3708893556746596E-4</v>
      </c>
      <c r="AI173">
        <v>5.1322088093586603E-4</v>
      </c>
      <c r="AJ173">
        <v>5.2358019395822605E-4</v>
      </c>
      <c r="AK173">
        <v>4.9338727700895296E-4</v>
      </c>
      <c r="AL173">
        <v>7.2800131605208699E-4</v>
      </c>
      <c r="AM173">
        <v>6.9318007040426103E-4</v>
      </c>
      <c r="AN173">
        <v>3.2307289737059497E-4</v>
      </c>
      <c r="AO173">
        <v>7.2600725184913495E-4</v>
      </c>
      <c r="AP173">
        <v>5.0421002567003798E-4</v>
      </c>
      <c r="AQ173">
        <v>0</v>
      </c>
      <c r="AR173">
        <v>3.1272216189983401E-4</v>
      </c>
      <c r="AS173">
        <v>7.2864509378970104E-4</v>
      </c>
      <c r="AT173">
        <v>5.2431854483278801E-4</v>
      </c>
      <c r="AU173">
        <v>4.4540947097584298E-4</v>
      </c>
      <c r="AV173">
        <v>5.6904879936630899E-4</v>
      </c>
      <c r="AW173">
        <v>0</v>
      </c>
      <c r="AX173">
        <v>5.7985583998702102E-4</v>
      </c>
      <c r="AY173">
        <v>5.63022341891512E-4</v>
      </c>
      <c r="BA173" t="s">
        <v>1429</v>
      </c>
      <c r="BB173" s="16">
        <v>8.2406899999999999E-6</v>
      </c>
      <c r="BC173" s="16">
        <v>3.6703199999999998E-5</v>
      </c>
      <c r="BD173" s="16">
        <v>1.5049600000000001E-5</v>
      </c>
      <c r="BE173">
        <v>0</v>
      </c>
      <c r="BF173">
        <v>0</v>
      </c>
      <c r="BG173">
        <v>0</v>
      </c>
      <c r="BH173" s="16">
        <v>1.01798E-5</v>
      </c>
      <c r="BI173">
        <v>0</v>
      </c>
      <c r="BJ173">
        <v>0</v>
      </c>
      <c r="BK173" s="16">
        <v>5.3132600000000002E-6</v>
      </c>
      <c r="BL173" s="16">
        <v>1.9409700000000002E-5</v>
      </c>
      <c r="BM173" s="16">
        <v>9.3494300000000004E-5</v>
      </c>
      <c r="BN173">
        <v>0</v>
      </c>
      <c r="BO173">
        <v>0</v>
      </c>
      <c r="BP173" s="16">
        <v>9.9664300000000004E-6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 s="16">
        <v>8.3465499999999996E-5</v>
      </c>
      <c r="BY173" s="16">
        <v>1.8177900000000001E-5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 s="16">
        <v>2.8603100000000001E-5</v>
      </c>
      <c r="CG173">
        <v>0</v>
      </c>
      <c r="CH173">
        <v>0</v>
      </c>
      <c r="CI173">
        <v>0</v>
      </c>
      <c r="CJ173">
        <v>0</v>
      </c>
      <c r="CK173">
        <v>0</v>
      </c>
      <c r="CL173" s="16">
        <v>2.2129200000000002E-6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 s="16">
        <v>1.7677600000000002E-5</v>
      </c>
      <c r="CU173" s="16">
        <v>7.1635600000000001E-6</v>
      </c>
      <c r="CV173">
        <v>0</v>
      </c>
      <c r="CW173">
        <v>0</v>
      </c>
      <c r="CX173">
        <v>0</v>
      </c>
      <c r="CY173" s="16">
        <v>7.4166999999999996E-6</v>
      </c>
    </row>
    <row r="174" spans="1:106" x14ac:dyDescent="0.2">
      <c r="A174" t="s">
        <v>857</v>
      </c>
      <c r="B174">
        <v>5.9754077340692805E-4</v>
      </c>
      <c r="C174">
        <v>5.0362108265165602E-4</v>
      </c>
      <c r="D174">
        <v>5.3779342901034001E-4</v>
      </c>
      <c r="E174">
        <v>5.1358856983511501E-4</v>
      </c>
      <c r="F174">
        <v>6.4902489243982603E-4</v>
      </c>
      <c r="G174">
        <v>6.4787586827867001E-4</v>
      </c>
      <c r="H174">
        <v>6.0858697474508797E-4</v>
      </c>
      <c r="I174">
        <v>7.7094968346104703E-4</v>
      </c>
      <c r="J174">
        <v>5.3036456877349897E-4</v>
      </c>
      <c r="K174">
        <v>5.5349133291220695E-4</v>
      </c>
      <c r="L174">
        <v>4.4380539506372102E-4</v>
      </c>
      <c r="M174">
        <v>5.8100225236191896E-4</v>
      </c>
      <c r="N174">
        <v>4.8989536300228802E-4</v>
      </c>
      <c r="O174">
        <v>4.2419926942204099E-4</v>
      </c>
      <c r="P174">
        <v>5.1151768859390798E-4</v>
      </c>
      <c r="Q174">
        <v>7.5869399883005399E-4</v>
      </c>
      <c r="R174">
        <v>6.4169288099794899E-4</v>
      </c>
      <c r="S174">
        <v>5.0992535550613695E-4</v>
      </c>
      <c r="T174">
        <v>4.65703437964352E-4</v>
      </c>
      <c r="U174">
        <v>4.2730903031419398E-4</v>
      </c>
      <c r="V174">
        <v>5.0116549684836099E-4</v>
      </c>
      <c r="W174">
        <v>5.55948678036312E-4</v>
      </c>
      <c r="X174">
        <v>5.4844593797561899E-4</v>
      </c>
      <c r="Y174">
        <v>5.4702485864019997E-4</v>
      </c>
      <c r="Z174">
        <v>4.37237013455728E-4</v>
      </c>
      <c r="AA174">
        <v>6.0148515739010997E-4</v>
      </c>
      <c r="AB174">
        <v>5.4312247752383801E-4</v>
      </c>
      <c r="AC174">
        <v>0</v>
      </c>
      <c r="AD174">
        <v>5.1861510880804205E-4</v>
      </c>
      <c r="AE174">
        <v>7.54016194099436E-4</v>
      </c>
      <c r="AF174">
        <v>5.6643854564201795E-4</v>
      </c>
      <c r="AG174">
        <v>5.8906685281720202E-4</v>
      </c>
      <c r="AH174">
        <v>4.8455786862380601E-4</v>
      </c>
      <c r="AI174">
        <v>5.0509920369546605E-4</v>
      </c>
      <c r="AJ174">
        <v>5.0318775631071804E-4</v>
      </c>
      <c r="AK174">
        <v>4.6796227498650898E-4</v>
      </c>
      <c r="AL174">
        <v>6.1703788948670399E-4</v>
      </c>
      <c r="AM174">
        <v>6.2973370631314095E-4</v>
      </c>
      <c r="AN174">
        <v>3.00921547951842E-4</v>
      </c>
      <c r="AO174">
        <v>5.8131486805288097E-4</v>
      </c>
      <c r="AP174">
        <v>4.5213867426054701E-4</v>
      </c>
      <c r="AQ174">
        <v>0</v>
      </c>
      <c r="AR174">
        <v>0</v>
      </c>
      <c r="AS174">
        <v>6.0070248860324298E-4</v>
      </c>
      <c r="AT174">
        <v>4.7607525504432199E-4</v>
      </c>
      <c r="AU174">
        <v>4.2540948736927202E-4</v>
      </c>
      <c r="AV174">
        <v>5.2022416279787296E-4</v>
      </c>
      <c r="AW174">
        <v>0</v>
      </c>
      <c r="AX174">
        <v>4.78746827668524E-4</v>
      </c>
      <c r="AY174">
        <v>4.9462846252195302E-4</v>
      </c>
      <c r="BA174" t="s">
        <v>1430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2.5674900000000002E-4</v>
      </c>
      <c r="BN174" s="16">
        <v>1.12433E-5</v>
      </c>
      <c r="BO174">
        <v>0</v>
      </c>
      <c r="BP174">
        <v>0</v>
      </c>
      <c r="BQ174">
        <v>0</v>
      </c>
      <c r="BR174">
        <v>0</v>
      </c>
      <c r="BS174" s="16">
        <v>7.3714399999999997E-6</v>
      </c>
      <c r="BT174" s="16">
        <v>2.1724599999999999E-5</v>
      </c>
      <c r="BU174">
        <v>0</v>
      </c>
      <c r="BV174" s="16">
        <v>1.5375699999999999E-5</v>
      </c>
      <c r="BW174">
        <v>0</v>
      </c>
      <c r="BX174" s="16">
        <v>5.3817699999999998E-5</v>
      </c>
      <c r="BY174">
        <v>0</v>
      </c>
      <c r="BZ174">
        <v>0</v>
      </c>
      <c r="CA174" s="16">
        <v>1.9038600000000001E-5</v>
      </c>
      <c r="CB174">
        <v>0</v>
      </c>
      <c r="CC174" s="16">
        <v>1.8567500000000001E-5</v>
      </c>
      <c r="CD174">
        <v>0</v>
      </c>
      <c r="CE174">
        <v>0</v>
      </c>
      <c r="CF174" s="16">
        <v>2.2938800000000001E-5</v>
      </c>
      <c r="CG174">
        <v>0</v>
      </c>
      <c r="CH174" s="16">
        <v>2.0121600000000001E-5</v>
      </c>
      <c r="CI174" s="16">
        <v>9.2868500000000007E-6</v>
      </c>
      <c r="CJ174">
        <v>0</v>
      </c>
      <c r="CK174" s="16">
        <v>6.0484700000000002E-6</v>
      </c>
      <c r="CL174">
        <v>0</v>
      </c>
      <c r="CM174" s="16">
        <v>2.02371E-5</v>
      </c>
      <c r="CN174">
        <v>0</v>
      </c>
      <c r="CO174" s="16">
        <v>1.89608E-5</v>
      </c>
      <c r="CP174">
        <v>0</v>
      </c>
      <c r="CQ174">
        <v>0</v>
      </c>
      <c r="CR174">
        <v>0</v>
      </c>
      <c r="CS174">
        <v>0</v>
      </c>
      <c r="CT174" s="16">
        <v>3.6086800000000002E-5</v>
      </c>
      <c r="CU174">
        <v>0</v>
      </c>
      <c r="CV174">
        <v>0</v>
      </c>
      <c r="CW174">
        <v>0</v>
      </c>
      <c r="CX174">
        <v>0</v>
      </c>
      <c r="CY174">
        <v>0</v>
      </c>
    </row>
    <row r="175" spans="1:106" x14ac:dyDescent="0.2">
      <c r="A175" t="s">
        <v>858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3.52282075809811E-4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BA175" t="s">
        <v>1431</v>
      </c>
      <c r="BB175" s="16">
        <v>7.3403200000000004E-6</v>
      </c>
      <c r="BC175" s="16">
        <v>2.3172499999999999E-5</v>
      </c>
      <c r="BD175" s="16">
        <v>1.5285699999999998E-5</v>
      </c>
      <c r="BE175">
        <v>0</v>
      </c>
      <c r="BF175" s="16">
        <v>1.0522099999999999E-6</v>
      </c>
      <c r="BG175" s="16">
        <v>3.72962E-6</v>
      </c>
      <c r="BH175" s="16">
        <v>5.5800400000000002E-6</v>
      </c>
      <c r="BI175" s="16">
        <v>4.55911E-6</v>
      </c>
      <c r="BJ175" s="16">
        <v>8.2265300000000003E-6</v>
      </c>
      <c r="BK175">
        <v>0</v>
      </c>
      <c r="BL175" s="16">
        <v>1.30575E-5</v>
      </c>
      <c r="BM175" s="16">
        <v>3.6240199999999999E-5</v>
      </c>
      <c r="BN175" s="16">
        <v>1.95634E-5</v>
      </c>
      <c r="BO175" s="16">
        <v>5.5553699999999998E-6</v>
      </c>
      <c r="BP175" s="16">
        <v>3.0729799999999999E-6</v>
      </c>
      <c r="BQ175" s="16">
        <v>2.5541600000000002E-6</v>
      </c>
      <c r="BR175" s="16">
        <v>5.9899900000000004E-6</v>
      </c>
      <c r="BS175" s="16">
        <v>7.6346999999999999E-6</v>
      </c>
      <c r="BT175" s="16">
        <v>2.0000399999999999E-5</v>
      </c>
      <c r="BU175" s="16">
        <v>2.4966100000000001E-5</v>
      </c>
      <c r="BV175" s="16">
        <v>3.4680800000000002E-6</v>
      </c>
      <c r="BW175" s="16">
        <v>4.3995400000000002E-6</v>
      </c>
      <c r="BX175" s="16">
        <v>4.9809999999999999E-5</v>
      </c>
      <c r="BY175" s="16">
        <v>6.8233100000000002E-6</v>
      </c>
      <c r="BZ175" s="16">
        <v>3.8147199999999998E-6</v>
      </c>
      <c r="CA175" s="16">
        <v>3.6807900000000001E-6</v>
      </c>
      <c r="CB175">
        <v>0</v>
      </c>
      <c r="CC175" s="16">
        <v>1.4358900000000001E-5</v>
      </c>
      <c r="CD175" s="16">
        <v>3.6837700000000001E-5</v>
      </c>
      <c r="CE175" s="16">
        <v>2.85223E-6</v>
      </c>
      <c r="CF175" s="16">
        <v>1.6126699999999999E-5</v>
      </c>
      <c r="CG175">
        <v>0</v>
      </c>
      <c r="CH175" s="16">
        <v>7.7803700000000005E-6</v>
      </c>
      <c r="CI175" s="16">
        <v>8.9772799999999999E-6</v>
      </c>
      <c r="CJ175" s="16">
        <v>8.6111999999999998E-6</v>
      </c>
      <c r="CK175" s="16">
        <v>1.46171E-6</v>
      </c>
      <c r="CL175" s="16">
        <v>3.6390199999999999E-6</v>
      </c>
      <c r="CM175" s="16">
        <v>6.3578200000000001E-6</v>
      </c>
      <c r="CN175" s="16">
        <v>2.6940899999999999E-6</v>
      </c>
      <c r="CO175" s="16">
        <v>3.6657599999999999E-6</v>
      </c>
      <c r="CP175" s="16">
        <v>5.9223199999999997E-6</v>
      </c>
      <c r="CQ175" s="16">
        <v>2.7488799999999999E-6</v>
      </c>
      <c r="CR175" s="16">
        <v>9.1223599999999996E-7</v>
      </c>
      <c r="CS175" s="16">
        <v>3.3910799999999999E-6</v>
      </c>
      <c r="CT175" s="16">
        <v>9.2660299999999994E-6</v>
      </c>
      <c r="CU175" s="16">
        <v>5.3991999999999999E-6</v>
      </c>
      <c r="CV175" s="16">
        <v>4.7002599999999998E-7</v>
      </c>
      <c r="CW175" s="16">
        <v>1.2397E-5</v>
      </c>
      <c r="CX175" s="16">
        <v>9.3472300000000002E-7</v>
      </c>
      <c r="CY175" s="16">
        <v>3.6589099999999998E-5</v>
      </c>
    </row>
    <row r="176" spans="1:106" x14ac:dyDescent="0.2">
      <c r="A176" t="s">
        <v>859</v>
      </c>
      <c r="B176">
        <v>5.5732406992046199E-4</v>
      </c>
      <c r="C176">
        <v>0</v>
      </c>
      <c r="D176">
        <v>0</v>
      </c>
      <c r="E176">
        <v>3.0164830873004501E-4</v>
      </c>
      <c r="F176">
        <v>3.80879372362329E-4</v>
      </c>
      <c r="G176">
        <v>3.7915667138573999E-4</v>
      </c>
      <c r="H176">
        <v>4.2249013122799503E-4</v>
      </c>
      <c r="I176">
        <v>4.4991491246474102E-4</v>
      </c>
      <c r="J176">
        <v>0</v>
      </c>
      <c r="K176">
        <v>0</v>
      </c>
      <c r="L176">
        <v>0</v>
      </c>
      <c r="M176">
        <v>3.5458353563781899E-4</v>
      </c>
      <c r="N176">
        <v>3.1413036899283398E-4</v>
      </c>
      <c r="O176">
        <v>0</v>
      </c>
      <c r="P176">
        <v>0</v>
      </c>
      <c r="Q176">
        <v>4.6344142417596598E-4</v>
      </c>
      <c r="R176">
        <v>3.8374264872149402E-4</v>
      </c>
      <c r="S176">
        <v>3.4884613105653502E-4</v>
      </c>
      <c r="T176">
        <v>3.1399588601308502E-4</v>
      </c>
      <c r="U176">
        <v>0</v>
      </c>
      <c r="V176">
        <v>0</v>
      </c>
      <c r="W176">
        <v>4.1478700261574899E-4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4.5611437118839001E-4</v>
      </c>
      <c r="AF176">
        <v>0</v>
      </c>
      <c r="AG176">
        <v>3.8139957784156901E-4</v>
      </c>
      <c r="AH176">
        <v>0</v>
      </c>
      <c r="AI176">
        <v>0</v>
      </c>
      <c r="AJ176">
        <v>0</v>
      </c>
      <c r="AK176">
        <v>0</v>
      </c>
      <c r="AL176">
        <v>4.0157313274493702E-4</v>
      </c>
      <c r="AM176">
        <v>3.8671292868905902E-4</v>
      </c>
      <c r="AN176">
        <v>0</v>
      </c>
      <c r="AO176">
        <v>3.5047275642123798E-4</v>
      </c>
      <c r="AP176">
        <v>0</v>
      </c>
      <c r="AQ176">
        <v>0</v>
      </c>
      <c r="AR176">
        <v>0</v>
      </c>
      <c r="AS176">
        <v>3.9249682385471897E-4</v>
      </c>
      <c r="AT176">
        <v>0</v>
      </c>
      <c r="AU176">
        <v>0</v>
      </c>
      <c r="AV176">
        <v>0</v>
      </c>
      <c r="AW176">
        <v>0</v>
      </c>
      <c r="AX176">
        <v>3.01733628451902E-4</v>
      </c>
      <c r="AY176">
        <v>0</v>
      </c>
      <c r="BA176" t="s">
        <v>1432</v>
      </c>
      <c r="BB176">
        <v>3.89602E-3</v>
      </c>
      <c r="BC176">
        <v>4.1152000000000003E-3</v>
      </c>
      <c r="BD176">
        <v>3.8859300000000001E-3</v>
      </c>
      <c r="BE176">
        <v>4.0057900000000004E-3</v>
      </c>
      <c r="BF176">
        <v>4.05771E-3</v>
      </c>
      <c r="BG176">
        <v>3.9524299999999998E-3</v>
      </c>
      <c r="BH176">
        <v>4.1698100000000004E-3</v>
      </c>
      <c r="BI176">
        <v>4.1156300000000003E-3</v>
      </c>
      <c r="BJ176">
        <v>4.1410400000000003E-3</v>
      </c>
      <c r="BK176">
        <v>3.9198999999999996E-3</v>
      </c>
      <c r="BL176">
        <v>4.2139999999999999E-3</v>
      </c>
      <c r="BM176">
        <v>3.6389899999999999E-3</v>
      </c>
      <c r="BN176">
        <v>3.84747E-3</v>
      </c>
      <c r="BO176">
        <v>4.1180399999999999E-3</v>
      </c>
      <c r="BP176">
        <v>3.9864999999999996E-3</v>
      </c>
      <c r="BQ176">
        <v>3.7030700000000001E-3</v>
      </c>
      <c r="BR176">
        <v>3.9325999999999996E-3</v>
      </c>
      <c r="BS176">
        <v>3.9284000000000003E-3</v>
      </c>
      <c r="BT176">
        <v>3.9709899999999998E-3</v>
      </c>
      <c r="BU176">
        <v>4.2324399999999996E-3</v>
      </c>
      <c r="BV176">
        <v>4.1751999999999996E-3</v>
      </c>
      <c r="BW176">
        <v>4.0129099999999997E-3</v>
      </c>
      <c r="BX176">
        <v>4.2776300000000001E-3</v>
      </c>
      <c r="BY176">
        <v>3.74041E-3</v>
      </c>
      <c r="BZ176">
        <v>4.0392600000000002E-3</v>
      </c>
      <c r="CA176">
        <v>4.0907000000000001E-3</v>
      </c>
      <c r="CB176">
        <v>3.9549199999999998E-3</v>
      </c>
      <c r="CC176">
        <v>4.3076599999999996E-3</v>
      </c>
      <c r="CD176">
        <v>3.9583700000000001E-3</v>
      </c>
      <c r="CE176">
        <v>3.64826E-3</v>
      </c>
      <c r="CF176">
        <v>3.5652800000000001E-3</v>
      </c>
      <c r="CG176">
        <v>3.50206E-3</v>
      </c>
      <c r="CH176">
        <v>3.46934E-3</v>
      </c>
      <c r="CI176">
        <v>3.8536999999999998E-3</v>
      </c>
      <c r="CJ176">
        <v>3.7465599999999999E-3</v>
      </c>
      <c r="CK176">
        <v>3.9041000000000002E-3</v>
      </c>
      <c r="CL176">
        <v>3.4041399999999999E-3</v>
      </c>
      <c r="CM176">
        <v>3.7506699999999998E-3</v>
      </c>
      <c r="CN176">
        <v>4.40851E-3</v>
      </c>
      <c r="CO176">
        <v>3.5066300000000002E-3</v>
      </c>
      <c r="CP176">
        <v>3.8353200000000001E-3</v>
      </c>
      <c r="CQ176">
        <v>4.7930400000000001E-3</v>
      </c>
      <c r="CR176">
        <v>4.58523E-3</v>
      </c>
      <c r="CS176">
        <v>3.5117500000000001E-3</v>
      </c>
      <c r="CT176">
        <v>4.23661E-3</v>
      </c>
      <c r="CU176">
        <v>4.0587699999999997E-3</v>
      </c>
      <c r="CV176">
        <v>3.7046599999999998E-3</v>
      </c>
      <c r="CW176">
        <v>4.6770600000000002E-3</v>
      </c>
      <c r="CX176">
        <v>3.8340599999999998E-3</v>
      </c>
      <c r="CY176">
        <v>3.70215E-3</v>
      </c>
    </row>
    <row r="177" spans="1:103" x14ac:dyDescent="0.2">
      <c r="A177" t="s">
        <v>860</v>
      </c>
      <c r="B177">
        <v>5.7569466287106996E-4</v>
      </c>
      <c r="C177">
        <v>5.3487383021059997E-4</v>
      </c>
      <c r="D177">
        <v>5.7150031895144605E-4</v>
      </c>
      <c r="E177">
        <v>6.7980838467663902E-4</v>
      </c>
      <c r="F177">
        <v>6.9431974380426795E-4</v>
      </c>
      <c r="G177">
        <v>6.5291210490049201E-4</v>
      </c>
      <c r="H177">
        <v>6.5187239944521503E-4</v>
      </c>
      <c r="I177">
        <v>7.4330872288771402E-4</v>
      </c>
      <c r="J177">
        <v>6.1835959316368404E-4</v>
      </c>
      <c r="K177">
        <v>6.0829936777011696E-4</v>
      </c>
      <c r="L177">
        <v>5.2896133221180201E-4</v>
      </c>
      <c r="M177">
        <v>6.9612451846894996E-4</v>
      </c>
      <c r="N177">
        <v>6.0209422008050304E-4</v>
      </c>
      <c r="O177">
        <v>5.1730044038306004E-4</v>
      </c>
      <c r="P177">
        <v>5.75801778722407E-4</v>
      </c>
      <c r="Q177">
        <v>7.9336450728412602E-4</v>
      </c>
      <c r="R177">
        <v>6.2835585371221001E-4</v>
      </c>
      <c r="S177">
        <v>5.9173580973842998E-4</v>
      </c>
      <c r="T177">
        <v>4.9953213569808299E-4</v>
      </c>
      <c r="U177">
        <v>4.6251008391084199E-4</v>
      </c>
      <c r="V177">
        <v>5.7635884190395401E-4</v>
      </c>
      <c r="W177">
        <v>6.4238528801783797E-4</v>
      </c>
      <c r="X177">
        <v>5.7541868902359996E-4</v>
      </c>
      <c r="Y177">
        <v>5.78736444648327E-4</v>
      </c>
      <c r="Z177">
        <v>5.3419821621221095E-4</v>
      </c>
      <c r="AA177">
        <v>5.2941450663874601E-4</v>
      </c>
      <c r="AB177">
        <v>5.4844303470961205E-4</v>
      </c>
      <c r="AC177">
        <v>3.7599775650256598E-4</v>
      </c>
      <c r="AD177">
        <v>5.80522622335225E-4</v>
      </c>
      <c r="AE177">
        <v>8.6345645305820095E-4</v>
      </c>
      <c r="AF177">
        <v>6.0710895110434803E-4</v>
      </c>
      <c r="AG177">
        <v>6.6412953569027703E-4</v>
      </c>
      <c r="AH177">
        <v>5.8749991460757003E-4</v>
      </c>
      <c r="AI177">
        <v>5.5987732465730795E-4</v>
      </c>
      <c r="AJ177">
        <v>5.6523654094757904E-4</v>
      </c>
      <c r="AK177">
        <v>5.2219042615325902E-4</v>
      </c>
      <c r="AL177">
        <v>7.89298916084878E-4</v>
      </c>
      <c r="AM177">
        <v>7.33955368663335E-4</v>
      </c>
      <c r="AN177">
        <v>3.2916127995937601E-4</v>
      </c>
      <c r="AO177">
        <v>7.4147504389230701E-4</v>
      </c>
      <c r="AP177">
        <v>5.46749189799649E-4</v>
      </c>
      <c r="AQ177">
        <v>3.2352610118907001E-4</v>
      </c>
      <c r="AR177">
        <v>3.46529963186303E-4</v>
      </c>
      <c r="AS177">
        <v>7.6885135640086604E-4</v>
      </c>
      <c r="AT177">
        <v>5.2593912045875702E-4</v>
      </c>
      <c r="AU177">
        <v>5.07868436173413E-4</v>
      </c>
      <c r="AV177">
        <v>6.1709348966368404E-4</v>
      </c>
      <c r="AW177">
        <v>0</v>
      </c>
      <c r="AX177">
        <v>5.9883188671155203E-4</v>
      </c>
      <c r="AY177">
        <v>6.0589123278822197E-4</v>
      </c>
      <c r="BA177" t="s">
        <v>1433</v>
      </c>
      <c r="BB177">
        <v>0</v>
      </c>
      <c r="BC177" s="16">
        <v>9.5099199999999999E-6</v>
      </c>
      <c r="BD177" s="16">
        <v>9.6338200000000005E-6</v>
      </c>
      <c r="BE177">
        <v>0</v>
      </c>
      <c r="BF177">
        <v>0</v>
      </c>
      <c r="BG177" s="16">
        <v>3.7609599999999998E-6</v>
      </c>
      <c r="BH177" s="16">
        <v>7.3853500000000004E-6</v>
      </c>
      <c r="BI177" s="16">
        <v>2.0113699999999999E-6</v>
      </c>
      <c r="BJ177" s="16">
        <v>1.4517399999999999E-5</v>
      </c>
      <c r="BK177">
        <v>0</v>
      </c>
      <c r="BL177" s="16">
        <v>9.6010699999999999E-6</v>
      </c>
      <c r="BM177" s="16">
        <v>1.93798E-5</v>
      </c>
      <c r="BN177" s="16">
        <v>1.53438E-5</v>
      </c>
      <c r="BO177">
        <v>0</v>
      </c>
      <c r="BP177" s="16">
        <v>3.6152699999999999E-6</v>
      </c>
      <c r="BQ177">
        <v>0</v>
      </c>
      <c r="BR177" s="16">
        <v>3.8438399999999998E-6</v>
      </c>
      <c r="BS177" s="16">
        <v>7.1856000000000003E-6</v>
      </c>
      <c r="BT177" s="16">
        <v>1.94122E-5</v>
      </c>
      <c r="BU177" s="16">
        <v>1.2336200000000001E-5</v>
      </c>
      <c r="BV177">
        <v>0</v>
      </c>
      <c r="BW177">
        <v>0</v>
      </c>
      <c r="BX177" s="16">
        <v>2.53934E-5</v>
      </c>
      <c r="BY177" s="16">
        <v>6.8806400000000001E-6</v>
      </c>
      <c r="BZ177">
        <v>0</v>
      </c>
      <c r="CA177">
        <v>0</v>
      </c>
      <c r="CB177" s="16">
        <v>3.3539600000000002E-6</v>
      </c>
      <c r="CC177">
        <v>0</v>
      </c>
      <c r="CD177" s="16">
        <v>1.04012E-5</v>
      </c>
      <c r="CE177">
        <v>0</v>
      </c>
      <c r="CF177" s="16">
        <v>3.5573600000000002E-6</v>
      </c>
      <c r="CG177">
        <v>0</v>
      </c>
      <c r="CH177">
        <v>0</v>
      </c>
      <c r="CI177" s="16">
        <v>9.5053599999999994E-6</v>
      </c>
      <c r="CJ177" s="16">
        <v>3.57558E-6</v>
      </c>
      <c r="CK177" s="16">
        <v>6.8786499999999998E-6</v>
      </c>
      <c r="CL177">
        <v>0</v>
      </c>
      <c r="CM177">
        <v>0</v>
      </c>
      <c r="CN177">
        <v>0</v>
      </c>
      <c r="CO177">
        <v>0</v>
      </c>
      <c r="CP177" s="16">
        <v>1.9002100000000001E-6</v>
      </c>
      <c r="CQ177">
        <v>0</v>
      </c>
      <c r="CR177">
        <v>0</v>
      </c>
      <c r="CS177" s="16">
        <v>1.7097900000000001E-6</v>
      </c>
      <c r="CT177" s="16">
        <v>3.8474800000000003E-6</v>
      </c>
      <c r="CU177" s="16">
        <v>3.46473E-6</v>
      </c>
      <c r="CV177">
        <v>0</v>
      </c>
      <c r="CW177" s="16">
        <v>1.09385E-5</v>
      </c>
      <c r="CX177">
        <v>0</v>
      </c>
      <c r="CY177">
        <v>0</v>
      </c>
    </row>
    <row r="178" spans="1:103" x14ac:dyDescent="0.2">
      <c r="A178" t="s">
        <v>861</v>
      </c>
      <c r="B178">
        <v>0</v>
      </c>
      <c r="C178">
        <v>0</v>
      </c>
      <c r="D178">
        <v>0</v>
      </c>
      <c r="E178">
        <v>3.1511118066187698E-4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3.7639631784446801E-4</v>
      </c>
      <c r="R178">
        <v>0</v>
      </c>
      <c r="S178">
        <v>3.2152302789545802E-4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4.1481936664338999E-4</v>
      </c>
      <c r="AF178">
        <v>0</v>
      </c>
      <c r="AG178">
        <v>3.5889921589927202E-4</v>
      </c>
      <c r="AH178">
        <v>0</v>
      </c>
      <c r="AI178">
        <v>0</v>
      </c>
      <c r="AJ178">
        <v>0</v>
      </c>
      <c r="AK178">
        <v>0</v>
      </c>
      <c r="AL178">
        <v>3.8957209659393899E-4</v>
      </c>
      <c r="AM178">
        <v>3.5262477934447302E-4</v>
      </c>
      <c r="AN178">
        <v>0</v>
      </c>
      <c r="AO178">
        <v>3.3735450240993998E-4</v>
      </c>
      <c r="AP178">
        <v>0</v>
      </c>
      <c r="AQ178">
        <v>0</v>
      </c>
      <c r="AR178">
        <v>0</v>
      </c>
      <c r="AS178">
        <v>3.93991480457364E-4</v>
      </c>
      <c r="AT178">
        <v>0</v>
      </c>
      <c r="AU178">
        <v>0</v>
      </c>
      <c r="AV178">
        <v>0</v>
      </c>
      <c r="AW178">
        <v>0</v>
      </c>
      <c r="AX178">
        <v>3.3171867938303198E-4</v>
      </c>
      <c r="AY178">
        <v>0</v>
      </c>
      <c r="BA178" t="s">
        <v>1434</v>
      </c>
      <c r="BB178">
        <v>0</v>
      </c>
      <c r="BC178">
        <v>0</v>
      </c>
      <c r="BD178" s="16">
        <v>2.0844099999999999E-5</v>
      </c>
      <c r="BE178">
        <v>0</v>
      </c>
      <c r="BF178">
        <v>0</v>
      </c>
      <c r="BG178" s="16">
        <v>8.7185900000000008E-6</v>
      </c>
      <c r="BH178">
        <v>0</v>
      </c>
      <c r="BI178">
        <v>0</v>
      </c>
      <c r="BJ178">
        <v>0</v>
      </c>
      <c r="BK178">
        <v>0</v>
      </c>
      <c r="BL178" s="16">
        <v>5.9352100000000002E-6</v>
      </c>
      <c r="BM178">
        <v>0</v>
      </c>
      <c r="BN178" s="16">
        <v>5.0390599999999998E-5</v>
      </c>
      <c r="BO178" s="16">
        <v>3.0301999999999998E-6</v>
      </c>
      <c r="BP178" s="16">
        <v>5.5872399999999999E-6</v>
      </c>
      <c r="BQ178">
        <v>0</v>
      </c>
      <c r="BR178" s="16">
        <v>1.1881E-5</v>
      </c>
      <c r="BS178" s="16">
        <v>1.1105E-5</v>
      </c>
      <c r="BT178">
        <v>0</v>
      </c>
      <c r="BU178" s="16">
        <v>8.1707299999999999E-6</v>
      </c>
      <c r="BV178">
        <v>0</v>
      </c>
      <c r="BW178">
        <v>0</v>
      </c>
      <c r="BX178" s="16">
        <v>4.5281899999999998E-5</v>
      </c>
      <c r="BY178" s="16">
        <v>7.9752900000000007E-6</v>
      </c>
      <c r="BZ178">
        <v>0</v>
      </c>
      <c r="CA178" s="16">
        <v>2.5096300000000001E-6</v>
      </c>
      <c r="CB178" s="16">
        <v>2.5916899999999998E-6</v>
      </c>
      <c r="CC178" s="16">
        <v>7.3425999999999998E-6</v>
      </c>
      <c r="CD178" s="16">
        <v>4.0186499999999999E-5</v>
      </c>
      <c r="CE178">
        <v>0</v>
      </c>
      <c r="CF178" s="16">
        <v>4.1233000000000003E-5</v>
      </c>
      <c r="CG178">
        <v>0</v>
      </c>
      <c r="CH178" s="16">
        <v>1.3261999999999999E-5</v>
      </c>
      <c r="CI178" s="16">
        <v>7.3450500000000001E-6</v>
      </c>
      <c r="CJ178" s="16">
        <v>5.5258999999999999E-6</v>
      </c>
      <c r="CK178" s="16">
        <v>2.6576600000000001E-6</v>
      </c>
      <c r="CL178" s="16">
        <v>2.48115E-6</v>
      </c>
      <c r="CM178">
        <v>0</v>
      </c>
      <c r="CN178">
        <v>0</v>
      </c>
      <c r="CO178" s="16">
        <v>2.49938E-6</v>
      </c>
      <c r="CP178">
        <v>0</v>
      </c>
      <c r="CQ178">
        <v>0</v>
      </c>
      <c r="CR178">
        <v>0</v>
      </c>
      <c r="CS178" s="16">
        <v>2.6423999999999999E-6</v>
      </c>
      <c r="CT178" s="16">
        <v>1.7838300000000002E-5</v>
      </c>
      <c r="CU178">
        <v>0</v>
      </c>
      <c r="CV178">
        <v>0</v>
      </c>
      <c r="CW178">
        <v>0</v>
      </c>
      <c r="CX178" s="16">
        <v>2.5492399999999999E-6</v>
      </c>
      <c r="CY178">
        <v>0</v>
      </c>
    </row>
    <row r="179" spans="1:103" x14ac:dyDescent="0.2">
      <c r="A179" t="s">
        <v>862</v>
      </c>
      <c r="B179">
        <v>0</v>
      </c>
      <c r="C179">
        <v>3.8934145754154201E-4</v>
      </c>
      <c r="D179">
        <v>0</v>
      </c>
      <c r="E179">
        <v>3.3497224915537098E-4</v>
      </c>
      <c r="F179">
        <v>3.8711999632809702E-4</v>
      </c>
      <c r="G179">
        <v>3.9894188668575503E-4</v>
      </c>
      <c r="H179">
        <v>0</v>
      </c>
      <c r="I179">
        <v>4.1244975506112599E-4</v>
      </c>
      <c r="J179">
        <v>0</v>
      </c>
      <c r="K179">
        <v>0</v>
      </c>
      <c r="L179">
        <v>0</v>
      </c>
      <c r="M179">
        <v>3.7006069830175498E-4</v>
      </c>
      <c r="N179">
        <v>3.29063785777096E-4</v>
      </c>
      <c r="O179">
        <v>0</v>
      </c>
      <c r="P179">
        <v>0</v>
      </c>
      <c r="Q179">
        <v>4.3172159729245398E-4</v>
      </c>
      <c r="R179">
        <v>3.6100907948443902E-4</v>
      </c>
      <c r="S179">
        <v>3.78234352479786E-4</v>
      </c>
      <c r="T179">
        <v>3.6064074235959401E-4</v>
      </c>
      <c r="U179">
        <v>0</v>
      </c>
      <c r="V179">
        <v>3.4207415841793198E-4</v>
      </c>
      <c r="W179">
        <v>3.6549820195542403E-4</v>
      </c>
      <c r="X179">
        <v>0</v>
      </c>
      <c r="Y179">
        <v>3.5441300953401597E-4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5.2239030440875999E-4</v>
      </c>
      <c r="AF179">
        <v>3.6564069838355702E-4</v>
      </c>
      <c r="AG179">
        <v>4.4945395125720701E-4</v>
      </c>
      <c r="AH179">
        <v>0</v>
      </c>
      <c r="AI179">
        <v>4.0366463901218201E-4</v>
      </c>
      <c r="AJ179">
        <v>3.76475771953984E-4</v>
      </c>
      <c r="AK179">
        <v>0</v>
      </c>
      <c r="AL179">
        <v>4.76164188206526E-4</v>
      </c>
      <c r="AM179">
        <v>4.3955771523281902E-4</v>
      </c>
      <c r="AN179">
        <v>0</v>
      </c>
      <c r="AO179">
        <v>4.4269212417230098E-4</v>
      </c>
      <c r="AP179">
        <v>0</v>
      </c>
      <c r="AQ179">
        <v>0</v>
      </c>
      <c r="AR179">
        <v>0</v>
      </c>
      <c r="AS179">
        <v>4.8621179284059402E-4</v>
      </c>
      <c r="AT179">
        <v>3.7672150320605902E-4</v>
      </c>
      <c r="AU179">
        <v>0</v>
      </c>
      <c r="AV179">
        <v>3.9215698508961102E-4</v>
      </c>
      <c r="AW179">
        <v>0</v>
      </c>
      <c r="AX179">
        <v>3.6358684945476401E-4</v>
      </c>
      <c r="AY179">
        <v>3.6454919434300798E-4</v>
      </c>
      <c r="BA179" t="s">
        <v>1435</v>
      </c>
      <c r="BB179">
        <v>4.3698199999999998E-4</v>
      </c>
      <c r="BC179">
        <v>4.3439699999999999E-4</v>
      </c>
      <c r="BD179">
        <v>4.18219E-4</v>
      </c>
      <c r="BE179">
        <v>4.5689899999999998E-4</v>
      </c>
      <c r="BF179">
        <v>4.33695E-4</v>
      </c>
      <c r="BG179">
        <v>3.9983400000000001E-4</v>
      </c>
      <c r="BH179">
        <v>4.4882899999999998E-4</v>
      </c>
      <c r="BI179">
        <v>4.0982399999999998E-4</v>
      </c>
      <c r="BJ179">
        <v>4.0877200000000001E-4</v>
      </c>
      <c r="BK179">
        <v>4.3354400000000001E-4</v>
      </c>
      <c r="BL179">
        <v>4.2436699999999998E-4</v>
      </c>
      <c r="BM179">
        <v>5.0039099999999999E-4</v>
      </c>
      <c r="BN179">
        <v>4.87667E-4</v>
      </c>
      <c r="BO179">
        <v>4.9225400000000002E-4</v>
      </c>
      <c r="BP179">
        <v>4.3734299999999998E-4</v>
      </c>
      <c r="BQ179">
        <v>3.9045399999999999E-4</v>
      </c>
      <c r="BR179">
        <v>4.1622099999999998E-4</v>
      </c>
      <c r="BS179">
        <v>4.24003E-4</v>
      </c>
      <c r="BT179">
        <v>4.7435799999999997E-4</v>
      </c>
      <c r="BU179">
        <v>4.8108599999999998E-4</v>
      </c>
      <c r="BV179">
        <v>4.23924E-4</v>
      </c>
      <c r="BW179">
        <v>4.1784999999999999E-4</v>
      </c>
      <c r="BX179">
        <v>5.0291300000000001E-4</v>
      </c>
      <c r="BY179">
        <v>3.91598E-4</v>
      </c>
      <c r="BZ179">
        <v>3.8603299999999998E-4</v>
      </c>
      <c r="CA179">
        <v>3.4967499999999997E-4</v>
      </c>
      <c r="CB179">
        <v>3.7267799999999998E-4</v>
      </c>
      <c r="CC179">
        <v>3.72238E-4</v>
      </c>
      <c r="CD179">
        <v>4.5422399999999998E-4</v>
      </c>
      <c r="CE179">
        <v>3.7079000000000002E-4</v>
      </c>
      <c r="CF179">
        <v>3.9133499999999998E-4</v>
      </c>
      <c r="CG179">
        <v>3.6176200000000001E-4</v>
      </c>
      <c r="CH179">
        <v>3.6322500000000001E-4</v>
      </c>
      <c r="CI179">
        <v>4.1685799999999999E-4</v>
      </c>
      <c r="CJ179">
        <v>3.85852E-4</v>
      </c>
      <c r="CK179">
        <v>3.9148500000000001E-4</v>
      </c>
      <c r="CL179">
        <v>3.4808000000000001E-4</v>
      </c>
      <c r="CM179">
        <v>3.8104399999999998E-4</v>
      </c>
      <c r="CN179">
        <v>3.7639200000000002E-4</v>
      </c>
      <c r="CO179">
        <v>3.7255200000000001E-4</v>
      </c>
      <c r="CP179">
        <v>4.15733E-4</v>
      </c>
      <c r="CQ179">
        <v>3.5615899999999999E-4</v>
      </c>
      <c r="CR179">
        <v>3.7401699999999998E-4</v>
      </c>
      <c r="CS179">
        <v>3.6101299999999998E-4</v>
      </c>
      <c r="CT179">
        <v>3.7158900000000002E-4</v>
      </c>
      <c r="CU179">
        <v>3.7260899999999998E-4</v>
      </c>
      <c r="CV179">
        <v>3.7356800000000001E-4</v>
      </c>
      <c r="CW179">
        <v>4.2581100000000001E-4</v>
      </c>
      <c r="CX179">
        <v>3.7917199999999999E-4</v>
      </c>
      <c r="CY179">
        <v>3.7901500000000002E-4</v>
      </c>
    </row>
    <row r="180" spans="1:103" x14ac:dyDescent="0.2">
      <c r="A180" t="s">
        <v>863</v>
      </c>
      <c r="B180">
        <v>0</v>
      </c>
      <c r="C180">
        <v>0</v>
      </c>
      <c r="D180">
        <v>0</v>
      </c>
      <c r="E180">
        <v>3.8749077926568398E-4</v>
      </c>
      <c r="F180">
        <v>3.67190261727742E-4</v>
      </c>
      <c r="G180">
        <v>3.6296876795845499E-4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3.4641020254562801E-4</v>
      </c>
      <c r="N180">
        <v>3.7359972786821298E-4</v>
      </c>
      <c r="O180">
        <v>0</v>
      </c>
      <c r="P180">
        <v>0</v>
      </c>
      <c r="Q180">
        <v>4.1825911262677703E-4</v>
      </c>
      <c r="R180">
        <v>0</v>
      </c>
      <c r="S180">
        <v>3.80776036494769E-4</v>
      </c>
      <c r="T180">
        <v>3.4752653354651802E-4</v>
      </c>
      <c r="U180">
        <v>3.0609036454528699E-4</v>
      </c>
      <c r="V180">
        <v>0</v>
      </c>
      <c r="W180">
        <v>3.64954575477553E-4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4.73448076799871E-4</v>
      </c>
      <c r="AF180">
        <v>0</v>
      </c>
      <c r="AG180">
        <v>3.7512898516912598E-4</v>
      </c>
      <c r="AH180">
        <v>0</v>
      </c>
      <c r="AI180">
        <v>3.4836811312010302E-4</v>
      </c>
      <c r="AJ180">
        <v>0</v>
      </c>
      <c r="AK180">
        <v>0</v>
      </c>
      <c r="AL180">
        <v>4.11173961665736E-4</v>
      </c>
      <c r="AM180">
        <v>3.5980123183806999E-4</v>
      </c>
      <c r="AN180">
        <v>0</v>
      </c>
      <c r="AO180">
        <v>4.0451213115434503E-4</v>
      </c>
      <c r="AP180">
        <v>0</v>
      </c>
      <c r="AQ180">
        <v>0</v>
      </c>
      <c r="AR180">
        <v>0</v>
      </c>
      <c r="AS180">
        <v>4.2896644495926998E-4</v>
      </c>
      <c r="AT180">
        <v>0</v>
      </c>
      <c r="AU180">
        <v>0</v>
      </c>
      <c r="AV180">
        <v>3.4925994018123997E-4</v>
      </c>
      <c r="AW180">
        <v>0</v>
      </c>
      <c r="AX180">
        <v>3.5938604521803603E-4</v>
      </c>
      <c r="AY180">
        <v>3.2691619851765198E-4</v>
      </c>
      <c r="BA180" t="s">
        <v>1436</v>
      </c>
      <c r="BB180">
        <v>6.2403999999999997E-4</v>
      </c>
      <c r="BC180">
        <v>6.3503500000000005E-4</v>
      </c>
      <c r="BD180">
        <v>5.6993699999999996E-4</v>
      </c>
      <c r="BE180">
        <v>6.55662E-4</v>
      </c>
      <c r="BF180">
        <v>6.0923100000000001E-4</v>
      </c>
      <c r="BG180">
        <v>6.0675599999999996E-4</v>
      </c>
      <c r="BH180">
        <v>6.0431799999999996E-4</v>
      </c>
      <c r="BI180">
        <v>6.01119E-4</v>
      </c>
      <c r="BJ180">
        <v>5.6057899999999996E-4</v>
      </c>
      <c r="BK180">
        <v>5.6749199999999995E-4</v>
      </c>
      <c r="BL180">
        <v>5.3535599999999996E-4</v>
      </c>
      <c r="BM180">
        <v>6.2333099999999997E-4</v>
      </c>
      <c r="BN180">
        <v>6.4624400000000003E-4</v>
      </c>
      <c r="BO180">
        <v>5.3664900000000005E-4</v>
      </c>
      <c r="BP180">
        <v>5.82637E-4</v>
      </c>
      <c r="BQ180">
        <v>6.7981599999999997E-4</v>
      </c>
      <c r="BR180">
        <v>5.8418700000000001E-4</v>
      </c>
      <c r="BS180">
        <v>7.1399799999999998E-4</v>
      </c>
      <c r="BT180">
        <v>6.6421399999999999E-4</v>
      </c>
      <c r="BU180">
        <v>5.5784300000000003E-4</v>
      </c>
      <c r="BV180">
        <v>5.5528900000000004E-4</v>
      </c>
      <c r="BW180">
        <v>6.6462300000000004E-4</v>
      </c>
      <c r="BX180">
        <v>6.6878300000000005E-4</v>
      </c>
      <c r="BY180">
        <v>5.9245800000000003E-4</v>
      </c>
      <c r="BZ180">
        <v>5.5046299999999995E-4</v>
      </c>
      <c r="CA180">
        <v>4.8586499999999998E-4</v>
      </c>
      <c r="CB180">
        <v>5.2113799999999998E-4</v>
      </c>
      <c r="CC180">
        <v>5.1691900000000002E-4</v>
      </c>
      <c r="CD180">
        <v>4.8714100000000002E-4</v>
      </c>
      <c r="CE180">
        <v>6.0239099999999997E-4</v>
      </c>
      <c r="CF180">
        <v>5.7874700000000001E-4</v>
      </c>
      <c r="CG180">
        <v>5.4585699999999996E-4</v>
      </c>
      <c r="CH180">
        <v>4.5806900000000002E-4</v>
      </c>
      <c r="CI180">
        <v>5.7795800000000005E-4</v>
      </c>
      <c r="CJ180">
        <v>5.4098600000000003E-4</v>
      </c>
      <c r="CK180">
        <v>5.2446199999999995E-4</v>
      </c>
      <c r="CL180">
        <v>5.6823300000000002E-4</v>
      </c>
      <c r="CM180">
        <v>5.4462E-4</v>
      </c>
      <c r="CN180">
        <v>3.9333700000000001E-4</v>
      </c>
      <c r="CO180">
        <v>5.7680700000000004E-4</v>
      </c>
      <c r="CP180">
        <v>4.76801E-4</v>
      </c>
      <c r="CQ180">
        <v>0</v>
      </c>
      <c r="CR180">
        <v>4.29116E-4</v>
      </c>
      <c r="CS180">
        <v>5.6388800000000002E-4</v>
      </c>
      <c r="CT180">
        <v>4.7681900000000002E-4</v>
      </c>
      <c r="CU180">
        <v>4.4999900000000003E-4</v>
      </c>
      <c r="CV180">
        <v>5.6910700000000001E-4</v>
      </c>
      <c r="CW180">
        <v>3.3409999999999999E-4</v>
      </c>
      <c r="CX180">
        <v>5.0418900000000005E-4</v>
      </c>
      <c r="CY180">
        <v>5.19748E-4</v>
      </c>
    </row>
    <row r="181" spans="1:103" x14ac:dyDescent="0.2">
      <c r="A181" t="s">
        <v>864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3.8026908740582702E-4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3.7131516432437799E-4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3.1479640980695101E-4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BA181" t="s">
        <v>1437</v>
      </c>
      <c r="BB181" s="16">
        <v>1.62027E-5</v>
      </c>
      <c r="BC181" s="16">
        <v>3.0927899999999999E-5</v>
      </c>
      <c r="BD181" s="16">
        <v>2.9906699999999999E-5</v>
      </c>
      <c r="BE181" s="16">
        <v>7.6709199999999994E-6</v>
      </c>
      <c r="BF181" s="16">
        <v>8.23471E-6</v>
      </c>
      <c r="BG181" s="16">
        <v>6.9496000000000003E-6</v>
      </c>
      <c r="BH181" s="16">
        <v>1.1524E-5</v>
      </c>
      <c r="BI181" s="16">
        <v>1.18933E-5</v>
      </c>
      <c r="BJ181" s="16">
        <v>1.27741E-5</v>
      </c>
      <c r="BK181" s="16">
        <v>1.04468E-5</v>
      </c>
      <c r="BL181" s="16">
        <v>1.4666E-5</v>
      </c>
      <c r="BM181">
        <v>2.07223E-4</v>
      </c>
      <c r="BN181" s="16">
        <v>4.1584E-5</v>
      </c>
      <c r="BO181" s="16">
        <v>1.59415E-5</v>
      </c>
      <c r="BP181" s="16">
        <v>1.2470099999999999E-5</v>
      </c>
      <c r="BQ181" s="16">
        <v>4.4420300000000004E-6</v>
      </c>
      <c r="BR181" s="16">
        <v>1.23114E-5</v>
      </c>
      <c r="BS181" s="16">
        <v>1.4605499999999999E-5</v>
      </c>
      <c r="BT181" s="16">
        <v>3.3479000000000003E-5</v>
      </c>
      <c r="BU181" s="16">
        <v>1.64994E-5</v>
      </c>
      <c r="BV181" s="16">
        <v>7.7547099999999995E-6</v>
      </c>
      <c r="BW181" s="16">
        <v>1.27523E-5</v>
      </c>
      <c r="BX181" s="16">
        <v>5.5344499999999998E-5</v>
      </c>
      <c r="BY181" s="16">
        <v>1.9071399999999998E-5</v>
      </c>
      <c r="BZ181" s="16">
        <v>1.32686E-5</v>
      </c>
      <c r="CA181" s="16">
        <v>3.6007800000000002E-6</v>
      </c>
      <c r="CB181" s="16">
        <v>9.9160400000000007E-6</v>
      </c>
      <c r="CC181" s="16">
        <v>1.4827100000000001E-5</v>
      </c>
      <c r="CD181" s="16">
        <v>4.7408499999999998E-5</v>
      </c>
      <c r="CE181" s="16">
        <v>4.9604E-6</v>
      </c>
      <c r="CF181" s="16">
        <v>2.9361099999999999E-5</v>
      </c>
      <c r="CG181" s="16">
        <v>2.0601500000000001E-6</v>
      </c>
      <c r="CH181" s="16">
        <v>1.7759500000000002E-5</v>
      </c>
      <c r="CI181" s="16">
        <v>8.1966500000000005E-6</v>
      </c>
      <c r="CJ181" s="16">
        <v>1.45355E-5</v>
      </c>
      <c r="CK181" s="16">
        <v>4.6605300000000001E-6</v>
      </c>
      <c r="CL181" s="16">
        <v>1.0284200000000001E-5</v>
      </c>
      <c r="CM181" s="16">
        <v>2.2114099999999999E-5</v>
      </c>
      <c r="CN181" s="16">
        <v>5.0758300000000002E-6</v>
      </c>
      <c r="CO181" s="16">
        <v>1.03597E-5</v>
      </c>
      <c r="CP181" s="16">
        <v>2.1067600000000001E-5</v>
      </c>
      <c r="CQ181" s="16">
        <v>3.58549E-6</v>
      </c>
      <c r="CR181" s="16">
        <v>1.9831199999999998E-6</v>
      </c>
      <c r="CS181" s="16">
        <v>5.0550300000000003E-6</v>
      </c>
      <c r="CT181" s="16">
        <v>1.7062799999999999E-5</v>
      </c>
      <c r="CU181" s="16">
        <v>1.5792100000000001E-5</v>
      </c>
      <c r="CV181" s="16">
        <v>6.1307700000000003E-6</v>
      </c>
      <c r="CW181" s="16">
        <v>1.75175E-5</v>
      </c>
      <c r="CX181" s="16">
        <v>5.2832200000000002E-6</v>
      </c>
      <c r="CY181" s="16">
        <v>6.7610199999999999E-6</v>
      </c>
    </row>
    <row r="182" spans="1:103" x14ac:dyDescent="0.2">
      <c r="A182" t="s">
        <v>865</v>
      </c>
      <c r="B182">
        <v>4.4312849211938798E-4</v>
      </c>
      <c r="C182">
        <v>0</v>
      </c>
      <c r="D182">
        <v>4.1004431613354998E-4</v>
      </c>
      <c r="E182">
        <v>3.3030689749582499E-4</v>
      </c>
      <c r="F182">
        <v>4.1510214894879702E-4</v>
      </c>
      <c r="G182">
        <v>3.9084793497211199E-4</v>
      </c>
      <c r="H182">
        <v>4.2782460258188401E-4</v>
      </c>
      <c r="I182">
        <v>4.6207027464458E-4</v>
      </c>
      <c r="J182">
        <v>4.0864809512720999E-4</v>
      </c>
      <c r="K182">
        <v>3.7737252026369899E-4</v>
      </c>
      <c r="L182">
        <v>0</v>
      </c>
      <c r="M182">
        <v>3.5075772014785703E-4</v>
      </c>
      <c r="N182">
        <v>2.9985772286274302E-4</v>
      </c>
      <c r="O182">
        <v>0</v>
      </c>
      <c r="P182">
        <v>3.7909246292920098E-4</v>
      </c>
      <c r="Q182">
        <v>4.72662304083964E-4</v>
      </c>
      <c r="R182">
        <v>3.9950459005918599E-4</v>
      </c>
      <c r="S182">
        <v>0</v>
      </c>
      <c r="T182">
        <v>0</v>
      </c>
      <c r="U182">
        <v>0</v>
      </c>
      <c r="V182">
        <v>0</v>
      </c>
      <c r="W182">
        <v>3.6857875199669402E-4</v>
      </c>
      <c r="X182">
        <v>3.8355251990229299E-4</v>
      </c>
      <c r="Y182">
        <v>3.7261113559549801E-4</v>
      </c>
      <c r="Z182">
        <v>3.3314874793253E-4</v>
      </c>
      <c r="AA182">
        <v>3.8258400174977502E-4</v>
      </c>
      <c r="AB182">
        <v>4.33731821784319E-4</v>
      </c>
      <c r="AC182">
        <v>0</v>
      </c>
      <c r="AD182">
        <v>3.8194924410814198E-4</v>
      </c>
      <c r="AE182">
        <v>4.5016653102758697E-4</v>
      </c>
      <c r="AF182">
        <v>3.6996315693510901E-4</v>
      </c>
      <c r="AG182">
        <v>3.5410405679681502E-4</v>
      </c>
      <c r="AH182">
        <v>0</v>
      </c>
      <c r="AI182">
        <v>3.5096013777129398E-4</v>
      </c>
      <c r="AJ182">
        <v>4.42881915062534E-4</v>
      </c>
      <c r="AK182">
        <v>0</v>
      </c>
      <c r="AL182">
        <v>3.5043025560914501E-4</v>
      </c>
      <c r="AM182">
        <v>3.96499000271237E-4</v>
      </c>
      <c r="AN182">
        <v>0</v>
      </c>
      <c r="AO182">
        <v>3.5791296018884E-4</v>
      </c>
      <c r="AP182">
        <v>0</v>
      </c>
      <c r="AQ182">
        <v>0</v>
      </c>
      <c r="AR182">
        <v>0</v>
      </c>
      <c r="AS182">
        <v>3.4780659143561699E-4</v>
      </c>
      <c r="AT182">
        <v>3.5041831419994402E-4</v>
      </c>
      <c r="AU182">
        <v>0</v>
      </c>
      <c r="AV182">
        <v>0</v>
      </c>
      <c r="AW182">
        <v>0</v>
      </c>
      <c r="AX182">
        <v>0</v>
      </c>
      <c r="AY182">
        <v>0</v>
      </c>
      <c r="BA182" t="s">
        <v>1438</v>
      </c>
      <c r="BB182" s="16">
        <v>2.7391099999999999E-5</v>
      </c>
      <c r="BC182">
        <v>0</v>
      </c>
      <c r="BD182">
        <v>0</v>
      </c>
      <c r="BE182">
        <v>0</v>
      </c>
      <c r="BF182">
        <v>0</v>
      </c>
      <c r="BG182" s="16">
        <v>2.10854E-5</v>
      </c>
      <c r="BH182" s="16">
        <v>1.6027799999999999E-5</v>
      </c>
      <c r="BI182">
        <v>0</v>
      </c>
      <c r="BJ182">
        <v>0</v>
      </c>
      <c r="BK182">
        <v>0</v>
      </c>
      <c r="BL182">
        <v>0</v>
      </c>
      <c r="BM182" s="16">
        <v>5.7479599999999998E-5</v>
      </c>
      <c r="BN182" s="16">
        <v>5.4805300000000002E-5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 s="16">
        <v>2.4859899999999999E-5</v>
      </c>
      <c r="BV182">
        <v>0</v>
      </c>
      <c r="BW182">
        <v>0</v>
      </c>
      <c r="BX182">
        <v>0</v>
      </c>
      <c r="BY182">
        <v>0</v>
      </c>
      <c r="BZ182" s="16">
        <v>1.52183E-5</v>
      </c>
      <c r="CA182">
        <v>0</v>
      </c>
      <c r="CB182">
        <v>0</v>
      </c>
      <c r="CC182">
        <v>0</v>
      </c>
      <c r="CD182">
        <v>0</v>
      </c>
      <c r="CE182">
        <v>0</v>
      </c>
      <c r="CF182" s="16">
        <v>3.6671100000000002E-5</v>
      </c>
      <c r="CG182">
        <v>0</v>
      </c>
      <c r="CH182" s="16">
        <v>2.23479E-5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 s="16">
        <v>7.6044899999999999E-6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 s="16">
        <v>7.0064100000000002E-6</v>
      </c>
    </row>
    <row r="183" spans="1:103" x14ac:dyDescent="0.2">
      <c r="A183" t="s">
        <v>866</v>
      </c>
      <c r="B183">
        <v>1.7933670739890501E-3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1.3366552863796799E-3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4.4196832650930998E-4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4.0460602761135202E-4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BA183" t="s">
        <v>1439</v>
      </c>
      <c r="BB183">
        <v>9.2439699999999998E-4</v>
      </c>
      <c r="BC183">
        <v>8.8871600000000001E-4</v>
      </c>
      <c r="BD183">
        <v>9.3585700000000001E-4</v>
      </c>
      <c r="BE183">
        <v>0</v>
      </c>
      <c r="BF183">
        <v>9.3346300000000004E-4</v>
      </c>
      <c r="BG183">
        <v>1.0202399999999999E-3</v>
      </c>
      <c r="BH183">
        <v>9.5179499999999996E-4</v>
      </c>
      <c r="BI183">
        <v>0</v>
      </c>
      <c r="BJ183">
        <v>9.3883200000000001E-4</v>
      </c>
      <c r="BK183">
        <v>1.0391199999999999E-3</v>
      </c>
      <c r="BL183">
        <v>8.4780200000000004E-4</v>
      </c>
      <c r="BM183">
        <v>1.0420200000000001E-3</v>
      </c>
      <c r="BN183">
        <v>8.8314800000000005E-4</v>
      </c>
      <c r="BO183">
        <v>8.6663799999999998E-4</v>
      </c>
      <c r="BP183">
        <v>9.3769800000000005E-4</v>
      </c>
      <c r="BQ183">
        <v>0</v>
      </c>
      <c r="BR183">
        <v>9.2323600000000002E-4</v>
      </c>
      <c r="BS183">
        <v>7.8179400000000004E-4</v>
      </c>
      <c r="BT183">
        <v>8.0144600000000004E-4</v>
      </c>
      <c r="BU183">
        <v>8.5598100000000002E-4</v>
      </c>
      <c r="BV183">
        <v>9.4699699999999999E-4</v>
      </c>
      <c r="BW183">
        <v>9.4191999999999995E-4</v>
      </c>
      <c r="BX183">
        <v>9.9715000000000003E-4</v>
      </c>
      <c r="BY183">
        <v>9.9091099999999992E-4</v>
      </c>
      <c r="BZ183">
        <v>8.5667600000000001E-4</v>
      </c>
      <c r="CA183">
        <v>9.2361600000000004E-4</v>
      </c>
      <c r="CB183">
        <v>9.6685E-4</v>
      </c>
      <c r="CC183">
        <v>8.9307000000000004E-4</v>
      </c>
      <c r="CD183">
        <v>9.1567899999999997E-4</v>
      </c>
      <c r="CE183">
        <v>9.0945299999999995E-4</v>
      </c>
      <c r="CF183">
        <v>8.7343399999999997E-4</v>
      </c>
      <c r="CG183">
        <v>8.8701700000000004E-4</v>
      </c>
      <c r="CH183">
        <v>8.81127E-4</v>
      </c>
      <c r="CI183">
        <v>8.0641700000000003E-4</v>
      </c>
      <c r="CJ183">
        <v>9.2479900000000002E-4</v>
      </c>
      <c r="CK183">
        <v>8.3442900000000003E-4</v>
      </c>
      <c r="CL183">
        <v>8.6010800000000005E-4</v>
      </c>
      <c r="CM183">
        <v>8.7695899999999996E-4</v>
      </c>
      <c r="CN183">
        <v>8.2285300000000002E-4</v>
      </c>
      <c r="CO183">
        <v>8.8920799999999995E-4</v>
      </c>
      <c r="CP183">
        <v>8.6019799999999995E-4</v>
      </c>
      <c r="CQ183">
        <v>8.1602300000000003E-4</v>
      </c>
      <c r="CR183">
        <v>0</v>
      </c>
      <c r="CS183">
        <v>9.1268499999999999E-4</v>
      </c>
      <c r="CT183">
        <v>8.4095000000000003E-4</v>
      </c>
      <c r="CU183">
        <v>8.9023699999999999E-4</v>
      </c>
      <c r="CV183">
        <v>9.1050699999999996E-4</v>
      </c>
      <c r="CW183">
        <v>8.3502800000000003E-4</v>
      </c>
      <c r="CX183">
        <v>8.6448500000000001E-4</v>
      </c>
      <c r="CY183">
        <v>8.6559199999999999E-4</v>
      </c>
    </row>
    <row r="184" spans="1:103" x14ac:dyDescent="0.2">
      <c r="A184" t="s">
        <v>867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3.6559016887919302E-4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BA184" t="s">
        <v>1440</v>
      </c>
      <c r="BB184">
        <v>0</v>
      </c>
      <c r="BC184">
        <v>0</v>
      </c>
      <c r="BD184" s="16">
        <v>5.4591600000000001E-5</v>
      </c>
      <c r="BE184" s="16">
        <v>6.6161699999999999E-6</v>
      </c>
      <c r="BF184" s="16">
        <v>1.26266E-5</v>
      </c>
      <c r="BG184">
        <v>0</v>
      </c>
      <c r="BH184">
        <v>0</v>
      </c>
      <c r="BI184" s="16">
        <v>2.50751E-5</v>
      </c>
      <c r="BJ184">
        <v>0</v>
      </c>
      <c r="BK184">
        <v>0</v>
      </c>
      <c r="BL184">
        <v>0</v>
      </c>
      <c r="BM184">
        <v>3.8875800000000001E-4</v>
      </c>
      <c r="BN184" s="16">
        <v>7.6079899999999996E-5</v>
      </c>
      <c r="BO184" s="16">
        <v>2.8887899999999998E-5</v>
      </c>
      <c r="BP184">
        <v>0</v>
      </c>
      <c r="BQ184">
        <v>0</v>
      </c>
      <c r="BR184">
        <v>0</v>
      </c>
      <c r="BS184">
        <v>0</v>
      </c>
      <c r="BT184" s="16">
        <v>5.2001099999999999E-5</v>
      </c>
      <c r="BU184" s="16">
        <v>2.5964799999999999E-5</v>
      </c>
      <c r="BV184">
        <v>0</v>
      </c>
      <c r="BW184" s="16">
        <v>1.5642799999999999E-5</v>
      </c>
      <c r="BX184">
        <v>2.0588200000000001E-4</v>
      </c>
      <c r="BY184">
        <v>0</v>
      </c>
      <c r="BZ184">
        <v>0</v>
      </c>
      <c r="CA184">
        <v>0</v>
      </c>
      <c r="CB184">
        <v>0</v>
      </c>
      <c r="CC184">
        <v>0</v>
      </c>
      <c r="CD184" s="16">
        <v>9.7251399999999995E-5</v>
      </c>
      <c r="CE184" s="16">
        <v>7.6059399999999997E-6</v>
      </c>
      <c r="CF184">
        <v>0</v>
      </c>
      <c r="CG184" s="16">
        <v>1.7058000000000002E-5</v>
      </c>
      <c r="CH184" s="16">
        <v>3.5011700000000002E-5</v>
      </c>
      <c r="CI184">
        <v>0</v>
      </c>
      <c r="CJ184">
        <v>0</v>
      </c>
      <c r="CK184">
        <v>0</v>
      </c>
      <c r="CL184">
        <v>0</v>
      </c>
      <c r="CM184" s="16">
        <v>3.9125000000000002E-5</v>
      </c>
      <c r="CN184">
        <v>0</v>
      </c>
      <c r="CO184" s="16">
        <v>1.6495899999999999E-5</v>
      </c>
      <c r="CP184" s="16">
        <v>1.0767900000000001E-5</v>
      </c>
      <c r="CQ184">
        <v>0</v>
      </c>
      <c r="CR184">
        <v>0</v>
      </c>
      <c r="CS184">
        <v>0</v>
      </c>
      <c r="CT184">
        <v>0</v>
      </c>
      <c r="CU184">
        <v>0</v>
      </c>
      <c r="CV184" s="16">
        <v>1.50408E-5</v>
      </c>
      <c r="CW184" s="16">
        <v>4.5455699999999999E-5</v>
      </c>
      <c r="CX184">
        <v>0</v>
      </c>
      <c r="CY184">
        <v>0</v>
      </c>
    </row>
    <row r="185" spans="1:103" x14ac:dyDescent="0.2">
      <c r="A185" t="s">
        <v>868</v>
      </c>
      <c r="B185">
        <v>1.4607103908293999E-3</v>
      </c>
      <c r="C185">
        <v>1.0119489043935101E-3</v>
      </c>
      <c r="D185">
        <v>1.3263661191825001E-3</v>
      </c>
      <c r="E185">
        <v>4.8946203696718005E-4</v>
      </c>
      <c r="F185">
        <v>1.02064398407875E-3</v>
      </c>
      <c r="G185">
        <v>1.1374700141572199E-3</v>
      </c>
      <c r="H185">
        <v>1.32172958802639E-3</v>
      </c>
      <c r="I185">
        <v>1.2964609579757399E-3</v>
      </c>
      <c r="J185">
        <v>1.20060331463888E-3</v>
      </c>
      <c r="K185">
        <v>1.1305466298556801E-3</v>
      </c>
      <c r="L185">
        <v>1.0212496695934099E-3</v>
      </c>
      <c r="M185">
        <v>9.05500966192311E-4</v>
      </c>
      <c r="N185">
        <v>7.3424835091467802E-4</v>
      </c>
      <c r="O185">
        <v>1.1778830988135799E-3</v>
      </c>
      <c r="P185">
        <v>1.36098602243478E-3</v>
      </c>
      <c r="Q185">
        <v>1.1489216365365099E-3</v>
      </c>
      <c r="R185">
        <v>1.1697179158106201E-3</v>
      </c>
      <c r="S185">
        <v>7.7997928209817195E-4</v>
      </c>
      <c r="T185">
        <v>1.04108934963807E-3</v>
      </c>
      <c r="U185">
        <v>1.17526525184898E-3</v>
      </c>
      <c r="V185">
        <v>1.0482619039769801E-3</v>
      </c>
      <c r="W185">
        <v>9.8033974842778697E-4</v>
      </c>
      <c r="X185">
        <v>1.57502884286178E-3</v>
      </c>
      <c r="Y185">
        <v>1.18035568147297E-3</v>
      </c>
      <c r="Z185">
        <v>1.2235343568347901E-3</v>
      </c>
      <c r="AA185">
        <v>1.5448577052848201E-3</v>
      </c>
      <c r="AB185">
        <v>1.5216793551314401E-3</v>
      </c>
      <c r="AC185">
        <v>1.7269026300163099E-3</v>
      </c>
      <c r="AD185">
        <v>1.3382750577645101E-3</v>
      </c>
      <c r="AE185">
        <v>9.1647719963449596E-4</v>
      </c>
      <c r="AF185">
        <v>1.2075377389926601E-3</v>
      </c>
      <c r="AG185">
        <v>9.7618373574247003E-4</v>
      </c>
      <c r="AH185">
        <v>1.32458380907713E-3</v>
      </c>
      <c r="AI185">
        <v>1.2802873760450601E-3</v>
      </c>
      <c r="AJ185">
        <v>1.41718726933233E-3</v>
      </c>
      <c r="AK185">
        <v>1.2316013217445101E-3</v>
      </c>
      <c r="AL185">
        <v>8.20686241402873E-4</v>
      </c>
      <c r="AM185">
        <v>1.0430321294671099E-3</v>
      </c>
      <c r="AN185">
        <v>1.39773719431785E-3</v>
      </c>
      <c r="AO185">
        <v>8.6913327695747303E-4</v>
      </c>
      <c r="AP185">
        <v>1.11512364029394E-3</v>
      </c>
      <c r="AQ185">
        <v>1.74778164395436E-3</v>
      </c>
      <c r="AR185">
        <v>1.6433590504370101E-3</v>
      </c>
      <c r="AS185">
        <v>1.06912786787235E-3</v>
      </c>
      <c r="AT185">
        <v>1.04751515269375E-3</v>
      </c>
      <c r="AU185">
        <v>1.33180218704738E-3</v>
      </c>
      <c r="AV185">
        <v>1.0582311005759399E-3</v>
      </c>
      <c r="AW185">
        <v>1.4975431182939101E-3</v>
      </c>
      <c r="AX185">
        <v>9.0766342577033995E-4</v>
      </c>
      <c r="AY185">
        <v>1.07024967692891E-3</v>
      </c>
      <c r="BA185" t="s">
        <v>1441</v>
      </c>
      <c r="BB185">
        <v>1.4753499999999999E-4</v>
      </c>
      <c r="BC185">
        <v>1.6897E-4</v>
      </c>
      <c r="BD185">
        <v>1.2679299999999999E-4</v>
      </c>
      <c r="BE185">
        <v>2.3263299999999999E-4</v>
      </c>
      <c r="BF185">
        <v>1.6699600000000001E-4</v>
      </c>
      <c r="BG185">
        <v>1.67059E-4</v>
      </c>
      <c r="BH185">
        <v>1.6605100000000001E-4</v>
      </c>
      <c r="BI185">
        <v>1.6214300000000001E-4</v>
      </c>
      <c r="BJ185">
        <v>1.7969500000000001E-4</v>
      </c>
      <c r="BK185">
        <v>1.60655E-4</v>
      </c>
      <c r="BL185">
        <v>1.3689299999999999E-4</v>
      </c>
      <c r="BM185">
        <v>4.44234E-4</v>
      </c>
      <c r="BN185">
        <v>1.95634E-4</v>
      </c>
      <c r="BO185">
        <v>1.4515599999999999E-4</v>
      </c>
      <c r="BP185">
        <v>1.55632E-4</v>
      </c>
      <c r="BQ185">
        <v>1.7203499999999999E-4</v>
      </c>
      <c r="BR185">
        <v>1.48608E-4</v>
      </c>
      <c r="BS185">
        <v>1.9505400000000001E-4</v>
      </c>
      <c r="BT185">
        <v>1.4516400000000001E-4</v>
      </c>
      <c r="BU185">
        <v>1.6042699999999999E-4</v>
      </c>
      <c r="BV185">
        <v>1.6013900000000001E-4</v>
      </c>
      <c r="BW185">
        <v>1.7976600000000001E-4</v>
      </c>
      <c r="BX185">
        <v>1.4889499999999999E-4</v>
      </c>
      <c r="BY185">
        <v>1.3866700000000001E-4</v>
      </c>
      <c r="BZ185">
        <v>1.31054E-4</v>
      </c>
      <c r="CA185">
        <v>1.1843799999999999E-4</v>
      </c>
      <c r="CB185">
        <v>1.30588E-4</v>
      </c>
      <c r="CC185" s="16">
        <v>8.5979399999999999E-5</v>
      </c>
      <c r="CD185">
        <v>1.7682099999999999E-4</v>
      </c>
      <c r="CE185">
        <v>2.00576E-4</v>
      </c>
      <c r="CF185">
        <v>1.6874500000000001E-4</v>
      </c>
      <c r="CG185">
        <v>1.6966299999999999E-4</v>
      </c>
      <c r="CH185">
        <v>1.4870500000000001E-4</v>
      </c>
      <c r="CI185">
        <v>1.1554599999999999E-4</v>
      </c>
      <c r="CJ185">
        <v>1.5588399999999999E-4</v>
      </c>
      <c r="CK185">
        <v>1.2448099999999999E-4</v>
      </c>
      <c r="CL185">
        <v>1.7520099999999999E-4</v>
      </c>
      <c r="CM185">
        <v>1.57131E-4</v>
      </c>
      <c r="CN185" s="16">
        <v>8.6906199999999998E-5</v>
      </c>
      <c r="CO185">
        <v>1.7560199999999999E-4</v>
      </c>
      <c r="CP185">
        <v>1.5526599999999999E-4</v>
      </c>
      <c r="CQ185" s="16">
        <v>4.8770400000000003E-5</v>
      </c>
      <c r="CR185" s="16">
        <v>7.0624700000000002E-5</v>
      </c>
      <c r="CS185">
        <v>2.1659199999999999E-4</v>
      </c>
      <c r="CT185">
        <v>1.63518E-4</v>
      </c>
      <c r="CU185">
        <v>1.00701E-4</v>
      </c>
      <c r="CV185">
        <v>1.61022E-4</v>
      </c>
      <c r="CW185" s="16">
        <v>4.7988400000000003E-5</v>
      </c>
      <c r="CX185">
        <v>1.66441E-4</v>
      </c>
      <c r="CY185">
        <v>1.4606100000000001E-4</v>
      </c>
    </row>
    <row r="186" spans="1:103" x14ac:dyDescent="0.2">
      <c r="A186" t="s">
        <v>869</v>
      </c>
      <c r="B186">
        <v>0</v>
      </c>
      <c r="C186">
        <v>0</v>
      </c>
      <c r="D186">
        <v>3.84258545328604E-4</v>
      </c>
      <c r="E186">
        <v>0</v>
      </c>
      <c r="F186">
        <v>0</v>
      </c>
      <c r="G186">
        <v>0</v>
      </c>
      <c r="H186">
        <v>0</v>
      </c>
      <c r="I186">
        <v>3.8497530629847499E-4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3.8552087194205099E-4</v>
      </c>
      <c r="Q186">
        <v>3.9059647290278399E-4</v>
      </c>
      <c r="R186">
        <v>0</v>
      </c>
      <c r="S186">
        <v>0</v>
      </c>
      <c r="T186">
        <v>0</v>
      </c>
      <c r="U186">
        <v>2.9815027726784698E-4</v>
      </c>
      <c r="V186">
        <v>0</v>
      </c>
      <c r="W186">
        <v>0</v>
      </c>
      <c r="X186">
        <v>5.3082374062427104E-4</v>
      </c>
      <c r="Y186">
        <v>0</v>
      </c>
      <c r="Z186">
        <v>3.4127028457367101E-4</v>
      </c>
      <c r="AA186">
        <v>4.5662673498438403E-4</v>
      </c>
      <c r="AB186">
        <v>4.3798826753293802E-4</v>
      </c>
      <c r="AC186">
        <v>5.5727901001512701E-4</v>
      </c>
      <c r="AD186">
        <v>3.9614103872538398E-4</v>
      </c>
      <c r="AE186">
        <v>0</v>
      </c>
      <c r="AF186">
        <v>0</v>
      </c>
      <c r="AG186">
        <v>0</v>
      </c>
      <c r="AH186">
        <v>0</v>
      </c>
      <c r="AI186">
        <v>3.34716783290495E-4</v>
      </c>
      <c r="AJ186">
        <v>4.60659937627027E-4</v>
      </c>
      <c r="AK186">
        <v>3.5986156708688998E-4</v>
      </c>
      <c r="AL186">
        <v>0</v>
      </c>
      <c r="AM186">
        <v>0</v>
      </c>
      <c r="AN186">
        <v>3.9742888898676302E-4</v>
      </c>
      <c r="AO186">
        <v>0</v>
      </c>
      <c r="AP186">
        <v>0</v>
      </c>
      <c r="AQ186">
        <v>4.2061038502912699E-4</v>
      </c>
      <c r="AR186">
        <v>3.8170098226658102E-4</v>
      </c>
      <c r="AS186">
        <v>0</v>
      </c>
      <c r="AT186">
        <v>0</v>
      </c>
      <c r="AU186">
        <v>3.7180297393198802E-4</v>
      </c>
      <c r="AV186">
        <v>0</v>
      </c>
      <c r="AW186">
        <v>4.0583669656463499E-4</v>
      </c>
      <c r="AX186">
        <v>0</v>
      </c>
      <c r="AY186">
        <v>0</v>
      </c>
      <c r="BA186" t="s">
        <v>1442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 s="16">
        <v>1.7166199999999998E-5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 s="16">
        <v>1.2643099999999999E-5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</row>
    <row r="187" spans="1:103" x14ac:dyDescent="0.2">
      <c r="A187" t="s">
        <v>870</v>
      </c>
      <c r="B187">
        <v>1.66502117459088E-3</v>
      </c>
      <c r="C187">
        <v>1.25462837188435E-3</v>
      </c>
      <c r="D187">
        <v>1.22659372495683E-3</v>
      </c>
      <c r="E187">
        <v>7.2086347928064E-4</v>
      </c>
      <c r="F187">
        <v>1.08425808643948E-3</v>
      </c>
      <c r="G187">
        <v>1.1768605791636099E-3</v>
      </c>
      <c r="H187">
        <v>1.51940985505479E-3</v>
      </c>
      <c r="I187">
        <v>1.14826544646811E-3</v>
      </c>
      <c r="J187">
        <v>1.3574379839601601E-3</v>
      </c>
      <c r="K187">
        <v>1.22532612962588E-3</v>
      </c>
      <c r="L187">
        <v>1.0559025418270199E-3</v>
      </c>
      <c r="M187">
        <v>9.12804795764057E-4</v>
      </c>
      <c r="N187">
        <v>9.904952106021441E-4</v>
      </c>
      <c r="O187">
        <v>1.6041799682746001E-3</v>
      </c>
      <c r="P187">
        <v>1.3185585229499701E-3</v>
      </c>
      <c r="Q187">
        <v>1.1063211713615601E-3</v>
      </c>
      <c r="R187">
        <v>1.1392549330329601E-3</v>
      </c>
      <c r="S187">
        <v>9.2930321797847395E-4</v>
      </c>
      <c r="T187">
        <v>1.2351200300315299E-3</v>
      </c>
      <c r="U187">
        <v>1.1498569725611699E-3</v>
      </c>
      <c r="V187">
        <v>1.0886366557556E-3</v>
      </c>
      <c r="W187">
        <v>1.14578340652659E-3</v>
      </c>
      <c r="X187">
        <v>1.4525725531039501E-3</v>
      </c>
      <c r="Y187">
        <v>1.6553087537310601E-3</v>
      </c>
      <c r="Z187">
        <v>1.0960759552625899E-3</v>
      </c>
      <c r="AA187">
        <v>1.1515168899900599E-3</v>
      </c>
      <c r="AB187">
        <v>1.1145503192759899E-3</v>
      </c>
      <c r="AC187">
        <v>1.3227097724977E-3</v>
      </c>
      <c r="AD187">
        <v>1.02605557618518E-3</v>
      </c>
      <c r="AE187">
        <v>7.2818557397252295E-4</v>
      </c>
      <c r="AF187">
        <v>1.0428913632562699E-3</v>
      </c>
      <c r="AG187">
        <v>8.6700165156345201E-4</v>
      </c>
      <c r="AH187">
        <v>1.0301271558054901E-3</v>
      </c>
      <c r="AI187">
        <v>8.7696834031970297E-4</v>
      </c>
      <c r="AJ187">
        <v>1.15435140632001E-3</v>
      </c>
      <c r="AK187">
        <v>9.3485776667137795E-4</v>
      </c>
      <c r="AL187">
        <v>6.79258646146495E-4</v>
      </c>
      <c r="AM187">
        <v>8.5057272168428705E-4</v>
      </c>
      <c r="AN187">
        <v>1.09020910355691E-3</v>
      </c>
      <c r="AO187">
        <v>7.2326612414528202E-4</v>
      </c>
      <c r="AP187">
        <v>8.75253972325641E-4</v>
      </c>
      <c r="AQ187">
        <v>1.1621015229138E-3</v>
      </c>
      <c r="AR187">
        <v>9.7074739097154398E-4</v>
      </c>
      <c r="AS187">
        <v>6.1744264255287305E-4</v>
      </c>
      <c r="AT187">
        <v>8.5566393051171097E-4</v>
      </c>
      <c r="AU187">
        <v>1.0091795006725399E-3</v>
      </c>
      <c r="AV187">
        <v>7.3424141957708798E-4</v>
      </c>
      <c r="AW187">
        <v>9.6396204382328502E-4</v>
      </c>
      <c r="AX187">
        <v>6.8502080122373704E-4</v>
      </c>
      <c r="AY187">
        <v>8.3561612904386995E-4</v>
      </c>
      <c r="BA187" t="s">
        <v>1443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 s="16">
        <v>7.3926700000000005E-5</v>
      </c>
      <c r="BN187">
        <v>0</v>
      </c>
      <c r="BO187">
        <v>0</v>
      </c>
      <c r="BP187">
        <v>0</v>
      </c>
      <c r="BQ187">
        <v>0</v>
      </c>
      <c r="BR187" s="16">
        <v>3.9844700000000002E-6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 s="16">
        <v>6.5665499999999998E-6</v>
      </c>
      <c r="CD187" s="16">
        <v>4.9596099999999998E-5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 s="16">
        <v>2.8357499999999999E-6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</row>
    <row r="188" spans="1:103" x14ac:dyDescent="0.2">
      <c r="A188" t="s">
        <v>871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3.5423643692642301E-4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3.0467820954917398E-4</v>
      </c>
      <c r="AO188">
        <v>0</v>
      </c>
      <c r="AP188">
        <v>0</v>
      </c>
      <c r="AQ188">
        <v>3.2868453043942799E-4</v>
      </c>
      <c r="AR188">
        <v>3.0945043919469202E-4</v>
      </c>
      <c r="AS188">
        <v>0</v>
      </c>
      <c r="AT188">
        <v>0</v>
      </c>
      <c r="AU188">
        <v>0</v>
      </c>
      <c r="AV188">
        <v>0</v>
      </c>
      <c r="AW188">
        <v>3.2649590778476901E-4</v>
      </c>
      <c r="AX188">
        <v>0</v>
      </c>
      <c r="AY188">
        <v>0</v>
      </c>
      <c r="BA188" t="s">
        <v>1444</v>
      </c>
      <c r="BB188" s="16">
        <v>8.9881499999999997E-6</v>
      </c>
      <c r="BC188" s="16">
        <v>2.2435699999999999E-5</v>
      </c>
      <c r="BD188" s="16">
        <v>1.40378E-5</v>
      </c>
      <c r="BE188">
        <v>0</v>
      </c>
      <c r="BF188" s="16">
        <v>1.2884199999999999E-6</v>
      </c>
      <c r="BG188" s="16">
        <v>5.8717E-6</v>
      </c>
      <c r="BH188" s="16">
        <v>5.9786099999999997E-6</v>
      </c>
      <c r="BI188" s="16">
        <v>5.58258E-6</v>
      </c>
      <c r="BJ188" s="16">
        <v>6.4756999999999997E-6</v>
      </c>
      <c r="BK188">
        <v>0</v>
      </c>
      <c r="BL188" s="16">
        <v>6.6619700000000004E-6</v>
      </c>
      <c r="BM188">
        <v>1.17663E-4</v>
      </c>
      <c r="BN188" s="16">
        <v>2.1293499999999999E-5</v>
      </c>
      <c r="BO188" s="16">
        <v>4.0814999999999998E-6</v>
      </c>
      <c r="BP188" s="16">
        <v>7.5256700000000002E-6</v>
      </c>
      <c r="BQ188" s="16">
        <v>1.8765299999999999E-6</v>
      </c>
      <c r="BR188">
        <v>0</v>
      </c>
      <c r="BS188">
        <v>0</v>
      </c>
      <c r="BT188" s="16">
        <v>1.8980000000000001E-5</v>
      </c>
      <c r="BU188">
        <v>0</v>
      </c>
      <c r="BV188" s="16">
        <v>1.81998E-6</v>
      </c>
      <c r="BW188">
        <v>0</v>
      </c>
      <c r="BX188" s="16">
        <v>4.4727400000000001E-5</v>
      </c>
      <c r="BY188" s="16">
        <v>1.0145399999999999E-5</v>
      </c>
      <c r="BZ188" s="16">
        <v>3.5033099999999998E-6</v>
      </c>
      <c r="CA188" s="16">
        <v>2.8169300000000001E-6</v>
      </c>
      <c r="CB188" s="16">
        <v>6.9816999999999996E-6</v>
      </c>
      <c r="CC188" s="16">
        <v>1.15384E-5</v>
      </c>
      <c r="CD188" s="16">
        <v>3.51837E-5</v>
      </c>
      <c r="CE188">
        <v>0</v>
      </c>
      <c r="CF188" s="16">
        <v>1.7278600000000001E-5</v>
      </c>
      <c r="CG188">
        <v>0</v>
      </c>
      <c r="CH188" s="16">
        <v>1.01224E-5</v>
      </c>
      <c r="CI188">
        <v>0</v>
      </c>
      <c r="CJ188" s="16">
        <v>8.0632999999999995E-6</v>
      </c>
      <c r="CK188" s="16">
        <v>3.5796999999999998E-6</v>
      </c>
      <c r="CL188" s="16">
        <v>7.7979000000000003E-6</v>
      </c>
      <c r="CM188" s="16">
        <v>6.5873800000000001E-6</v>
      </c>
      <c r="CN188" s="16">
        <v>2.19926E-6</v>
      </c>
      <c r="CO188" s="16">
        <v>2.2443400000000001E-6</v>
      </c>
      <c r="CP188" s="16">
        <v>7.9110799999999998E-6</v>
      </c>
      <c r="CQ188" s="16">
        <v>1.12199E-6</v>
      </c>
      <c r="CR188" s="16">
        <v>1.6755399999999999E-6</v>
      </c>
      <c r="CS188">
        <v>0</v>
      </c>
      <c r="CT188" s="16">
        <v>1.20136E-5</v>
      </c>
      <c r="CU188" s="16">
        <v>4.2071699999999997E-6</v>
      </c>
      <c r="CV188" s="16">
        <v>5.7554200000000003E-7</v>
      </c>
      <c r="CW188" s="16">
        <v>1.3915E-5</v>
      </c>
      <c r="CX188" s="16">
        <v>1.14456E-6</v>
      </c>
      <c r="CY188">
        <v>0</v>
      </c>
    </row>
    <row r="189" spans="1:103" x14ac:dyDescent="0.2">
      <c r="A189" t="s">
        <v>872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3.9022753209885298E-4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BA189" t="s">
        <v>1445</v>
      </c>
      <c r="BB189" s="16">
        <v>2.8231999999999999E-6</v>
      </c>
      <c r="BC189" s="16">
        <v>1.0777900000000001E-5</v>
      </c>
      <c r="BD189" s="16">
        <v>1.63775E-5</v>
      </c>
      <c r="BE189">
        <v>0</v>
      </c>
      <c r="BF189">
        <v>0</v>
      </c>
      <c r="BG189" s="16">
        <v>7.9920400000000001E-6</v>
      </c>
      <c r="BH189">
        <v>0</v>
      </c>
      <c r="BI189">
        <v>0</v>
      </c>
      <c r="BJ189" s="16">
        <v>2.9380500000000002E-6</v>
      </c>
      <c r="BK189">
        <v>0</v>
      </c>
      <c r="BL189" s="16">
        <v>1.9042099999999998E-5</v>
      </c>
      <c r="BM189">
        <v>4.6398400000000002E-4</v>
      </c>
      <c r="BN189">
        <v>0</v>
      </c>
      <c r="BO189">
        <v>0</v>
      </c>
      <c r="BP189">
        <v>0</v>
      </c>
      <c r="BQ189">
        <v>0</v>
      </c>
      <c r="BR189">
        <v>0</v>
      </c>
      <c r="BS189" s="16">
        <v>1.52694E-5</v>
      </c>
      <c r="BT189" s="16">
        <v>1.5000299999999999E-5</v>
      </c>
      <c r="BU189" s="16">
        <v>7.4898400000000001E-6</v>
      </c>
      <c r="BV189">
        <v>0</v>
      </c>
      <c r="BW189" s="16">
        <v>1.7109299999999999E-5</v>
      </c>
      <c r="BX189" s="16">
        <v>5.5344499999999998E-5</v>
      </c>
      <c r="BY189" s="16">
        <v>7.3106799999999996E-6</v>
      </c>
      <c r="BZ189" s="16">
        <v>1.66894E-5</v>
      </c>
      <c r="CA189">
        <v>0</v>
      </c>
      <c r="CB189">
        <v>0</v>
      </c>
      <c r="CC189" s="16">
        <v>8.9742900000000008E-6</v>
      </c>
      <c r="CD189" s="16">
        <v>1.8418800000000001E-5</v>
      </c>
      <c r="CE189">
        <v>0</v>
      </c>
      <c r="CF189" s="16">
        <v>2.7717800000000001E-5</v>
      </c>
      <c r="CG189">
        <v>0</v>
      </c>
      <c r="CH189" s="16">
        <v>2.6744999999999999E-5</v>
      </c>
      <c r="CI189" s="16">
        <v>1.3465899999999999E-5</v>
      </c>
      <c r="CJ189">
        <v>0</v>
      </c>
      <c r="CK189">
        <v>0</v>
      </c>
      <c r="CL189" s="16">
        <v>9.09754E-6</v>
      </c>
      <c r="CM189" s="16">
        <v>2.68985E-5</v>
      </c>
      <c r="CN189" s="16">
        <v>4.4901499999999997E-6</v>
      </c>
      <c r="CO189" s="16">
        <v>1.37466E-5</v>
      </c>
      <c r="CP189" s="16">
        <v>8.0758899999999993E-6</v>
      </c>
      <c r="CQ189" s="16">
        <v>2.2907299999999999E-6</v>
      </c>
      <c r="CR189">
        <v>0</v>
      </c>
      <c r="CS189" s="16">
        <v>2.4221999999999999E-6</v>
      </c>
      <c r="CT189">
        <v>0</v>
      </c>
      <c r="CU189" s="16">
        <v>4.90836E-6</v>
      </c>
      <c r="CV189" s="16">
        <v>2.3501300000000001E-6</v>
      </c>
      <c r="CW189" s="16">
        <v>1.5496299999999999E-5</v>
      </c>
      <c r="CX189">
        <v>0</v>
      </c>
      <c r="CY189" s="16">
        <v>4.5736300000000001E-6</v>
      </c>
    </row>
    <row r="190" spans="1:103" x14ac:dyDescent="0.2">
      <c r="A190" t="s">
        <v>873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4.1078531855493898E-4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BA190" t="s">
        <v>1446</v>
      </c>
      <c r="BB190">
        <v>0</v>
      </c>
      <c r="BC190" s="16">
        <v>3.4643300000000001E-5</v>
      </c>
      <c r="BD190" s="16">
        <v>4.4453200000000003E-5</v>
      </c>
      <c r="BE190">
        <v>0</v>
      </c>
      <c r="BF190">
        <v>0</v>
      </c>
      <c r="BG190">
        <v>0</v>
      </c>
      <c r="BH190">
        <v>0</v>
      </c>
      <c r="BI190" s="16">
        <v>9.7695199999999999E-6</v>
      </c>
      <c r="BJ190">
        <v>0</v>
      </c>
      <c r="BK190">
        <v>0</v>
      </c>
      <c r="BL190" s="16">
        <v>2.09852E-5</v>
      </c>
      <c r="BM190" s="16">
        <v>8.7070499999999999E-5</v>
      </c>
      <c r="BN190" s="16">
        <v>3.4934600000000003E-5</v>
      </c>
      <c r="BO190">
        <v>0</v>
      </c>
      <c r="BP190">
        <v>0</v>
      </c>
      <c r="BQ190">
        <v>0</v>
      </c>
      <c r="BR190" s="16">
        <v>1.1668800000000001E-5</v>
      </c>
      <c r="BS190">
        <v>0</v>
      </c>
      <c r="BT190">
        <v>0</v>
      </c>
      <c r="BU190" s="16">
        <v>4.0659099999999998E-5</v>
      </c>
      <c r="BV190">
        <v>0</v>
      </c>
      <c r="BW190">
        <v>0</v>
      </c>
      <c r="BX190">
        <v>1.4943000000000001E-4</v>
      </c>
      <c r="BY190" s="16">
        <v>1.04438E-5</v>
      </c>
      <c r="BZ190">
        <v>0</v>
      </c>
      <c r="CA190">
        <v>0</v>
      </c>
      <c r="CB190" s="16">
        <v>6.1089899999999996E-6</v>
      </c>
      <c r="CC190" s="16">
        <v>1.34614E-5</v>
      </c>
      <c r="CD190" s="16">
        <v>3.1575100000000002E-5</v>
      </c>
      <c r="CE190">
        <v>0</v>
      </c>
      <c r="CF190" s="16">
        <v>4.3196499999999999E-5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 s="16">
        <v>1.6767899999999999E-5</v>
      </c>
      <c r="CN190">
        <v>0</v>
      </c>
      <c r="CO190">
        <v>0</v>
      </c>
      <c r="CP190" s="16">
        <v>1.1537E-5</v>
      </c>
      <c r="CQ190">
        <v>0</v>
      </c>
      <c r="CR190">
        <v>0</v>
      </c>
      <c r="CS190">
        <v>0</v>
      </c>
      <c r="CT190" s="16">
        <v>1.6351800000000002E-5</v>
      </c>
      <c r="CU190">
        <v>0</v>
      </c>
      <c r="CV190">
        <v>0</v>
      </c>
      <c r="CW190">
        <v>0</v>
      </c>
      <c r="CX190">
        <v>0</v>
      </c>
      <c r="CY190">
        <v>0</v>
      </c>
    </row>
    <row r="191" spans="1:103" x14ac:dyDescent="0.2">
      <c r="A191" t="s">
        <v>874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4.2763899934326199E-4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BA191" t="s">
        <v>1447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 s="16">
        <v>5.1290000000000004E-6</v>
      </c>
      <c r="BJ191">
        <v>0</v>
      </c>
      <c r="BK191">
        <v>0</v>
      </c>
      <c r="BL191">
        <v>0</v>
      </c>
      <c r="BM191" s="16">
        <v>3.1298299999999998E-5</v>
      </c>
      <c r="BN191">
        <v>0</v>
      </c>
      <c r="BO191">
        <v>0</v>
      </c>
      <c r="BP191" s="16">
        <v>1.07554E-5</v>
      </c>
      <c r="BQ191" s="16">
        <v>1.5324999999999999E-6</v>
      </c>
      <c r="BR191" s="16">
        <v>3.2672700000000001E-6</v>
      </c>
      <c r="BS191" s="16">
        <v>7.6346999999999999E-6</v>
      </c>
      <c r="BT191" s="16">
        <v>1.05002E-5</v>
      </c>
      <c r="BU191" s="16">
        <v>1.04858E-5</v>
      </c>
      <c r="BV191">
        <v>0</v>
      </c>
      <c r="BW191">
        <v>0</v>
      </c>
      <c r="BX191" s="16">
        <v>1.3282700000000001E-5</v>
      </c>
      <c r="BY191">
        <v>0</v>
      </c>
      <c r="BZ191">
        <v>0</v>
      </c>
      <c r="CA191">
        <v>0</v>
      </c>
      <c r="CB191">
        <v>0</v>
      </c>
      <c r="CC191" s="16">
        <v>2.6922900000000002E-6</v>
      </c>
      <c r="CD191" s="16">
        <v>6.1887300000000006E-5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 s="16">
        <v>2.92342E-6</v>
      </c>
      <c r="CL191">
        <v>0</v>
      </c>
      <c r="CM191">
        <v>0</v>
      </c>
      <c r="CN191">
        <v>0</v>
      </c>
      <c r="CO191">
        <v>0</v>
      </c>
      <c r="CP191" s="16">
        <v>6.4607200000000004E-6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</row>
    <row r="192" spans="1:103" x14ac:dyDescent="0.2">
      <c r="A192" t="s">
        <v>875</v>
      </c>
      <c r="B192">
        <v>0</v>
      </c>
      <c r="C192">
        <v>0</v>
      </c>
      <c r="D192">
        <v>5.1419860605156603E-4</v>
      </c>
      <c r="E192">
        <v>0</v>
      </c>
      <c r="F192">
        <v>0</v>
      </c>
      <c r="G192">
        <v>6.8133086869505801E-4</v>
      </c>
      <c r="H192">
        <v>4.2569081404032798E-4</v>
      </c>
      <c r="I192">
        <v>4.5058095970747198E-4</v>
      </c>
      <c r="J192">
        <v>0</v>
      </c>
      <c r="K192">
        <v>0</v>
      </c>
      <c r="L192">
        <v>3.5833866982385901E-4</v>
      </c>
      <c r="M192">
        <v>5.3509246648237804E-4</v>
      </c>
      <c r="N192">
        <v>0</v>
      </c>
      <c r="O192">
        <v>2.1884422560559699E-3</v>
      </c>
      <c r="P192">
        <v>4.1564255988797602E-4</v>
      </c>
      <c r="Q192">
        <v>4.7801041443060302E-4</v>
      </c>
      <c r="R192">
        <v>4.2208660216799397E-4</v>
      </c>
      <c r="S192">
        <v>0</v>
      </c>
      <c r="T192">
        <v>0</v>
      </c>
      <c r="U192">
        <v>0</v>
      </c>
      <c r="V192">
        <v>5.1783397235329596E-4</v>
      </c>
      <c r="W192">
        <v>0</v>
      </c>
      <c r="X192">
        <v>0</v>
      </c>
      <c r="Y192">
        <v>5.75493214261132E-4</v>
      </c>
      <c r="Z192">
        <v>0</v>
      </c>
      <c r="AA192">
        <v>1.38458118346462E-3</v>
      </c>
      <c r="AB192">
        <v>6.1633334440009205E-4</v>
      </c>
      <c r="AC192">
        <v>8.9845865519586499E-4</v>
      </c>
      <c r="AD192">
        <v>9.3576447342351703E-4</v>
      </c>
      <c r="AE192">
        <v>2.7518107349678101E-3</v>
      </c>
      <c r="AF192">
        <v>6.4011681640710905E-4</v>
      </c>
      <c r="AG192">
        <v>8.9927676090691198E-4</v>
      </c>
      <c r="AH192">
        <v>2.8423311827004598E-3</v>
      </c>
      <c r="AI192">
        <v>0</v>
      </c>
      <c r="AJ192">
        <v>9.7238811654225797E-4</v>
      </c>
      <c r="AK192">
        <v>1.03584658589339E-3</v>
      </c>
      <c r="AL192">
        <v>1.2756178271884E-3</v>
      </c>
      <c r="AM192">
        <v>7.9006217906782102E-4</v>
      </c>
      <c r="AN192">
        <v>2.9172420404113098E-4</v>
      </c>
      <c r="AO192">
        <v>6.2967619254229203E-4</v>
      </c>
      <c r="AP192">
        <v>6.4463194873333495E-4</v>
      </c>
      <c r="AQ192">
        <v>0</v>
      </c>
      <c r="AR192">
        <v>4.6253979743946801E-4</v>
      </c>
      <c r="AS192">
        <v>8.7033853972049899E-4</v>
      </c>
      <c r="AT192">
        <v>7.9271080042598696E-4</v>
      </c>
      <c r="AU192">
        <v>7.5278626820797598E-4</v>
      </c>
      <c r="AV192">
        <v>0</v>
      </c>
      <c r="AW192">
        <v>0</v>
      </c>
      <c r="AX192">
        <v>5.5291275074455595E-4</v>
      </c>
      <c r="AY192">
        <v>6.06382097951161E-4</v>
      </c>
      <c r="BA192" t="s">
        <v>1448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 s="16">
        <v>2.3464199999999998E-6</v>
      </c>
      <c r="BX192">
        <v>0</v>
      </c>
      <c r="BY192" s="16">
        <v>9.3576800000000005E-6</v>
      </c>
      <c r="BZ192">
        <v>0</v>
      </c>
      <c r="CA192">
        <v>0</v>
      </c>
      <c r="CB192" s="16">
        <v>5.7017199999999997E-6</v>
      </c>
      <c r="CC192">
        <v>0</v>
      </c>
      <c r="CD192">
        <v>0</v>
      </c>
      <c r="CE192">
        <v>0</v>
      </c>
      <c r="CF192" s="16">
        <v>1.5723499999999999E-5</v>
      </c>
      <c r="CG192">
        <v>0</v>
      </c>
      <c r="CH192" s="16">
        <v>5.8352800000000001E-6</v>
      </c>
      <c r="CI192" s="16">
        <v>4.3091E-6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</row>
    <row r="193" spans="1:103" x14ac:dyDescent="0.2">
      <c r="A193" t="s">
        <v>876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3.40726272068823E-4</v>
      </c>
      <c r="AF193">
        <v>0</v>
      </c>
      <c r="AG193">
        <v>0</v>
      </c>
      <c r="AH193">
        <v>3.9362965409352402E-4</v>
      </c>
      <c r="AI193">
        <v>0</v>
      </c>
      <c r="AJ193">
        <v>3.6950399839928E-4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3.4967026767298898E-4</v>
      </c>
      <c r="AX193">
        <v>0</v>
      </c>
      <c r="AY193">
        <v>0</v>
      </c>
      <c r="BA193" t="s">
        <v>1449</v>
      </c>
      <c r="BB193" s="16">
        <v>6.7756799999999996E-6</v>
      </c>
      <c r="BC193" s="16">
        <v>8.08343E-6</v>
      </c>
      <c r="BD193">
        <v>0</v>
      </c>
      <c r="BE193">
        <v>0</v>
      </c>
      <c r="BF193" s="16">
        <v>1.5783199999999999E-6</v>
      </c>
      <c r="BG193" s="16">
        <v>5.5944299999999997E-6</v>
      </c>
      <c r="BH193">
        <v>0</v>
      </c>
      <c r="BI193">
        <v>0</v>
      </c>
      <c r="BJ193">
        <v>0</v>
      </c>
      <c r="BK193">
        <v>0</v>
      </c>
      <c r="BL193" s="16">
        <v>6.5287300000000003E-6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 s="16">
        <v>8.3981699999999999E-6</v>
      </c>
      <c r="BT193">
        <v>0</v>
      </c>
      <c r="BU193">
        <v>0</v>
      </c>
      <c r="BV193" s="16">
        <v>2.2294799999999999E-6</v>
      </c>
      <c r="BW193" s="16">
        <v>3.6662799999999998E-6</v>
      </c>
      <c r="BX193" s="16">
        <v>2.9886000000000002E-5</v>
      </c>
      <c r="BY193" s="16">
        <v>5.11748E-6</v>
      </c>
      <c r="BZ193" s="16">
        <v>5.0068099999999999E-6</v>
      </c>
      <c r="CA193">
        <v>0</v>
      </c>
      <c r="CB193" s="16">
        <v>1.2116199999999999E-5</v>
      </c>
      <c r="CC193" s="16">
        <v>8.0768599999999994E-6</v>
      </c>
      <c r="CD193" s="16">
        <v>9.9461699999999993E-6</v>
      </c>
      <c r="CE193">
        <v>0</v>
      </c>
      <c r="CF193" s="16">
        <v>1.9654399999999999E-5</v>
      </c>
      <c r="CG193">
        <v>0</v>
      </c>
      <c r="CH193" s="16">
        <v>1.16706E-5</v>
      </c>
      <c r="CI193" s="16">
        <v>6.7329600000000003E-6</v>
      </c>
      <c r="CJ193">
        <v>0</v>
      </c>
      <c r="CK193" s="16">
        <v>7.3085600000000002E-7</v>
      </c>
      <c r="CL193">
        <v>0</v>
      </c>
      <c r="CM193">
        <v>0</v>
      </c>
      <c r="CN193">
        <v>0</v>
      </c>
      <c r="CO193" s="16">
        <v>2.7493199999999998E-6</v>
      </c>
      <c r="CP193">
        <v>0</v>
      </c>
      <c r="CQ193">
        <v>0</v>
      </c>
      <c r="CR193">
        <v>0</v>
      </c>
      <c r="CS193" s="16">
        <v>2.9066400000000001E-6</v>
      </c>
      <c r="CT193" s="16">
        <v>6.5407199999999996E-6</v>
      </c>
      <c r="CU193">
        <v>0</v>
      </c>
      <c r="CV193">
        <v>0</v>
      </c>
      <c r="CW193">
        <v>0</v>
      </c>
      <c r="CX193">
        <v>0</v>
      </c>
      <c r="CY193" s="16">
        <v>1.3720900000000001E-6</v>
      </c>
    </row>
    <row r="194" spans="1:103" x14ac:dyDescent="0.2">
      <c r="A194" t="s">
        <v>877</v>
      </c>
      <c r="B194">
        <v>5.1055353327323898E-3</v>
      </c>
      <c r="C194">
        <v>4.1144430430913202E-3</v>
      </c>
      <c r="D194">
        <v>6.5359344940300801E-3</v>
      </c>
      <c r="E194">
        <v>4.3211820028327998E-3</v>
      </c>
      <c r="F194">
        <v>6.8260347558466499E-3</v>
      </c>
      <c r="G194">
        <v>5.9681202624526798E-3</v>
      </c>
      <c r="H194">
        <v>1.0720915700111199E-2</v>
      </c>
      <c r="I194">
        <v>5.9994205388988198E-3</v>
      </c>
      <c r="J194">
        <v>9.8528487740656891E-3</v>
      </c>
      <c r="K194">
        <v>6.7204425417173802E-3</v>
      </c>
      <c r="L194">
        <v>4.8615027256892597E-3</v>
      </c>
      <c r="M194">
        <v>6.6273558328382902E-3</v>
      </c>
      <c r="N194">
        <v>4.0225074343306303E-3</v>
      </c>
      <c r="O194">
        <v>3.6152943441119302E-3</v>
      </c>
      <c r="P194">
        <v>4.5524155940713101E-3</v>
      </c>
      <c r="Q194">
        <v>5.2985020127336597E-3</v>
      </c>
      <c r="R194">
        <v>5.9172449581490101E-3</v>
      </c>
      <c r="S194">
        <v>3.80061187865555E-3</v>
      </c>
      <c r="T194">
        <v>2.88497691377661E-3</v>
      </c>
      <c r="U194">
        <v>3.23717358301202E-3</v>
      </c>
      <c r="V194">
        <v>4.6636542409972601E-3</v>
      </c>
      <c r="W194">
        <v>4.4847372336117002E-3</v>
      </c>
      <c r="X194">
        <v>7.2698756807922302E-3</v>
      </c>
      <c r="Y194">
        <v>4.6502518368395597E-3</v>
      </c>
      <c r="Z194">
        <v>4.7842480642151597E-3</v>
      </c>
      <c r="AA194">
        <v>6.5292065415768702E-3</v>
      </c>
      <c r="AB194">
        <v>7.9276302068036694E-3</v>
      </c>
      <c r="AC194">
        <v>3.2155661178903398E-3</v>
      </c>
      <c r="AD194">
        <v>4.9503661538884396E-3</v>
      </c>
      <c r="AE194">
        <v>9.4662425233524895E-3</v>
      </c>
      <c r="AF194">
        <v>8.1006802763858594E-3</v>
      </c>
      <c r="AG194">
        <v>3.6559399572308601E-3</v>
      </c>
      <c r="AH194">
        <v>7.9835443488232398E-3</v>
      </c>
      <c r="AI194">
        <v>3.4200901264251301E-3</v>
      </c>
      <c r="AJ194">
        <v>6.6334682429614201E-3</v>
      </c>
      <c r="AK194">
        <v>8.0042529094292002E-3</v>
      </c>
      <c r="AL194">
        <v>7.1902823363764797E-3</v>
      </c>
      <c r="AM194">
        <v>1.33343380366824E-2</v>
      </c>
      <c r="AN194">
        <v>3.8255769066353001E-3</v>
      </c>
      <c r="AO194">
        <v>7.3448516824748096E-3</v>
      </c>
      <c r="AP194">
        <v>5.00368696467698E-3</v>
      </c>
      <c r="AQ194">
        <v>3.0967770266311099E-3</v>
      </c>
      <c r="AR194">
        <v>2.70639628604944E-3</v>
      </c>
      <c r="AS194">
        <v>5.4200732381735296E-3</v>
      </c>
      <c r="AT194">
        <v>6.6605658227332099E-3</v>
      </c>
      <c r="AU194">
        <v>3.89704598602788E-3</v>
      </c>
      <c r="AV194">
        <v>3.3097799958756399E-3</v>
      </c>
      <c r="AW194">
        <v>3.2392732109765101E-3</v>
      </c>
      <c r="AX194">
        <v>3.49782137600964E-3</v>
      </c>
      <c r="AY194">
        <v>6.8760392024553698E-3</v>
      </c>
      <c r="BA194" t="s">
        <v>1450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 s="16">
        <v>1.9885500000000001E-5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</row>
    <row r="195" spans="1:103" x14ac:dyDescent="0.2">
      <c r="A195" t="s">
        <v>878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3.6788866436394903E-4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3.9811780546820301E-4</v>
      </c>
      <c r="Y195">
        <v>0</v>
      </c>
      <c r="Z195">
        <v>0</v>
      </c>
      <c r="AA195">
        <v>3.7254430910779398E-4</v>
      </c>
      <c r="AB195">
        <v>0</v>
      </c>
      <c r="AC195">
        <v>4.44498605950945E-4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3.73982139017205E-4</v>
      </c>
      <c r="AO195">
        <v>0</v>
      </c>
      <c r="AP195">
        <v>0</v>
      </c>
      <c r="AQ195">
        <v>4.0407695794464902E-4</v>
      </c>
      <c r="AR195">
        <v>3.75566502194439E-4</v>
      </c>
      <c r="AS195">
        <v>0</v>
      </c>
      <c r="AT195">
        <v>0</v>
      </c>
      <c r="AU195">
        <v>0</v>
      </c>
      <c r="AV195">
        <v>0</v>
      </c>
      <c r="AW195">
        <v>4.40997794326071E-4</v>
      </c>
      <c r="AX195">
        <v>0</v>
      </c>
      <c r="AY195">
        <v>0</v>
      </c>
      <c r="BA195" t="s">
        <v>1451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 s="16">
        <v>9.7330399999999992E-6</v>
      </c>
      <c r="BO195">
        <v>0</v>
      </c>
      <c r="BP195">
        <v>0</v>
      </c>
      <c r="BQ195">
        <v>0</v>
      </c>
      <c r="BR195" s="16">
        <v>5.8518200000000002E-6</v>
      </c>
      <c r="BS195">
        <v>0</v>
      </c>
      <c r="BT195">
        <v>0</v>
      </c>
      <c r="BU195" s="16">
        <v>5.8130099999999999E-6</v>
      </c>
      <c r="BV195">
        <v>0</v>
      </c>
      <c r="BW195">
        <v>0</v>
      </c>
      <c r="BX195">
        <v>0</v>
      </c>
      <c r="BY195">
        <v>0</v>
      </c>
      <c r="BZ195" s="16">
        <v>8.5404099999999994E-6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 s="16">
        <v>9.24526E-6</v>
      </c>
      <c r="CJ195" s="16">
        <v>6.3506599999999998E-6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 s="16">
        <v>1.6338600000000001E-6</v>
      </c>
      <c r="CS195" s="16">
        <v>3.03679E-6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</row>
    <row r="196" spans="1:103" x14ac:dyDescent="0.2">
      <c r="A196" t="s">
        <v>879</v>
      </c>
      <c r="B196">
        <v>0</v>
      </c>
      <c r="C196">
        <v>3.6411333601805702E-4</v>
      </c>
      <c r="D196">
        <v>3.8055078743508199E-4</v>
      </c>
      <c r="E196">
        <v>0</v>
      </c>
      <c r="F196">
        <v>0</v>
      </c>
      <c r="G196">
        <v>0</v>
      </c>
      <c r="H196">
        <v>0</v>
      </c>
      <c r="I196">
        <v>3.7598366852160801E-4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4.4980496207055001E-4</v>
      </c>
      <c r="Q196">
        <v>3.85617197752465E-4</v>
      </c>
      <c r="R196">
        <v>3.6479800769061399E-4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4.7058459661711299E-4</v>
      </c>
      <c r="Y196">
        <v>3.6107964977436099E-4</v>
      </c>
      <c r="Z196">
        <v>3.50717786380713E-4</v>
      </c>
      <c r="AA196">
        <v>4.5339969092089E-4</v>
      </c>
      <c r="AB196">
        <v>4.6076025228805199E-4</v>
      </c>
      <c r="AC196">
        <v>5.4346530280592305E-4</v>
      </c>
      <c r="AD196">
        <v>4.3122941281840803E-4</v>
      </c>
      <c r="AE196">
        <v>3.4599435906839098E-4</v>
      </c>
      <c r="AF196">
        <v>4.2576216732787101E-4</v>
      </c>
      <c r="AG196">
        <v>3.8969889167274498E-4</v>
      </c>
      <c r="AH196">
        <v>4.5440550732878999E-4</v>
      </c>
      <c r="AI196">
        <v>3.7497956620566601E-4</v>
      </c>
      <c r="AJ196">
        <v>4.4793645088969398E-4</v>
      </c>
      <c r="AK196">
        <v>4.1106716556565698E-4</v>
      </c>
      <c r="AL196">
        <v>3.46552997775746E-4</v>
      </c>
      <c r="AM196">
        <v>3.8198299409100602E-4</v>
      </c>
      <c r="AN196">
        <v>5.3629582803298604E-4</v>
      </c>
      <c r="AO196">
        <v>3.5752137051686097E-4</v>
      </c>
      <c r="AP196">
        <v>4.3165158518140297E-4</v>
      </c>
      <c r="AQ196">
        <v>5.6464960178910202E-4</v>
      </c>
      <c r="AR196">
        <v>5.2838321688045305E-4</v>
      </c>
      <c r="AS196">
        <v>0</v>
      </c>
      <c r="AT196">
        <v>3.9965888129669898E-4</v>
      </c>
      <c r="AU196">
        <v>5.0278647312584099E-4</v>
      </c>
      <c r="AV196">
        <v>3.6064715573873502E-4</v>
      </c>
      <c r="AW196">
        <v>6.5687323545229501E-4</v>
      </c>
      <c r="AX196">
        <v>3.6619424518790597E-4</v>
      </c>
      <c r="AY196">
        <v>3.9465559100329198E-4</v>
      </c>
      <c r="BA196" t="s">
        <v>1452</v>
      </c>
      <c r="BB196" s="16">
        <v>6.0497200000000004E-6</v>
      </c>
      <c r="BC196">
        <v>0</v>
      </c>
      <c r="BD196">
        <v>0</v>
      </c>
      <c r="BE196">
        <v>0</v>
      </c>
      <c r="BF196">
        <v>0</v>
      </c>
      <c r="BG196">
        <v>0</v>
      </c>
      <c r="BH196" s="16">
        <v>2.9893100000000002E-6</v>
      </c>
      <c r="BI196" s="16">
        <v>2.44238E-6</v>
      </c>
      <c r="BJ196">
        <v>0</v>
      </c>
      <c r="BK196">
        <v>0</v>
      </c>
      <c r="BL196" s="16">
        <v>4.6633800000000004E-6</v>
      </c>
      <c r="BM196">
        <v>0</v>
      </c>
      <c r="BN196">
        <v>0</v>
      </c>
      <c r="BO196">
        <v>0</v>
      </c>
      <c r="BP196">
        <v>0</v>
      </c>
      <c r="BQ196" s="16">
        <v>1.0946399999999999E-6</v>
      </c>
      <c r="BR196">
        <v>0</v>
      </c>
      <c r="BS196">
        <v>0</v>
      </c>
      <c r="BT196">
        <v>0</v>
      </c>
      <c r="BU196">
        <v>0</v>
      </c>
      <c r="BV196">
        <v>0</v>
      </c>
      <c r="BW196" s="16">
        <v>4.19004E-6</v>
      </c>
      <c r="BX196" s="16">
        <v>7.11572E-6</v>
      </c>
      <c r="BY196">
        <v>0</v>
      </c>
      <c r="BZ196">
        <v>0</v>
      </c>
      <c r="CA196" s="16">
        <v>2.9577800000000002E-6</v>
      </c>
      <c r="CB196">
        <v>0</v>
      </c>
      <c r="CC196" s="16">
        <v>7.6922400000000001E-6</v>
      </c>
      <c r="CD196">
        <v>0</v>
      </c>
      <c r="CE196">
        <v>0</v>
      </c>
      <c r="CF196" s="16">
        <v>1.07991E-5</v>
      </c>
      <c r="CG196">
        <v>0</v>
      </c>
      <c r="CH196" s="16">
        <v>4.1680499999999998E-6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 s="16">
        <v>2.9457E-6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 s="16">
        <v>2.2137500000000002E-6</v>
      </c>
      <c r="CX196">
        <v>0</v>
      </c>
      <c r="CY196">
        <v>0</v>
      </c>
    </row>
    <row r="197" spans="1:103" x14ac:dyDescent="0.2">
      <c r="A197" t="s">
        <v>880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3.0390096921869203E-4</v>
      </c>
      <c r="AO197">
        <v>0</v>
      </c>
      <c r="AP197">
        <v>0</v>
      </c>
      <c r="AQ197">
        <v>3.7074556894233998E-4</v>
      </c>
      <c r="AR197">
        <v>3.08632508518407E-4</v>
      </c>
      <c r="AS197">
        <v>0</v>
      </c>
      <c r="AT197">
        <v>0</v>
      </c>
      <c r="AU197">
        <v>0</v>
      </c>
      <c r="AV197">
        <v>0</v>
      </c>
      <c r="AW197">
        <v>3.71132236436463E-4</v>
      </c>
      <c r="AX197">
        <v>0</v>
      </c>
      <c r="AY197">
        <v>0</v>
      </c>
      <c r="BA197" t="s">
        <v>1453</v>
      </c>
      <c r="BB197">
        <v>0</v>
      </c>
      <c r="BC197">
        <v>0</v>
      </c>
      <c r="BD197">
        <v>0</v>
      </c>
      <c r="BE197">
        <v>0</v>
      </c>
      <c r="BF197">
        <v>0</v>
      </c>
      <c r="BG197" s="16">
        <v>4.2624199999999998E-6</v>
      </c>
      <c r="BH197">
        <v>0</v>
      </c>
      <c r="BI197">
        <v>0</v>
      </c>
      <c r="BJ197">
        <v>0</v>
      </c>
      <c r="BK197">
        <v>0</v>
      </c>
      <c r="BL197" s="16">
        <v>3.62707E-6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 s="16">
        <v>2.6423399999999999E-6</v>
      </c>
      <c r="BW197" s="16">
        <v>1.9553499999999998E-6</v>
      </c>
      <c r="BX197" s="16">
        <v>3.6896300000000002E-6</v>
      </c>
      <c r="BY197" s="16">
        <v>2.5993499999999999E-6</v>
      </c>
      <c r="BZ197">
        <v>0</v>
      </c>
      <c r="CA197">
        <v>0</v>
      </c>
      <c r="CB197" s="16">
        <v>6.9687699999999997E-6</v>
      </c>
      <c r="CC197" s="16">
        <v>7.1794299999999998E-6</v>
      </c>
      <c r="CD197" s="16">
        <v>2.9470100000000002E-6</v>
      </c>
      <c r="CE197">
        <v>0</v>
      </c>
      <c r="CF197" s="16">
        <v>1.2767E-5</v>
      </c>
      <c r="CG197" s="16">
        <v>1.8953399999999999E-6</v>
      </c>
      <c r="CH197" s="16">
        <v>7.1319999999999996E-6</v>
      </c>
      <c r="CI197">
        <v>0</v>
      </c>
      <c r="CJ197">
        <v>0</v>
      </c>
      <c r="CK197" s="16">
        <v>2.5986E-6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 s="16">
        <v>6.0815700000000004E-7</v>
      </c>
      <c r="CS197" s="16">
        <v>1.2918399999999999E-6</v>
      </c>
      <c r="CT197" s="16">
        <v>5.0872299999999997E-6</v>
      </c>
      <c r="CU197">
        <v>0</v>
      </c>
      <c r="CV197">
        <v>0</v>
      </c>
      <c r="CW197">
        <v>0</v>
      </c>
      <c r="CX197">
        <v>0</v>
      </c>
      <c r="CY197">
        <v>0</v>
      </c>
    </row>
    <row r="198" spans="1:103" x14ac:dyDescent="0.2">
      <c r="A198" t="s">
        <v>881</v>
      </c>
      <c r="B198">
        <v>0</v>
      </c>
      <c r="C198">
        <v>0</v>
      </c>
      <c r="D198">
        <v>3.69933117103634E-4</v>
      </c>
      <c r="E198">
        <v>0</v>
      </c>
      <c r="F198">
        <v>3.5289721974163002E-4</v>
      </c>
      <c r="G198">
        <v>0</v>
      </c>
      <c r="H198">
        <v>4.3026321805794698E-4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3.5979662245846201E-4</v>
      </c>
      <c r="S198">
        <v>0</v>
      </c>
      <c r="T198">
        <v>3.2189421632095998E-4</v>
      </c>
      <c r="U198">
        <v>0</v>
      </c>
      <c r="V198">
        <v>0</v>
      </c>
      <c r="W198">
        <v>0</v>
      </c>
      <c r="X198">
        <v>3.8714888670869098E-4</v>
      </c>
      <c r="Y198">
        <v>0</v>
      </c>
      <c r="Z198">
        <v>0</v>
      </c>
      <c r="AA198">
        <v>3.7648847407428598E-4</v>
      </c>
      <c r="AB198">
        <v>0</v>
      </c>
      <c r="AC198">
        <v>3.9321758329760001E-4</v>
      </c>
      <c r="AD198">
        <v>3.6395807140439401E-4</v>
      </c>
      <c r="AE198">
        <v>0</v>
      </c>
      <c r="AF198">
        <v>0</v>
      </c>
      <c r="AG198">
        <v>0</v>
      </c>
      <c r="AH198">
        <v>0</v>
      </c>
      <c r="AI198">
        <v>3.4180165067041802E-4</v>
      </c>
      <c r="AJ198">
        <v>3.9460238319621302E-4</v>
      </c>
      <c r="AK198">
        <v>3.57016811615847E-4</v>
      </c>
      <c r="AL198">
        <v>3.1959682426735002E-4</v>
      </c>
      <c r="AM198">
        <v>0</v>
      </c>
      <c r="AN198">
        <v>3.74111679072285E-4</v>
      </c>
      <c r="AO198">
        <v>0</v>
      </c>
      <c r="AP198">
        <v>3.4643098547024301E-4</v>
      </c>
      <c r="AQ198">
        <v>4.0077027252775302E-4</v>
      </c>
      <c r="AR198">
        <v>3.7761132888515303E-4</v>
      </c>
      <c r="AS198">
        <v>0</v>
      </c>
      <c r="AT198">
        <v>3.2511240250211802E-4</v>
      </c>
      <c r="AU198">
        <v>3.9180295753855898E-4</v>
      </c>
      <c r="AV198">
        <v>0</v>
      </c>
      <c r="AW198">
        <v>4.2981017231106898E-4</v>
      </c>
      <c r="AX198">
        <v>0</v>
      </c>
      <c r="AY198">
        <v>0</v>
      </c>
      <c r="BA198" t="s">
        <v>1454</v>
      </c>
      <c r="BB198">
        <v>0</v>
      </c>
      <c r="BC198">
        <v>0</v>
      </c>
      <c r="BD198">
        <v>0</v>
      </c>
      <c r="BE198">
        <v>0</v>
      </c>
      <c r="BF198">
        <v>0</v>
      </c>
      <c r="BG198" s="16">
        <v>9.5904500000000006E-6</v>
      </c>
      <c r="BH198">
        <v>0</v>
      </c>
      <c r="BI198">
        <v>0</v>
      </c>
      <c r="BJ198" s="16">
        <v>2.3504399999999998E-6</v>
      </c>
      <c r="BK198">
        <v>0</v>
      </c>
      <c r="BL198" s="16">
        <v>7.6168499999999998E-6</v>
      </c>
      <c r="BM198">
        <v>2.33914E-4</v>
      </c>
      <c r="BN198" s="16">
        <v>1.1955400000000001E-5</v>
      </c>
      <c r="BO198" s="16">
        <v>8.8885899999999992E-6</v>
      </c>
      <c r="BP198">
        <v>0</v>
      </c>
      <c r="BQ198">
        <v>0</v>
      </c>
      <c r="BR198" s="16">
        <v>9.8017999999999999E-6</v>
      </c>
      <c r="BS198">
        <v>0</v>
      </c>
      <c r="BT198" s="16">
        <v>2.0000399999999999E-5</v>
      </c>
      <c r="BU198">
        <v>0</v>
      </c>
      <c r="BV198" s="16">
        <v>9.9087899999999996E-7</v>
      </c>
      <c r="BW198" s="16">
        <v>4.8883700000000001E-6</v>
      </c>
      <c r="BX198" s="16">
        <v>4.8703199999999998E-5</v>
      </c>
      <c r="BY198" s="16">
        <v>8.7728199999999998E-6</v>
      </c>
      <c r="BZ198" s="16">
        <v>4.7683900000000001E-6</v>
      </c>
      <c r="CA198">
        <v>0</v>
      </c>
      <c r="CB198" s="16">
        <v>9.5028699999999997E-6</v>
      </c>
      <c r="CC198" s="16">
        <v>1.34614E-5</v>
      </c>
      <c r="CD198" s="16">
        <v>4.56787E-5</v>
      </c>
      <c r="CE198">
        <v>0</v>
      </c>
      <c r="CF198" s="16">
        <v>1.9150499999999999E-5</v>
      </c>
      <c r="CG198" s="16">
        <v>2.8430000000000001E-6</v>
      </c>
      <c r="CH198">
        <v>0</v>
      </c>
      <c r="CI198">
        <v>0</v>
      </c>
      <c r="CJ198">
        <v>0</v>
      </c>
      <c r="CK198">
        <v>0</v>
      </c>
      <c r="CL198">
        <v>0</v>
      </c>
      <c r="CM198" s="16">
        <v>1.0759400000000001E-5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 s="16">
        <v>9.8110899999999993E-6</v>
      </c>
      <c r="CU198">
        <v>0</v>
      </c>
      <c r="CV198">
        <v>0</v>
      </c>
      <c r="CW198">
        <v>0</v>
      </c>
      <c r="CX198">
        <v>0</v>
      </c>
      <c r="CY198">
        <v>0</v>
      </c>
    </row>
    <row r="199" spans="1:103" x14ac:dyDescent="0.2">
      <c r="A199" t="s">
        <v>882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3.5676764924182298E-4</v>
      </c>
      <c r="AB199">
        <v>0</v>
      </c>
      <c r="AC199">
        <v>4.05517459579768E-4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3.3938242766264E-4</v>
      </c>
      <c r="AJ199">
        <v>0</v>
      </c>
      <c r="AK199">
        <v>0</v>
      </c>
      <c r="AL199">
        <v>0</v>
      </c>
      <c r="AM199">
        <v>0</v>
      </c>
      <c r="AN199">
        <v>3.9172912656322399E-4</v>
      </c>
      <c r="AO199">
        <v>0</v>
      </c>
      <c r="AP199">
        <v>0</v>
      </c>
      <c r="AQ199">
        <v>4.40318230113825E-4</v>
      </c>
      <c r="AR199">
        <v>3.5498191350792001E-4</v>
      </c>
      <c r="AS199">
        <v>0</v>
      </c>
      <c r="AT199">
        <v>0</v>
      </c>
      <c r="AU199">
        <v>3.7967181994113099E-4</v>
      </c>
      <c r="AV199">
        <v>0</v>
      </c>
      <c r="AW199">
        <v>4.66455342380618E-4</v>
      </c>
      <c r="AX199">
        <v>0</v>
      </c>
      <c r="AY199">
        <v>3.2086219484139897E-4</v>
      </c>
      <c r="BA199" t="s">
        <v>1455</v>
      </c>
      <c r="BB199">
        <v>0</v>
      </c>
      <c r="BC199">
        <v>0</v>
      </c>
      <c r="BD199" s="16">
        <v>1.3101999999999999E-5</v>
      </c>
      <c r="BE199">
        <v>0</v>
      </c>
      <c r="BF199">
        <v>0</v>
      </c>
      <c r="BG199" s="16">
        <v>8.2203800000000004E-6</v>
      </c>
      <c r="BH199" s="16">
        <v>9.5657799999999994E-6</v>
      </c>
      <c r="BI199">
        <v>0</v>
      </c>
      <c r="BJ199">
        <v>0</v>
      </c>
      <c r="BK199" s="16">
        <v>8.4253099999999995E-6</v>
      </c>
      <c r="BL199" s="16">
        <v>1.1192100000000001E-5</v>
      </c>
      <c r="BM199">
        <v>1.60963E-4</v>
      </c>
      <c r="BN199">
        <v>0</v>
      </c>
      <c r="BO199" s="16">
        <v>3.8093999999999999E-6</v>
      </c>
      <c r="BP199">
        <v>0</v>
      </c>
      <c r="BQ199">
        <v>0</v>
      </c>
      <c r="BR199">
        <v>0</v>
      </c>
      <c r="BS199">
        <v>0</v>
      </c>
      <c r="BT199" s="16">
        <v>2.1429000000000001E-5</v>
      </c>
      <c r="BU199" s="16">
        <v>4.2799100000000002E-6</v>
      </c>
      <c r="BV199" s="16">
        <v>4.2466199999999998E-6</v>
      </c>
      <c r="BW199" s="16">
        <v>1.67601E-6</v>
      </c>
      <c r="BX199" s="16">
        <v>4.7438100000000002E-5</v>
      </c>
      <c r="BY199" s="16">
        <v>8.3550700000000003E-6</v>
      </c>
      <c r="BZ199" s="16">
        <v>5.7220700000000003E-6</v>
      </c>
      <c r="CA199">
        <v>0</v>
      </c>
      <c r="CB199" s="16">
        <v>1.5476099999999999E-5</v>
      </c>
      <c r="CC199" s="16">
        <v>8.4614699999999998E-6</v>
      </c>
      <c r="CD199" s="16">
        <v>4.0416200000000001E-5</v>
      </c>
      <c r="CE199" s="16">
        <v>2.4447699999999999E-6</v>
      </c>
      <c r="CF199" s="16">
        <v>2.24622E-5</v>
      </c>
      <c r="CG199">
        <v>0</v>
      </c>
      <c r="CH199" s="16">
        <v>1.5838600000000001E-5</v>
      </c>
      <c r="CI199" s="16">
        <v>7.6948100000000003E-6</v>
      </c>
      <c r="CJ199">
        <v>0</v>
      </c>
      <c r="CK199">
        <v>0</v>
      </c>
      <c r="CL199" s="16">
        <v>2.33937E-6</v>
      </c>
      <c r="CM199" s="16">
        <v>1.42527E-5</v>
      </c>
      <c r="CN199" s="16">
        <v>7.6974099999999998E-7</v>
      </c>
      <c r="CO199" s="16">
        <v>3.9276000000000003E-6</v>
      </c>
      <c r="CP199" s="16">
        <v>2.7688800000000002E-6</v>
      </c>
      <c r="CQ199">
        <v>0</v>
      </c>
      <c r="CR199">
        <v>0</v>
      </c>
      <c r="CS199" s="16">
        <v>2.4914099999999998E-6</v>
      </c>
      <c r="CT199" s="16">
        <v>1.0278299999999999E-5</v>
      </c>
      <c r="CU199" s="16">
        <v>5.0486000000000002E-6</v>
      </c>
      <c r="CV199">
        <v>0</v>
      </c>
      <c r="CW199" s="16">
        <v>1.32825E-5</v>
      </c>
      <c r="CX199">
        <v>0</v>
      </c>
      <c r="CY199">
        <v>0</v>
      </c>
    </row>
    <row r="200" spans="1:103" x14ac:dyDescent="0.2">
      <c r="A200" t="s">
        <v>883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3.2021941577217499E-4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BA200" t="s">
        <v>1456</v>
      </c>
      <c r="BB200">
        <v>0</v>
      </c>
      <c r="BC200" s="16">
        <v>2.3950900000000001E-5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</row>
    <row r="201" spans="1:103" x14ac:dyDescent="0.2">
      <c r="A201" t="s">
        <v>884</v>
      </c>
      <c r="B201">
        <v>4.9526125589813904E-4</v>
      </c>
      <c r="C201">
        <v>4.7820469156456303E-4</v>
      </c>
      <c r="D201">
        <v>4.4206586157760001E-4</v>
      </c>
      <c r="E201">
        <v>3.0311456210875998E-4</v>
      </c>
      <c r="F201">
        <v>4.6019568986272998E-4</v>
      </c>
      <c r="G201">
        <v>4.2178481707759002E-4</v>
      </c>
      <c r="H201">
        <v>5.0128789379829601E-4</v>
      </c>
      <c r="I201">
        <v>4.3875862114899799E-4</v>
      </c>
      <c r="J201">
        <v>4.7229982478813799E-4</v>
      </c>
      <c r="K201">
        <v>4.24325900444521E-4</v>
      </c>
      <c r="L201">
        <v>4.3168465948424997E-4</v>
      </c>
      <c r="M201">
        <v>3.71625804638557E-4</v>
      </c>
      <c r="N201">
        <v>3.6289524327064502E-4</v>
      </c>
      <c r="O201">
        <v>4.1790646930509197E-4</v>
      </c>
      <c r="P201">
        <v>5.3043557797458096E-4</v>
      </c>
      <c r="Q201">
        <v>4.1512401345805802E-4</v>
      </c>
      <c r="R201">
        <v>4.6603816935963401E-4</v>
      </c>
      <c r="S201">
        <v>3.4090336850970998E-4</v>
      </c>
      <c r="T201">
        <v>4.5601680645469399E-4</v>
      </c>
      <c r="U201">
        <v>3.9012295489818598E-4</v>
      </c>
      <c r="V201">
        <v>4.5338253373421601E-4</v>
      </c>
      <c r="W201">
        <v>4.08082276055337E-4</v>
      </c>
      <c r="X201">
        <v>6.2540818763252598E-4</v>
      </c>
      <c r="Y201">
        <v>4.3152982096287098E-4</v>
      </c>
      <c r="Z201">
        <v>4.3922596120457899E-4</v>
      </c>
      <c r="AA201">
        <v>5.3766139702323096E-4</v>
      </c>
      <c r="AB201">
        <v>5.3205571857742697E-4</v>
      </c>
      <c r="AC201">
        <v>6.2672600379290303E-4</v>
      </c>
      <c r="AD201">
        <v>5.0084742893291199E-4</v>
      </c>
      <c r="AE201">
        <v>4.4863708641480998E-4</v>
      </c>
      <c r="AF201">
        <v>4.8136470233192701E-4</v>
      </c>
      <c r="AG201">
        <v>4.5572454392965101E-4</v>
      </c>
      <c r="AH201">
        <v>5.3920902347102202E-4</v>
      </c>
      <c r="AI201">
        <v>5.53483663851036E-4</v>
      </c>
      <c r="AJ201">
        <v>5.1155388457636201E-4</v>
      </c>
      <c r="AK201">
        <v>4.5693884753621899E-4</v>
      </c>
      <c r="AL201">
        <v>3.80155898998541E-4</v>
      </c>
      <c r="AM201">
        <v>4.2520481024562498E-4</v>
      </c>
      <c r="AN201">
        <v>6.0430435695021196E-4</v>
      </c>
      <c r="AO201">
        <v>4.25853768277203E-4</v>
      </c>
      <c r="AP201">
        <v>4.4630554473106899E-4</v>
      </c>
      <c r="AQ201">
        <v>6.2998970562696004E-4</v>
      </c>
      <c r="AR201">
        <v>5.3915263745154597E-4</v>
      </c>
      <c r="AS201">
        <v>3.5333682086540602E-4</v>
      </c>
      <c r="AT201">
        <v>4.6597782229789797E-4</v>
      </c>
      <c r="AU201">
        <v>5.5311430072598302E-4</v>
      </c>
      <c r="AV201">
        <v>4.12591577391416E-4</v>
      </c>
      <c r="AW201">
        <v>6.57786510718826E-4</v>
      </c>
      <c r="AX201">
        <v>3.6445598136581101E-4</v>
      </c>
      <c r="AY201">
        <v>4.1298122375302997E-4</v>
      </c>
      <c r="BA201" t="s">
        <v>1457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 s="16">
        <v>2.0146600000000001E-6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 s="16">
        <v>1.7514300000000001E-6</v>
      </c>
      <c r="BR201">
        <v>0</v>
      </c>
      <c r="BS201" s="16">
        <v>1.7450799999999999E-6</v>
      </c>
      <c r="BT201">
        <v>0</v>
      </c>
      <c r="BU201" s="16">
        <v>8.5598100000000005E-7</v>
      </c>
      <c r="BV201">
        <v>0</v>
      </c>
      <c r="BW201" s="16">
        <v>4.19004E-6</v>
      </c>
      <c r="BX201">
        <v>0</v>
      </c>
      <c r="BY201">
        <v>0</v>
      </c>
      <c r="BZ201" s="16">
        <v>1.6348800000000001E-6</v>
      </c>
      <c r="CA201" s="16">
        <v>3.1549699999999999E-6</v>
      </c>
      <c r="CB201" s="16">
        <v>3.2581300000000002E-6</v>
      </c>
      <c r="CC201" s="16">
        <v>3.0769000000000001E-6</v>
      </c>
      <c r="CD201" s="16">
        <v>2.5260099999999999E-6</v>
      </c>
      <c r="CE201">
        <v>0</v>
      </c>
      <c r="CF201" s="16">
        <v>5.1835800000000001E-6</v>
      </c>
      <c r="CG201">
        <v>0</v>
      </c>
      <c r="CH201" s="16">
        <v>1.00033E-5</v>
      </c>
      <c r="CI201">
        <v>0</v>
      </c>
      <c r="CJ201">
        <v>0</v>
      </c>
      <c r="CK201" s="16">
        <v>4.1763199999999999E-6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 s="16">
        <v>8.4143399999999999E-7</v>
      </c>
      <c r="CV201">
        <v>0</v>
      </c>
      <c r="CW201">
        <v>0</v>
      </c>
      <c r="CX201">
        <v>0</v>
      </c>
      <c r="CY201">
        <v>0</v>
      </c>
    </row>
    <row r="202" spans="1:103" x14ac:dyDescent="0.2">
      <c r="A202" t="s">
        <v>885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3.1283923301924098E-4</v>
      </c>
      <c r="AO202">
        <v>0</v>
      </c>
      <c r="AP202">
        <v>0</v>
      </c>
      <c r="AQ202">
        <v>3.5434440927453801E-4</v>
      </c>
      <c r="AR202">
        <v>3.2144675578021302E-4</v>
      </c>
      <c r="AS202">
        <v>0</v>
      </c>
      <c r="AT202">
        <v>0</v>
      </c>
      <c r="AU202">
        <v>0</v>
      </c>
      <c r="AV202">
        <v>0</v>
      </c>
      <c r="AW202">
        <v>3.4373397844053902E-4</v>
      </c>
      <c r="AX202">
        <v>0</v>
      </c>
      <c r="AY202">
        <v>0</v>
      </c>
      <c r="BA202" t="s">
        <v>1458</v>
      </c>
      <c r="BB202">
        <v>7.43712E-4</v>
      </c>
      <c r="BC202">
        <v>6.7592900000000003E-4</v>
      </c>
      <c r="BD202">
        <v>6.9565299999999996E-4</v>
      </c>
      <c r="BE202">
        <v>0</v>
      </c>
      <c r="BF202">
        <v>0</v>
      </c>
      <c r="BG202">
        <v>6.3479599999999997E-4</v>
      </c>
      <c r="BH202">
        <v>6.1978300000000005E-4</v>
      </c>
      <c r="BI202">
        <v>6.6432700000000004E-4</v>
      </c>
      <c r="BJ202">
        <v>6.5980200000000002E-4</v>
      </c>
      <c r="BK202">
        <v>6.9898900000000001E-4</v>
      </c>
      <c r="BL202">
        <v>6.6375400000000001E-4</v>
      </c>
      <c r="BM202">
        <v>7.4833600000000005E-4</v>
      </c>
      <c r="BN202">
        <v>6.6764000000000005E-4</v>
      </c>
      <c r="BO202">
        <v>7.1902399999999997E-4</v>
      </c>
      <c r="BP202">
        <v>7.3458900000000001E-4</v>
      </c>
      <c r="BQ202">
        <v>0</v>
      </c>
      <c r="BR202">
        <v>6.3789499999999998E-4</v>
      </c>
      <c r="BS202">
        <v>6.1513900000000001E-4</v>
      </c>
      <c r="BT202">
        <v>7.1287300000000004E-4</v>
      </c>
      <c r="BU202">
        <v>6.4055899999999996E-4</v>
      </c>
      <c r="BV202">
        <v>6.7096699999999996E-4</v>
      </c>
      <c r="BW202">
        <v>6.5085200000000005E-4</v>
      </c>
      <c r="BX202">
        <v>6.9259699999999998E-4</v>
      </c>
      <c r="BY202">
        <v>6.9068600000000003E-4</v>
      </c>
      <c r="BZ202">
        <v>0</v>
      </c>
      <c r="CA202">
        <v>0</v>
      </c>
      <c r="CB202">
        <v>6.5841300000000005E-4</v>
      </c>
      <c r="CC202">
        <v>6.6794300000000005E-4</v>
      </c>
      <c r="CD202">
        <v>6.4623800000000004E-4</v>
      </c>
      <c r="CE202">
        <v>0</v>
      </c>
      <c r="CF202">
        <v>7.3146099999999998E-4</v>
      </c>
      <c r="CG202">
        <v>6.3764500000000005E-4</v>
      </c>
      <c r="CH202">
        <v>0</v>
      </c>
      <c r="CI202">
        <v>6.1943299999999996E-4</v>
      </c>
      <c r="CJ202">
        <v>6.6718699999999997E-4</v>
      </c>
      <c r="CK202">
        <v>0</v>
      </c>
      <c r="CL202">
        <v>0</v>
      </c>
      <c r="CM202">
        <v>7.1822399999999995E-4</v>
      </c>
      <c r="CN202">
        <v>6.0168099999999996E-4</v>
      </c>
      <c r="CO202">
        <v>0</v>
      </c>
      <c r="CP202">
        <v>7.2298499999999999E-4</v>
      </c>
      <c r="CQ202">
        <v>6.1129800000000003E-4</v>
      </c>
      <c r="CR202">
        <v>0</v>
      </c>
      <c r="CS202">
        <v>6.3115600000000001E-4</v>
      </c>
      <c r="CT202">
        <v>0</v>
      </c>
      <c r="CU202">
        <v>7.15218E-4</v>
      </c>
      <c r="CV202">
        <v>0</v>
      </c>
      <c r="CW202">
        <v>6.5527100000000002E-4</v>
      </c>
      <c r="CX202">
        <v>0</v>
      </c>
      <c r="CY202">
        <v>0</v>
      </c>
    </row>
    <row r="203" spans="1:103" x14ac:dyDescent="0.2">
      <c r="A203" t="s">
        <v>886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3.6085944723220602E-4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3.1685497472673502E-4</v>
      </c>
      <c r="AO203">
        <v>0</v>
      </c>
      <c r="AP203">
        <v>0</v>
      </c>
      <c r="AQ203">
        <v>3.9442143652731299E-4</v>
      </c>
      <c r="AR203">
        <v>3.37396403967781E-4</v>
      </c>
      <c r="AS203">
        <v>0</v>
      </c>
      <c r="AT203">
        <v>0</v>
      </c>
      <c r="AU203">
        <v>0</v>
      </c>
      <c r="AV203">
        <v>0</v>
      </c>
      <c r="AW203">
        <v>4.20563260237444E-4</v>
      </c>
      <c r="AX203">
        <v>0</v>
      </c>
      <c r="AY203">
        <v>0</v>
      </c>
      <c r="BA203" t="s">
        <v>1459</v>
      </c>
      <c r="BB203">
        <v>0</v>
      </c>
      <c r="BC203">
        <v>0</v>
      </c>
      <c r="BD203">
        <v>0</v>
      </c>
      <c r="BE203" s="16">
        <v>2.2053899999999999E-5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 s="16">
        <v>3.6606200000000002E-5</v>
      </c>
      <c r="BN203" s="16">
        <v>4.70971E-5</v>
      </c>
      <c r="BO203" s="16">
        <v>5.5553700000000003E-5</v>
      </c>
      <c r="BP203" s="16">
        <v>2.7315399999999999E-5</v>
      </c>
      <c r="BQ203">
        <v>0</v>
      </c>
      <c r="BR203" s="16">
        <v>3.9933199999999999E-5</v>
      </c>
      <c r="BS203">
        <v>0</v>
      </c>
      <c r="BT203">
        <v>0</v>
      </c>
      <c r="BU203">
        <v>0</v>
      </c>
      <c r="BV203" s="16">
        <v>3.3029299999999999E-5</v>
      </c>
      <c r="BW203">
        <v>0</v>
      </c>
      <c r="BX203">
        <v>0</v>
      </c>
      <c r="BY203" s="16">
        <v>3.24919E-5</v>
      </c>
      <c r="BZ203">
        <v>0</v>
      </c>
      <c r="CA203" s="16">
        <v>3.6807899999999997E-5</v>
      </c>
      <c r="CB203">
        <v>0</v>
      </c>
      <c r="CC203" s="16">
        <v>1.4957099999999999E-5</v>
      </c>
      <c r="CD203" s="16">
        <v>3.4381799999999997E-5</v>
      </c>
      <c r="CE203" s="16">
        <v>3.16914E-5</v>
      </c>
      <c r="CF203" s="16">
        <v>1.6798599999999999E-5</v>
      </c>
      <c r="CG203">
        <v>0</v>
      </c>
      <c r="CH203" s="16">
        <v>4.5385500000000001E-5</v>
      </c>
      <c r="CI203">
        <v>0</v>
      </c>
      <c r="CJ203" s="16">
        <v>5.7408000000000003E-5</v>
      </c>
      <c r="CK203" s="16">
        <v>3.57307E-5</v>
      </c>
      <c r="CL203" s="16">
        <v>3.9422699999999998E-5</v>
      </c>
      <c r="CM203">
        <v>0</v>
      </c>
      <c r="CN203">
        <v>0</v>
      </c>
      <c r="CO203" s="16">
        <v>2.13836E-5</v>
      </c>
      <c r="CP203" s="16">
        <v>3.23036E-5</v>
      </c>
      <c r="CQ203">
        <v>0</v>
      </c>
      <c r="CR203" s="16">
        <v>6.0815699999999999E-6</v>
      </c>
      <c r="CS203" s="16">
        <v>4.8443999999999999E-5</v>
      </c>
      <c r="CT203">
        <v>0</v>
      </c>
      <c r="CU203" s="16">
        <v>2.6177899999999999E-5</v>
      </c>
      <c r="CV203">
        <v>0</v>
      </c>
      <c r="CW203" s="16">
        <v>1.0330799999999999E-5</v>
      </c>
      <c r="CX203">
        <v>0</v>
      </c>
      <c r="CY203">
        <v>0</v>
      </c>
    </row>
    <row r="204" spans="1:103" x14ac:dyDescent="0.2">
      <c r="A204" t="s">
        <v>887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3.0897668535472998E-4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BA204" t="s">
        <v>1460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 s="16">
        <v>8.2837800000000005E-6</v>
      </c>
      <c r="BR204">
        <v>0</v>
      </c>
      <c r="BS204">
        <v>0</v>
      </c>
      <c r="BT204">
        <v>0</v>
      </c>
      <c r="BU204">
        <v>0</v>
      </c>
      <c r="BV204" s="16">
        <v>8.8375699999999995E-6</v>
      </c>
      <c r="BW204">
        <v>0</v>
      </c>
      <c r="BX204">
        <v>0</v>
      </c>
      <c r="BY204" s="16">
        <v>1.10648E-5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 s="16">
        <v>1.3075699999999999E-5</v>
      </c>
      <c r="CG204">
        <v>0</v>
      </c>
      <c r="CH204">
        <v>0</v>
      </c>
      <c r="CI204">
        <v>0</v>
      </c>
      <c r="CJ204">
        <v>0</v>
      </c>
      <c r="CK204" s="16">
        <v>1.18517E-5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</row>
    <row r="205" spans="1:103" x14ac:dyDescent="0.2">
      <c r="A205" t="s">
        <v>888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3.2752334245961598E-4</v>
      </c>
      <c r="AX205">
        <v>0</v>
      </c>
      <c r="AY205">
        <v>0</v>
      </c>
      <c r="BA205" t="s">
        <v>1461</v>
      </c>
      <c r="BB205">
        <v>5.6159999999999999E-4</v>
      </c>
      <c r="BC205">
        <v>4.9868600000000003E-4</v>
      </c>
      <c r="BD205">
        <v>0</v>
      </c>
      <c r="BE205">
        <v>4.6567700000000001E-4</v>
      </c>
      <c r="BF205">
        <v>4.9170699999999997E-4</v>
      </c>
      <c r="BG205">
        <v>5.0042499999999998E-4</v>
      </c>
      <c r="BH205">
        <v>0</v>
      </c>
      <c r="BI205">
        <v>0</v>
      </c>
      <c r="BJ205">
        <v>5.1664400000000002E-4</v>
      </c>
      <c r="BK205">
        <v>5.5448699999999999E-4</v>
      </c>
      <c r="BL205">
        <v>5.0723200000000004E-4</v>
      </c>
      <c r="BM205">
        <v>5.2332799999999999E-4</v>
      </c>
      <c r="BN205">
        <v>4.9159300000000002E-4</v>
      </c>
      <c r="BO205">
        <v>5.6536599999999998E-4</v>
      </c>
      <c r="BP205">
        <v>0</v>
      </c>
      <c r="BQ205">
        <v>0</v>
      </c>
      <c r="BR205">
        <v>4.8129299999999999E-4</v>
      </c>
      <c r="BS205">
        <v>4.7687499999999998E-4</v>
      </c>
      <c r="BT205">
        <v>5.1924200000000005E-4</v>
      </c>
      <c r="BU205">
        <v>5.0585199999999999E-4</v>
      </c>
      <c r="BV205">
        <v>5.3850499999999999E-4</v>
      </c>
      <c r="BW205">
        <v>5.2004799999999995E-4</v>
      </c>
      <c r="BX205">
        <v>0</v>
      </c>
      <c r="BY205">
        <v>5.3424199999999999E-4</v>
      </c>
      <c r="BZ205">
        <v>0</v>
      </c>
      <c r="CA205">
        <v>5.1283399999999999E-4</v>
      </c>
      <c r="CB205">
        <v>5.2411999999999999E-4</v>
      </c>
      <c r="CC205">
        <v>0</v>
      </c>
      <c r="CD205">
        <v>4.7945600000000001E-4</v>
      </c>
      <c r="CE205">
        <v>0</v>
      </c>
      <c r="CF205">
        <v>0</v>
      </c>
      <c r="CG205">
        <v>5.1064700000000003E-4</v>
      </c>
      <c r="CH205">
        <v>5.2068600000000002E-4</v>
      </c>
      <c r="CI205">
        <v>0</v>
      </c>
      <c r="CJ205">
        <v>0</v>
      </c>
      <c r="CK205">
        <v>5.8580899999999996E-4</v>
      </c>
      <c r="CL205">
        <v>5.3010700000000004E-4</v>
      </c>
      <c r="CM205">
        <v>5.4060200000000005E-4</v>
      </c>
      <c r="CN205">
        <v>0</v>
      </c>
      <c r="CO205">
        <v>5.3294499999999995E-4</v>
      </c>
      <c r="CP205">
        <v>5.3052399999999999E-4</v>
      </c>
      <c r="CQ205">
        <v>0</v>
      </c>
      <c r="CR205">
        <v>0</v>
      </c>
      <c r="CS205">
        <v>4.9971800000000002E-4</v>
      </c>
      <c r="CT205">
        <v>4.84265E-4</v>
      </c>
      <c r="CU205">
        <v>0</v>
      </c>
      <c r="CV205">
        <v>0</v>
      </c>
      <c r="CW205">
        <v>5.0303299999999995E-4</v>
      </c>
      <c r="CX205">
        <v>5.0259299999999996E-4</v>
      </c>
      <c r="CY205">
        <v>0</v>
      </c>
    </row>
    <row r="206" spans="1:103" x14ac:dyDescent="0.2">
      <c r="A206" t="s">
        <v>889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3.81934154839415E-4</v>
      </c>
      <c r="Y206">
        <v>0</v>
      </c>
      <c r="Z206">
        <v>0</v>
      </c>
      <c r="AA206">
        <v>0</v>
      </c>
      <c r="AB206">
        <v>0</v>
      </c>
      <c r="AC206">
        <v>3.7732235856372198E-4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3.5614418707367602E-4</v>
      </c>
      <c r="AJ206">
        <v>0</v>
      </c>
      <c r="AK206">
        <v>0</v>
      </c>
      <c r="AL206">
        <v>0</v>
      </c>
      <c r="AM206">
        <v>0</v>
      </c>
      <c r="AN206">
        <v>3.6996639730971199E-4</v>
      </c>
      <c r="AO206">
        <v>0</v>
      </c>
      <c r="AP206">
        <v>0</v>
      </c>
      <c r="AQ206">
        <v>4.5328043694805599E-4</v>
      </c>
      <c r="AR206">
        <v>3.9628741266033998E-4</v>
      </c>
      <c r="AS206">
        <v>0</v>
      </c>
      <c r="AT206">
        <v>0</v>
      </c>
      <c r="AU206">
        <v>0</v>
      </c>
      <c r="AV206">
        <v>0</v>
      </c>
      <c r="AW206">
        <v>4.8506332593618401E-4</v>
      </c>
      <c r="AX206">
        <v>0</v>
      </c>
      <c r="AY206">
        <v>0</v>
      </c>
      <c r="BA206" t="s">
        <v>1462</v>
      </c>
      <c r="BB206">
        <v>0</v>
      </c>
      <c r="BC206" s="16">
        <v>3.3531300000000002E-5</v>
      </c>
      <c r="BD206" s="16">
        <v>3.5181300000000001E-5</v>
      </c>
      <c r="BE206">
        <v>0</v>
      </c>
      <c r="BF206">
        <v>0</v>
      </c>
      <c r="BG206" s="16">
        <v>3.9072200000000002E-5</v>
      </c>
      <c r="BH206">
        <v>0</v>
      </c>
      <c r="BI206" s="16">
        <v>4.6857500000000003E-5</v>
      </c>
      <c r="BJ206" s="16">
        <v>3.39508E-5</v>
      </c>
      <c r="BK206">
        <v>0</v>
      </c>
      <c r="BL206" s="16">
        <v>3.26436E-5</v>
      </c>
      <c r="BM206" s="16">
        <v>4.2707299999999997E-5</v>
      </c>
      <c r="BN206" s="16">
        <v>3.7436099999999999E-5</v>
      </c>
      <c r="BO206">
        <v>0</v>
      </c>
      <c r="BP206">
        <v>0</v>
      </c>
      <c r="BQ206">
        <v>0</v>
      </c>
      <c r="BR206" s="16">
        <v>2.7832300000000001E-5</v>
      </c>
      <c r="BS206">
        <v>0</v>
      </c>
      <c r="BT206" s="16">
        <v>4.0000899999999998E-5</v>
      </c>
      <c r="BU206">
        <v>0</v>
      </c>
      <c r="BV206">
        <v>0</v>
      </c>
      <c r="BW206" s="16">
        <v>5.9746800000000002E-5</v>
      </c>
      <c r="BX206" s="16">
        <v>3.3206700000000002E-5</v>
      </c>
      <c r="BY206">
        <v>0</v>
      </c>
      <c r="BZ206">
        <v>0</v>
      </c>
      <c r="CA206">
        <v>0</v>
      </c>
      <c r="CB206" s="16">
        <v>3.3788000000000002E-5</v>
      </c>
      <c r="CC206">
        <v>0</v>
      </c>
      <c r="CD206" s="16">
        <v>3.9293499999999999E-5</v>
      </c>
      <c r="CE206">
        <v>0</v>
      </c>
      <c r="CF206" s="16">
        <v>4.7036200000000002E-5</v>
      </c>
      <c r="CG206">
        <v>0</v>
      </c>
      <c r="CH206" s="16">
        <v>3.2418200000000001E-5</v>
      </c>
      <c r="CI206" s="16">
        <v>3.6906600000000003E-5</v>
      </c>
      <c r="CJ206" s="16">
        <v>3.9397599999999997E-5</v>
      </c>
      <c r="CK206">
        <v>0</v>
      </c>
      <c r="CL206">
        <v>0</v>
      </c>
      <c r="CM206">
        <v>0</v>
      </c>
      <c r="CN206">
        <v>0</v>
      </c>
      <c r="CO206" s="16">
        <v>2.03653E-5</v>
      </c>
      <c r="CP206">
        <v>0</v>
      </c>
      <c r="CQ206">
        <v>0</v>
      </c>
      <c r="CR206" s="16">
        <v>3.2435099999999997E-5</v>
      </c>
      <c r="CS206">
        <v>0</v>
      </c>
      <c r="CT206" s="16">
        <v>2.7858600000000001E-5</v>
      </c>
      <c r="CU206">
        <v>0</v>
      </c>
      <c r="CV206">
        <v>0</v>
      </c>
      <c r="CW206" s="16">
        <v>3.4436200000000001E-5</v>
      </c>
      <c r="CX206">
        <v>0</v>
      </c>
      <c r="CY206">
        <v>0</v>
      </c>
    </row>
    <row r="207" spans="1:103" x14ac:dyDescent="0.2">
      <c r="A207" t="s">
        <v>890</v>
      </c>
      <c r="B207">
        <v>5.3771222068940802E-4</v>
      </c>
      <c r="C207">
        <v>4.8742990018136001E-4</v>
      </c>
      <c r="D207">
        <v>5.6341066536557999E-4</v>
      </c>
      <c r="E207">
        <v>2.8431985970887597E-4</v>
      </c>
      <c r="F207">
        <v>4.9321060374614596E-4</v>
      </c>
      <c r="G207">
        <v>4.3959151084760399E-4</v>
      </c>
      <c r="H207">
        <v>6.2520004267577005E-4</v>
      </c>
      <c r="I207">
        <v>4.3842559752763202E-4</v>
      </c>
      <c r="J207">
        <v>5.7426231336724196E-4</v>
      </c>
      <c r="K207">
        <v>5.1509079893532702E-4</v>
      </c>
      <c r="L207">
        <v>4.1614525489518399E-4</v>
      </c>
      <c r="M207">
        <v>4.33012753182035E-4</v>
      </c>
      <c r="N207">
        <v>4.54742364200397E-4</v>
      </c>
      <c r="O207">
        <v>6.0539964202035003E-4</v>
      </c>
      <c r="P207">
        <v>5.0912999381770704E-4</v>
      </c>
      <c r="Q207">
        <v>4.2120979419733699E-4</v>
      </c>
      <c r="R207">
        <v>5.0044163747171096E-4</v>
      </c>
      <c r="S207">
        <v>3.3486686897412298E-4</v>
      </c>
      <c r="T207">
        <v>4.3530231753403898E-4</v>
      </c>
      <c r="U207">
        <v>4.0415044242166298E-4</v>
      </c>
      <c r="V207">
        <v>4.1004449742138602E-4</v>
      </c>
      <c r="W207">
        <v>3.9884062593152598E-4</v>
      </c>
      <c r="X207">
        <v>4.8784715728782103E-4</v>
      </c>
      <c r="Y207">
        <v>4.9531335191103703E-4</v>
      </c>
      <c r="Z207">
        <v>4.0839727109738999E-4</v>
      </c>
      <c r="AA207">
        <v>5.3855779815197903E-4</v>
      </c>
      <c r="AB207">
        <v>4.9800415258847205E-4</v>
      </c>
      <c r="AC207">
        <v>4.9029199149378401E-4</v>
      </c>
      <c r="AD207">
        <v>4.9492486897453501E-4</v>
      </c>
      <c r="AE207">
        <v>4.4914690128573602E-4</v>
      </c>
      <c r="AF207">
        <v>4.56608803354856E-4</v>
      </c>
      <c r="AG207">
        <v>4.4336778778101199E-4</v>
      </c>
      <c r="AH207">
        <v>4.8950474039876897E-4</v>
      </c>
      <c r="AI207">
        <v>4.1766157212861499E-4</v>
      </c>
      <c r="AJ207">
        <v>5.13122533626171E-4</v>
      </c>
      <c r="AK207">
        <v>4.9640982969693503E-4</v>
      </c>
      <c r="AL207">
        <v>4.06373547205337E-4</v>
      </c>
      <c r="AM207">
        <v>4.1868076252417298E-4</v>
      </c>
      <c r="AN207">
        <v>4.5688777426868102E-4</v>
      </c>
      <c r="AO207">
        <v>3.9530977386283801E-4</v>
      </c>
      <c r="AP207">
        <v>4.4829734505820798E-4</v>
      </c>
      <c r="AQ207">
        <v>4.6571357411558399E-4</v>
      </c>
      <c r="AR207">
        <v>4.8516921281670098E-4</v>
      </c>
      <c r="AS207">
        <v>3.7814812046932199E-4</v>
      </c>
      <c r="AT207">
        <v>4.12124847650308E-4</v>
      </c>
      <c r="AU207">
        <v>5.2737661690441197E-4</v>
      </c>
      <c r="AV207">
        <v>4.4238552494595698E-4</v>
      </c>
      <c r="AW207">
        <v>5.4922091340997396E-4</v>
      </c>
      <c r="AX207">
        <v>3.9531016420798901E-4</v>
      </c>
      <c r="AY207">
        <v>4.2950701757199099E-4</v>
      </c>
      <c r="BA207" t="s">
        <v>1463</v>
      </c>
      <c r="BB207">
        <v>1.1160499999999999E-3</v>
      </c>
      <c r="BC207">
        <v>1.02914E-3</v>
      </c>
      <c r="BD207">
        <v>9.97623E-4</v>
      </c>
      <c r="BE207">
        <v>9.3855100000000003E-4</v>
      </c>
      <c r="BF207">
        <v>1.0335699999999999E-3</v>
      </c>
      <c r="BG207">
        <v>1.07687E-3</v>
      </c>
      <c r="BH207">
        <v>9.9005899999999995E-4</v>
      </c>
      <c r="BI207">
        <v>1.09223E-3</v>
      </c>
      <c r="BJ207">
        <v>1.02446E-3</v>
      </c>
      <c r="BK207">
        <v>1.06814E-3</v>
      </c>
      <c r="BL207">
        <v>1.01848E-3</v>
      </c>
      <c r="BM207">
        <v>1.0100199999999999E-3</v>
      </c>
      <c r="BN207">
        <v>9.8655399999999995E-4</v>
      </c>
      <c r="BO207">
        <v>1.10377E-3</v>
      </c>
      <c r="BP207">
        <v>1.0685200000000001E-3</v>
      </c>
      <c r="BQ207">
        <v>9.869290000000001E-4</v>
      </c>
      <c r="BR207">
        <v>9.8111300000000004E-4</v>
      </c>
      <c r="BS207">
        <v>1.0060399999999999E-3</v>
      </c>
      <c r="BT207">
        <v>1.04145E-3</v>
      </c>
      <c r="BU207">
        <v>1.0913800000000001E-3</v>
      </c>
      <c r="BV207">
        <v>1.0659000000000001E-3</v>
      </c>
      <c r="BW207">
        <v>1.0064500000000001E-3</v>
      </c>
      <c r="BX207">
        <v>9.9904700000000009E-4</v>
      </c>
      <c r="BY207">
        <v>1.0652700000000001E-3</v>
      </c>
      <c r="BZ207">
        <v>9.16349E-4</v>
      </c>
      <c r="CA207">
        <v>1.12711E-3</v>
      </c>
      <c r="CB207">
        <v>1.1207999999999999E-3</v>
      </c>
      <c r="CC207">
        <v>1.0453800000000001E-3</v>
      </c>
      <c r="CD207">
        <v>1.1506000000000001E-3</v>
      </c>
      <c r="CE207">
        <v>1.09037E-3</v>
      </c>
      <c r="CF207">
        <v>1.10669E-3</v>
      </c>
      <c r="CG207">
        <v>1.05597E-3</v>
      </c>
      <c r="CH207">
        <v>1.13371E-3</v>
      </c>
      <c r="CI207">
        <v>1.0388000000000001E-3</v>
      </c>
      <c r="CJ207">
        <v>1.00208E-3</v>
      </c>
      <c r="CK207">
        <v>1.1952600000000001E-3</v>
      </c>
      <c r="CL207">
        <v>1.1595500000000001E-3</v>
      </c>
      <c r="CM207">
        <v>1.14105E-3</v>
      </c>
      <c r="CN207">
        <v>1.17078E-3</v>
      </c>
      <c r="CO207">
        <v>1.1751400000000001E-3</v>
      </c>
      <c r="CP207">
        <v>1.1167799999999999E-3</v>
      </c>
      <c r="CQ207">
        <v>1.1765199999999999E-3</v>
      </c>
      <c r="CR207">
        <v>1.0845200000000001E-3</v>
      </c>
      <c r="CS207">
        <v>1.09373E-3</v>
      </c>
      <c r="CT207">
        <v>1.1642499999999999E-3</v>
      </c>
      <c r="CU207">
        <v>1.1603399999999999E-3</v>
      </c>
      <c r="CV207">
        <v>1.0716600000000001E-3</v>
      </c>
      <c r="CW207">
        <v>1.26538E-3</v>
      </c>
      <c r="CX207">
        <v>1.0727899999999999E-3</v>
      </c>
      <c r="CY207">
        <v>1.1619600000000001E-3</v>
      </c>
    </row>
    <row r="208" spans="1:103" x14ac:dyDescent="0.2">
      <c r="A208" t="s">
        <v>891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3.49505715279436E-4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3.3693368326420198E-4</v>
      </c>
      <c r="AO208">
        <v>0</v>
      </c>
      <c r="AP208">
        <v>0</v>
      </c>
      <c r="AQ208">
        <v>3.6188365202505999E-4</v>
      </c>
      <c r="AR208">
        <v>3.45848354289398E-4</v>
      </c>
      <c r="AS208">
        <v>0</v>
      </c>
      <c r="AT208">
        <v>0</v>
      </c>
      <c r="AU208">
        <v>0</v>
      </c>
      <c r="AV208">
        <v>0</v>
      </c>
      <c r="AW208">
        <v>3.8471720602610901E-4</v>
      </c>
      <c r="AX208">
        <v>0</v>
      </c>
      <c r="AY208">
        <v>0</v>
      </c>
      <c r="BA208" t="s">
        <v>1464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 s="16">
        <v>2.5880399999999999E-6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 s="16">
        <v>1.9819800000000001E-6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</row>
    <row r="209" spans="1:103" x14ac:dyDescent="0.2">
      <c r="A209" t="s">
        <v>892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3.22732496689015E-4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BA209" t="s">
        <v>1465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 s="16">
        <v>2.7613199999999998E-6</v>
      </c>
      <c r="CD209">
        <v>0</v>
      </c>
      <c r="CE209">
        <v>0</v>
      </c>
      <c r="CF209" s="16">
        <v>7.7532200000000003E-6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</row>
    <row r="210" spans="1:103" x14ac:dyDescent="0.2">
      <c r="A210" t="s">
        <v>893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3.0738947635462001E-4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3.3266051583385201E-4</v>
      </c>
      <c r="AX210">
        <v>0</v>
      </c>
      <c r="AY210">
        <v>0</v>
      </c>
      <c r="BA210" t="s">
        <v>1466</v>
      </c>
      <c r="BB210">
        <v>0</v>
      </c>
      <c r="BC210">
        <v>0</v>
      </c>
      <c r="BD210">
        <v>0</v>
      </c>
      <c r="BE210">
        <v>0</v>
      </c>
      <c r="BF210" s="16">
        <v>2.4281800000000002E-6</v>
      </c>
      <c r="BG210">
        <v>0</v>
      </c>
      <c r="BH210">
        <v>0</v>
      </c>
      <c r="BI210" s="16">
        <v>2.6302600000000002E-6</v>
      </c>
      <c r="BJ210">
        <v>0</v>
      </c>
      <c r="BK210">
        <v>0</v>
      </c>
      <c r="BL210">
        <v>0</v>
      </c>
      <c r="BM210">
        <v>2.7285699999999999E-4</v>
      </c>
      <c r="BN210">
        <v>0</v>
      </c>
      <c r="BO210" s="16">
        <v>6.8373800000000003E-6</v>
      </c>
      <c r="BP210">
        <v>0</v>
      </c>
      <c r="BQ210">
        <v>0</v>
      </c>
      <c r="BR210">
        <v>0</v>
      </c>
      <c r="BS210">
        <v>0</v>
      </c>
      <c r="BT210">
        <v>0</v>
      </c>
      <c r="BU210" s="16">
        <v>1.5363800000000001E-6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 s="16">
        <v>8.0187300000000004E-6</v>
      </c>
      <c r="CH210">
        <v>0</v>
      </c>
      <c r="CI210">
        <v>0</v>
      </c>
      <c r="CJ210">
        <v>0</v>
      </c>
      <c r="CK210" s="16">
        <v>6.7463699999999999E-6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</row>
    <row r="211" spans="1:103" x14ac:dyDescent="0.2">
      <c r="A211" t="s">
        <v>894</v>
      </c>
      <c r="B211">
        <v>4.6596760767960202E-4</v>
      </c>
      <c r="C211">
        <v>3.9706050964947401E-4</v>
      </c>
      <c r="D211">
        <v>4.5217792855993202E-4</v>
      </c>
      <c r="E211">
        <v>0</v>
      </c>
      <c r="F211">
        <v>4.09264145884046E-4</v>
      </c>
      <c r="G211">
        <v>3.6962379492300499E-4</v>
      </c>
      <c r="H211">
        <v>4.8757068174543901E-4</v>
      </c>
      <c r="I211">
        <v>4.01792999177431E-4</v>
      </c>
      <c r="J211">
        <v>4.7708866965291002E-4</v>
      </c>
      <c r="K211">
        <v>4.1734398517599702E-4</v>
      </c>
      <c r="L211">
        <v>3.6253430906290702E-4</v>
      </c>
      <c r="M211">
        <v>3.6223516661774199E-4</v>
      </c>
      <c r="N211">
        <v>0</v>
      </c>
      <c r="O211">
        <v>4.0499816137288798E-4</v>
      </c>
      <c r="P211">
        <v>4.64498468385635E-4</v>
      </c>
      <c r="Q211">
        <v>3.8635486814510501E-4</v>
      </c>
      <c r="R211">
        <v>4.1253850308843099E-4</v>
      </c>
      <c r="S211">
        <v>3.2263501465201402E-4</v>
      </c>
      <c r="T211">
        <v>3.5929951645825701E-4</v>
      </c>
      <c r="U211">
        <v>3.2977829158964699E-4</v>
      </c>
      <c r="V211">
        <v>3.8485657888059698E-4</v>
      </c>
      <c r="W211">
        <v>3.4773973701163001E-4</v>
      </c>
      <c r="X211">
        <v>5.0942535812620597E-4</v>
      </c>
      <c r="Y211">
        <v>3.8378226248472497E-4</v>
      </c>
      <c r="Z211">
        <v>3.6563489449709498E-4</v>
      </c>
      <c r="AA211">
        <v>3.9441649664925202E-4</v>
      </c>
      <c r="AB211">
        <v>4.3522157779633499E-4</v>
      </c>
      <c r="AC211">
        <v>4.8083054819980902E-4</v>
      </c>
      <c r="AD211">
        <v>4.3413481959044198E-4</v>
      </c>
      <c r="AE211">
        <v>4.0938134135351398E-4</v>
      </c>
      <c r="AF211">
        <v>0</v>
      </c>
      <c r="AG211">
        <v>3.7512898516912598E-4</v>
      </c>
      <c r="AH211">
        <v>4.0658574683747597E-4</v>
      </c>
      <c r="AI211">
        <v>4.0124541600440399E-4</v>
      </c>
      <c r="AJ211">
        <v>4.2370953778709901E-4</v>
      </c>
      <c r="AK211">
        <v>3.9595440212574298E-4</v>
      </c>
      <c r="AL211">
        <v>3.1793514233874998E-4</v>
      </c>
      <c r="AM211">
        <v>3.4691623758820297E-4</v>
      </c>
      <c r="AN211">
        <v>4.1206691521085198E-4</v>
      </c>
      <c r="AO211">
        <v>3.4264096298165699E-4</v>
      </c>
      <c r="AP211">
        <v>3.5197957209584399E-4</v>
      </c>
      <c r="AQ211">
        <v>4.4798974028102299E-4</v>
      </c>
      <c r="AR211">
        <v>4.1305499152419298E-4</v>
      </c>
      <c r="AS211">
        <v>3.1851132202376502E-4</v>
      </c>
      <c r="AT211">
        <v>3.7447762926240999E-4</v>
      </c>
      <c r="AU211">
        <v>4.5426192273612798E-4</v>
      </c>
      <c r="AV211">
        <v>3.3662481059004799E-4</v>
      </c>
      <c r="AW211">
        <v>4.7855623966215198E-4</v>
      </c>
      <c r="AX211">
        <v>3.3316723256811E-4</v>
      </c>
      <c r="AY211">
        <v>3.8483828774450398E-4</v>
      </c>
      <c r="BA211" t="s">
        <v>1467</v>
      </c>
      <c r="BB211">
        <v>0</v>
      </c>
      <c r="BC211" s="16">
        <v>8.08343E-6</v>
      </c>
      <c r="BD211">
        <v>0</v>
      </c>
      <c r="BE211">
        <v>0</v>
      </c>
      <c r="BF211">
        <v>0</v>
      </c>
      <c r="BG211">
        <v>0</v>
      </c>
      <c r="BH211">
        <v>0</v>
      </c>
      <c r="BI211" s="16">
        <v>3.41933E-6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 s="16">
        <v>2.2987499999999998E-6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 s="16">
        <v>1.28289E-5</v>
      </c>
      <c r="CC211">
        <v>0</v>
      </c>
      <c r="CD211">
        <v>0</v>
      </c>
      <c r="CE211">
        <v>0</v>
      </c>
      <c r="CF211" s="16">
        <v>1.4362800000000001E-5</v>
      </c>
      <c r="CG211">
        <v>0</v>
      </c>
      <c r="CH211" s="16">
        <v>1.31294E-5</v>
      </c>
      <c r="CI211">
        <v>0</v>
      </c>
      <c r="CJ211">
        <v>0</v>
      </c>
      <c r="CK211" s="16">
        <v>4.38514E-6</v>
      </c>
      <c r="CL211" s="16">
        <v>1.36463E-6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</row>
    <row r="212" spans="1:103" x14ac:dyDescent="0.2">
      <c r="A212" t="s">
        <v>895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3.07124941521268E-4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BA212" t="s">
        <v>1468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 s="16">
        <v>1.5880200000000001E-5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</row>
    <row r="213" spans="1:103" x14ac:dyDescent="0.2">
      <c r="A213" t="s">
        <v>896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3.2260022927234003E-4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3.3026316825920899E-4</v>
      </c>
      <c r="AX213">
        <v>0</v>
      </c>
      <c r="AY213">
        <v>0</v>
      </c>
      <c r="BA213" t="s">
        <v>1469</v>
      </c>
      <c r="BB213">
        <v>0</v>
      </c>
      <c r="BC213">
        <v>0</v>
      </c>
      <c r="BD213">
        <v>0</v>
      </c>
      <c r="BE213">
        <v>0</v>
      </c>
      <c r="BF213" s="16">
        <v>5.1441499999999999E-5</v>
      </c>
      <c r="BG213">
        <v>0</v>
      </c>
      <c r="BH213" s="16">
        <v>5.8900400000000003E-5</v>
      </c>
      <c r="BI213">
        <v>0</v>
      </c>
      <c r="BJ213" s="16">
        <v>4.83146E-5</v>
      </c>
      <c r="BK213" s="16">
        <v>5.4608499999999997E-5</v>
      </c>
      <c r="BL213">
        <v>0</v>
      </c>
      <c r="BM213">
        <v>0</v>
      </c>
      <c r="BN213" s="16">
        <v>6.1588500000000002E-5</v>
      </c>
      <c r="BO213">
        <v>0</v>
      </c>
      <c r="BP213">
        <v>0</v>
      </c>
      <c r="BQ213">
        <v>0</v>
      </c>
      <c r="BR213" s="16">
        <v>5.2034199999999997E-5</v>
      </c>
      <c r="BS213">
        <v>0</v>
      </c>
      <c r="BT213" s="16">
        <v>6.4445799999999999E-5</v>
      </c>
      <c r="BU213">
        <v>0</v>
      </c>
      <c r="BV213">
        <v>0</v>
      </c>
      <c r="BW213">
        <v>0</v>
      </c>
      <c r="BX213">
        <v>0</v>
      </c>
      <c r="BY213" s="16">
        <v>4.65718E-5</v>
      </c>
      <c r="BZ213">
        <v>0</v>
      </c>
      <c r="CA213">
        <v>0</v>
      </c>
      <c r="CB213">
        <v>0</v>
      </c>
      <c r="CC213">
        <v>0</v>
      </c>
      <c r="CD213" s="16">
        <v>9.6596500000000003E-5</v>
      </c>
      <c r="CE213">
        <v>0</v>
      </c>
      <c r="CF213" s="16">
        <v>5.5995500000000003E-5</v>
      </c>
      <c r="CG213">
        <v>0</v>
      </c>
      <c r="CH213">
        <v>0</v>
      </c>
      <c r="CI213">
        <v>0</v>
      </c>
      <c r="CJ213">
        <v>0</v>
      </c>
      <c r="CK213" s="16">
        <v>5.5220199999999997E-5</v>
      </c>
      <c r="CL213">
        <v>0</v>
      </c>
      <c r="CM213" s="16">
        <v>5.3253500000000001E-5</v>
      </c>
      <c r="CN213">
        <v>0</v>
      </c>
      <c r="CO213" s="16">
        <v>5.3968100000000003E-5</v>
      </c>
      <c r="CP213" s="16">
        <v>5.7428600000000001E-5</v>
      </c>
      <c r="CQ213">
        <v>0</v>
      </c>
      <c r="CR213">
        <v>0</v>
      </c>
      <c r="CS213">
        <v>0</v>
      </c>
      <c r="CT213">
        <v>0</v>
      </c>
      <c r="CU213" s="16">
        <v>5.1265099999999998E-5</v>
      </c>
      <c r="CV213">
        <v>0</v>
      </c>
      <c r="CW213">
        <v>0</v>
      </c>
      <c r="CX213">
        <v>0</v>
      </c>
      <c r="CY213">
        <v>0</v>
      </c>
    </row>
    <row r="214" spans="1:103" x14ac:dyDescent="0.2">
      <c r="A214" t="s">
        <v>897</v>
      </c>
      <c r="B214">
        <v>5.5285554731085505E-4</v>
      </c>
      <c r="C214">
        <v>4.0816841390235102E-4</v>
      </c>
      <c r="D214">
        <v>4.39537844832017E-4</v>
      </c>
      <c r="E214">
        <v>0</v>
      </c>
      <c r="F214">
        <v>4.1932966840947802E-4</v>
      </c>
      <c r="G214">
        <v>4.0379825771394E-4</v>
      </c>
      <c r="H214">
        <v>5.5006020331956496E-4</v>
      </c>
      <c r="I214">
        <v>4.41755833741287E-4</v>
      </c>
      <c r="J214">
        <v>4.8965938742293698E-4</v>
      </c>
      <c r="K214">
        <v>4.1943855975655399E-4</v>
      </c>
      <c r="L214">
        <v>3.4311005332657399E-4</v>
      </c>
      <c r="M214">
        <v>0</v>
      </c>
      <c r="N214">
        <v>3.14658985516171E-4</v>
      </c>
      <c r="O214">
        <v>4.5534056230848302E-4</v>
      </c>
      <c r="P214">
        <v>4.6155976712261798E-4</v>
      </c>
      <c r="Q214">
        <v>3.8580161535062502E-4</v>
      </c>
      <c r="R214">
        <v>4.6103678412748198E-4</v>
      </c>
      <c r="S214">
        <v>0</v>
      </c>
      <c r="T214">
        <v>3.3322012393225298E-4</v>
      </c>
      <c r="U214">
        <v>3.5942128409208798E-4</v>
      </c>
      <c r="V214">
        <v>3.7689275169490601E-4</v>
      </c>
      <c r="W214">
        <v>3.5969951952479699E-4</v>
      </c>
      <c r="X214">
        <v>5.1661809173900099E-4</v>
      </c>
      <c r="Y214">
        <v>4.1026864398015E-4</v>
      </c>
      <c r="Z214">
        <v>3.6994428128627198E-4</v>
      </c>
      <c r="AA214">
        <v>4.4784200392265099E-4</v>
      </c>
      <c r="AB214">
        <v>4.72039833521893E-4</v>
      </c>
      <c r="AC214">
        <v>4.8896738943262697E-4</v>
      </c>
      <c r="AD214">
        <v>4.3882816899142003E-4</v>
      </c>
      <c r="AE214">
        <v>3.5347164384197101E-4</v>
      </c>
      <c r="AF214">
        <v>3.7271381237700599E-4</v>
      </c>
      <c r="AG214">
        <v>3.5576391956304999E-4</v>
      </c>
      <c r="AH214">
        <v>4.2543097264686103E-4</v>
      </c>
      <c r="AI214">
        <v>3.9208692890352798E-4</v>
      </c>
      <c r="AJ214">
        <v>4.7146618663681801E-4</v>
      </c>
      <c r="AK214">
        <v>3.8279740807217099E-4</v>
      </c>
      <c r="AL214">
        <v>0</v>
      </c>
      <c r="AM214">
        <v>0</v>
      </c>
      <c r="AN214">
        <v>4.3797492622693802E-4</v>
      </c>
      <c r="AO214">
        <v>3.4596947519347897E-4</v>
      </c>
      <c r="AP214">
        <v>3.5738588726950699E-4</v>
      </c>
      <c r="AQ214">
        <v>4.9190252261739696E-4</v>
      </c>
      <c r="AR214">
        <v>4.4659014925189997E-4</v>
      </c>
      <c r="AS214">
        <v>0</v>
      </c>
      <c r="AT214">
        <v>3.7559956623423399E-4</v>
      </c>
      <c r="AU214">
        <v>4.4032750792827199E-4</v>
      </c>
      <c r="AV214">
        <v>3.1541027201718099E-4</v>
      </c>
      <c r="AW214">
        <v>5.3266779920410298E-4</v>
      </c>
      <c r="AX214">
        <v>0</v>
      </c>
      <c r="AY214">
        <v>3.6634903327378501E-4</v>
      </c>
      <c r="BA214" t="s">
        <v>1470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 s="16">
        <v>3.2491899999999999E-6</v>
      </c>
      <c r="BZ214">
        <v>0</v>
      </c>
      <c r="CA214">
        <v>0</v>
      </c>
      <c r="CB214">
        <v>0</v>
      </c>
      <c r="CC214" s="16">
        <v>9.7221400000000007E-6</v>
      </c>
      <c r="CD214" s="16">
        <v>3.3153900000000001E-5</v>
      </c>
      <c r="CE214" s="16">
        <v>2.3768599999999998E-6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 s="16">
        <v>1.6148E-6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</row>
    <row r="215" spans="1:103" x14ac:dyDescent="0.2">
      <c r="A215" t="s">
        <v>898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3.15722323605197E-4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BA215" t="s">
        <v>1471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 s="16">
        <v>3.5086600000000001E-6</v>
      </c>
      <c r="BP215">
        <v>0</v>
      </c>
      <c r="BQ215">
        <v>0</v>
      </c>
      <c r="BR215" s="16">
        <v>3.43923E-6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</row>
    <row r="216" spans="1:103" x14ac:dyDescent="0.2">
      <c r="A216" t="s">
        <v>899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4.1016563426963501E-4</v>
      </c>
      <c r="Y216">
        <v>0</v>
      </c>
      <c r="Z216">
        <v>0</v>
      </c>
      <c r="AA216">
        <v>4.2686621750994102E-4</v>
      </c>
      <c r="AB216">
        <v>3.8882631913638398E-4</v>
      </c>
      <c r="AC216">
        <v>4.3863251110868001E-4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3.9963106992313001E-4</v>
      </c>
      <c r="AO216">
        <v>0</v>
      </c>
      <c r="AP216">
        <v>0</v>
      </c>
      <c r="AQ216">
        <v>4.03812423111297E-4</v>
      </c>
      <c r="AR216">
        <v>3.3657847329149598E-4</v>
      </c>
      <c r="AS216">
        <v>0</v>
      </c>
      <c r="AT216">
        <v>0</v>
      </c>
      <c r="AU216">
        <v>0</v>
      </c>
      <c r="AV216">
        <v>0</v>
      </c>
      <c r="AW216">
        <v>3.8882694472549802E-4</v>
      </c>
      <c r="AX216">
        <v>0</v>
      </c>
      <c r="AY216">
        <v>0</v>
      </c>
      <c r="BA216" t="s">
        <v>1472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 s="16">
        <v>6.5178300000000001E-6</v>
      </c>
      <c r="BX216" s="16">
        <v>2.21378E-5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 s="16">
        <v>2.5934600000000001E-5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</row>
    <row r="217" spans="1:103" x14ac:dyDescent="0.2">
      <c r="A217" t="s">
        <v>900</v>
      </c>
      <c r="B217">
        <v>4.0911807003515398E-4</v>
      </c>
      <c r="C217">
        <v>0</v>
      </c>
      <c r="D217">
        <v>3.7465208169538901E-4</v>
      </c>
      <c r="E217">
        <v>0</v>
      </c>
      <c r="F217">
        <v>3.5329984064264703E-4</v>
      </c>
      <c r="G217">
        <v>0</v>
      </c>
      <c r="H217">
        <v>4.3026321805794698E-4</v>
      </c>
      <c r="I217">
        <v>3.8430925905574397E-4</v>
      </c>
      <c r="J217">
        <v>3.79715490735879E-4</v>
      </c>
      <c r="K217">
        <v>0</v>
      </c>
      <c r="L217">
        <v>0</v>
      </c>
      <c r="M217">
        <v>0</v>
      </c>
      <c r="N217">
        <v>0</v>
      </c>
      <c r="O217">
        <v>3.6143262210170101E-4</v>
      </c>
      <c r="P217">
        <v>4.1325486511177502E-4</v>
      </c>
      <c r="Q217">
        <v>3.6957286671254898E-4</v>
      </c>
      <c r="R217">
        <v>3.5434056584156899E-4</v>
      </c>
      <c r="S217">
        <v>0</v>
      </c>
      <c r="T217">
        <v>0</v>
      </c>
      <c r="U217">
        <v>3.0913406466830502E-4</v>
      </c>
      <c r="V217">
        <v>0</v>
      </c>
      <c r="W217">
        <v>0</v>
      </c>
      <c r="X217">
        <v>4.77237875208948E-4</v>
      </c>
      <c r="Y217">
        <v>3.5747606045525502E-4</v>
      </c>
      <c r="Z217">
        <v>3.4988905815202501E-4</v>
      </c>
      <c r="AA217">
        <v>4.5232400956639199E-4</v>
      </c>
      <c r="AB217">
        <v>4.9161948396554299E-4</v>
      </c>
      <c r="AC217">
        <v>5.53115974965778E-4</v>
      </c>
      <c r="AD217">
        <v>4.27094795488976E-4</v>
      </c>
      <c r="AE217">
        <v>0</v>
      </c>
      <c r="AF217">
        <v>0</v>
      </c>
      <c r="AG217">
        <v>0</v>
      </c>
      <c r="AH217">
        <v>3.8938947828641299E-4</v>
      </c>
      <c r="AI217">
        <v>4.0124541600440399E-4</v>
      </c>
      <c r="AJ217">
        <v>4.4549633014554798E-4</v>
      </c>
      <c r="AK217">
        <v>3.8777573014649598E-4</v>
      </c>
      <c r="AL217">
        <v>0</v>
      </c>
      <c r="AM217">
        <v>0</v>
      </c>
      <c r="AN217">
        <v>4.79298203797596E-4</v>
      </c>
      <c r="AO217">
        <v>0</v>
      </c>
      <c r="AP217">
        <v>3.5269092935553698E-4</v>
      </c>
      <c r="AQ217">
        <v>5.0235164853478702E-4</v>
      </c>
      <c r="AR217">
        <v>4.0828372924586102E-4</v>
      </c>
      <c r="AS217">
        <v>0</v>
      </c>
      <c r="AT217">
        <v>3.5166491083530498E-4</v>
      </c>
      <c r="AU217">
        <v>4.1557342985784401E-4</v>
      </c>
      <c r="AV217">
        <v>0</v>
      </c>
      <c r="AW217">
        <v>4.4898895290821598E-4</v>
      </c>
      <c r="AX217">
        <v>3.0144391781488598E-4</v>
      </c>
      <c r="AY217">
        <v>3.2184392516727801E-4</v>
      </c>
      <c r="BA217" t="s">
        <v>1473</v>
      </c>
      <c r="BB217">
        <v>1.78991E-3</v>
      </c>
      <c r="BC217">
        <v>1.7136899999999999E-3</v>
      </c>
      <c r="BD217">
        <v>1.8288200000000001E-3</v>
      </c>
      <c r="BE217">
        <v>1.7339899999999999E-3</v>
      </c>
      <c r="BF217">
        <v>1.7940199999999999E-3</v>
      </c>
      <c r="BG217">
        <v>1.79554E-3</v>
      </c>
      <c r="BH217">
        <v>1.67052E-3</v>
      </c>
      <c r="BI217">
        <v>1.7979999999999999E-3</v>
      </c>
      <c r="BJ217">
        <v>1.79221E-3</v>
      </c>
      <c r="BK217">
        <v>1.8375799999999999E-3</v>
      </c>
      <c r="BL217">
        <v>1.72467E-3</v>
      </c>
      <c r="BM217">
        <v>1.7269E-3</v>
      </c>
      <c r="BN217">
        <v>1.67647E-3</v>
      </c>
      <c r="BO217">
        <v>1.65828E-3</v>
      </c>
      <c r="BP217">
        <v>1.68502E-3</v>
      </c>
      <c r="BQ217">
        <v>1.85688E-3</v>
      </c>
      <c r="BR217">
        <v>1.74526E-3</v>
      </c>
      <c r="BS217">
        <v>1.7305300000000001E-3</v>
      </c>
      <c r="BT217">
        <v>1.75004E-3</v>
      </c>
      <c r="BU217">
        <v>1.5154400000000001E-3</v>
      </c>
      <c r="BV217">
        <v>1.64734E-3</v>
      </c>
      <c r="BW217">
        <v>1.69382E-3</v>
      </c>
      <c r="BX217">
        <v>1.6160599999999999E-3</v>
      </c>
      <c r="BY217">
        <v>1.68389E-3</v>
      </c>
      <c r="BZ217">
        <v>1.7619199999999999E-3</v>
      </c>
      <c r="CA217">
        <v>1.67016E-3</v>
      </c>
      <c r="CB217">
        <v>1.62024E-3</v>
      </c>
      <c r="CC217">
        <v>1.63332E-3</v>
      </c>
      <c r="CD217">
        <v>1.71295E-3</v>
      </c>
      <c r="CE217">
        <v>1.7921499999999999E-3</v>
      </c>
      <c r="CF217">
        <v>1.70086E-3</v>
      </c>
      <c r="CG217">
        <v>1.7839799999999999E-3</v>
      </c>
      <c r="CH217">
        <v>1.6217200000000001E-3</v>
      </c>
      <c r="CI217">
        <v>1.7213899999999999E-3</v>
      </c>
      <c r="CJ217">
        <v>1.7906199999999999E-3</v>
      </c>
      <c r="CK217">
        <v>1.61276E-3</v>
      </c>
      <c r="CL217">
        <v>1.87182E-3</v>
      </c>
      <c r="CM217">
        <v>1.7997499999999999E-3</v>
      </c>
      <c r="CN217">
        <v>1.5446100000000001E-3</v>
      </c>
      <c r="CO217">
        <v>1.9314E-3</v>
      </c>
      <c r="CP217">
        <v>1.7120900000000001E-3</v>
      </c>
      <c r="CQ217">
        <v>1.5095900000000001E-3</v>
      </c>
      <c r="CR217">
        <v>1.60782E-3</v>
      </c>
      <c r="CS217">
        <v>1.93049E-3</v>
      </c>
      <c r="CT217">
        <v>1.7087599999999999E-3</v>
      </c>
      <c r="CU217">
        <v>1.6639300000000001E-3</v>
      </c>
      <c r="CV217">
        <v>1.78375E-3</v>
      </c>
      <c r="CW217">
        <v>1.4179100000000001E-3</v>
      </c>
      <c r="CX217">
        <v>1.80635E-3</v>
      </c>
      <c r="CY217">
        <v>1.72426E-3</v>
      </c>
    </row>
    <row r="218" spans="1:103" x14ac:dyDescent="0.2">
      <c r="A218" t="s">
        <v>901</v>
      </c>
      <c r="B218">
        <v>4.2277188912006599E-4</v>
      </c>
      <c r="C218">
        <v>0</v>
      </c>
      <c r="D218">
        <v>3.8880897547065302E-4</v>
      </c>
      <c r="E218">
        <v>0</v>
      </c>
      <c r="F218">
        <v>0</v>
      </c>
      <c r="G218">
        <v>3.5793253133663299E-4</v>
      </c>
      <c r="H218">
        <v>4.1791772721037603E-4</v>
      </c>
      <c r="I218">
        <v>4.1960976292048301E-4</v>
      </c>
      <c r="J218">
        <v>0</v>
      </c>
      <c r="K218">
        <v>3.67597838887766E-4</v>
      </c>
      <c r="L218">
        <v>0</v>
      </c>
      <c r="M218">
        <v>3.4327998987202299E-4</v>
      </c>
      <c r="N218">
        <v>0</v>
      </c>
      <c r="O218">
        <v>0</v>
      </c>
      <c r="P218">
        <v>3.8735756023143699E-4</v>
      </c>
      <c r="Q218">
        <v>3.4928693091495399E-4</v>
      </c>
      <c r="R218">
        <v>3.5934195107372103E-4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5.0798681140364695E-4</v>
      </c>
      <c r="Y218">
        <v>3.7333185345931903E-4</v>
      </c>
      <c r="Z218">
        <v>0</v>
      </c>
      <c r="AA218">
        <v>4.1252379944996801E-4</v>
      </c>
      <c r="AB218">
        <v>4.1968555081387399E-4</v>
      </c>
      <c r="AC218">
        <v>5.1583788838751601E-4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4.2057223968748299E-4</v>
      </c>
      <c r="AK218">
        <v>0</v>
      </c>
      <c r="AL218">
        <v>0</v>
      </c>
      <c r="AM218">
        <v>0</v>
      </c>
      <c r="AN218">
        <v>4.19450698350436E-4</v>
      </c>
      <c r="AO218">
        <v>0</v>
      </c>
      <c r="AP218">
        <v>0</v>
      </c>
      <c r="AQ218">
        <v>4.03680155694621E-4</v>
      </c>
      <c r="AR218">
        <v>3.7461224973877298E-4</v>
      </c>
      <c r="AS218">
        <v>0</v>
      </c>
      <c r="AT218">
        <v>0</v>
      </c>
      <c r="AU218">
        <v>3.4622922440227501E-4</v>
      </c>
      <c r="AV218">
        <v>0</v>
      </c>
      <c r="AW218">
        <v>4.2261812958713902E-4</v>
      </c>
      <c r="AX218">
        <v>0</v>
      </c>
      <c r="AY218">
        <v>0</v>
      </c>
      <c r="BA218" t="s">
        <v>1474</v>
      </c>
      <c r="BB218">
        <v>0</v>
      </c>
      <c r="BC218">
        <v>0</v>
      </c>
      <c r="BD218">
        <v>0</v>
      </c>
      <c r="BE218">
        <v>0</v>
      </c>
      <c r="BF218">
        <v>0</v>
      </c>
      <c r="BG218" s="16">
        <v>4.4606699999999999E-6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 s="16">
        <v>3.5981E-5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</row>
    <row r="219" spans="1:103" x14ac:dyDescent="0.2">
      <c r="A219" t="s">
        <v>902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3.2961040235615798E-4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3.5583487572207197E-4</v>
      </c>
      <c r="AX219">
        <v>0</v>
      </c>
      <c r="AY219">
        <v>0</v>
      </c>
      <c r="BA219" t="s">
        <v>1475</v>
      </c>
      <c r="BB219" s="16">
        <v>1.27044E-5</v>
      </c>
      <c r="BC219">
        <v>0</v>
      </c>
      <c r="BD219" s="16">
        <v>1.2283099999999999E-5</v>
      </c>
      <c r="BE219">
        <v>0</v>
      </c>
      <c r="BF219" s="16">
        <v>4.7349599999999998E-5</v>
      </c>
      <c r="BG219" s="16">
        <v>9.5904500000000003E-5</v>
      </c>
      <c r="BH219" s="16">
        <v>2.6156399999999999E-5</v>
      </c>
      <c r="BI219" s="16">
        <v>2.1370799999999999E-5</v>
      </c>
      <c r="BJ219" s="16">
        <v>2.2035399999999999E-5</v>
      </c>
      <c r="BK219" s="16">
        <v>8.1912799999999993E-6</v>
      </c>
      <c r="BL219" s="16">
        <v>1.2241399999999999E-5</v>
      </c>
      <c r="BM219" s="16">
        <v>7.0009400000000001E-5</v>
      </c>
      <c r="BN219">
        <v>0</v>
      </c>
      <c r="BO219" s="16">
        <v>1.24996E-5</v>
      </c>
      <c r="BP219" s="16">
        <v>8.4506999999999996E-5</v>
      </c>
      <c r="BQ219" s="16">
        <v>1.9156200000000001E-5</v>
      </c>
      <c r="BR219">
        <v>0</v>
      </c>
      <c r="BS219" s="16">
        <v>6.4894999999999994E-5</v>
      </c>
      <c r="BT219" s="16">
        <v>3.0000599999999999E-5</v>
      </c>
      <c r="BU219" s="16">
        <v>2.2469499999999999E-5</v>
      </c>
      <c r="BV219" s="16">
        <v>7.0600100000000002E-5</v>
      </c>
      <c r="BW219">
        <v>1.06322E-4</v>
      </c>
      <c r="BX219">
        <v>1.66033E-4</v>
      </c>
      <c r="BY219">
        <v>1.7911199999999999E-4</v>
      </c>
      <c r="BZ219" s="16">
        <v>3.9339299999999998E-5</v>
      </c>
      <c r="CA219" s="16">
        <v>9.3170099999999998E-5</v>
      </c>
      <c r="CB219">
        <v>3.2072200000000001E-4</v>
      </c>
      <c r="CC219">
        <v>2.18748E-4</v>
      </c>
      <c r="CD219">
        <v>2.70757E-4</v>
      </c>
      <c r="CE219" s="16">
        <v>1.06959E-5</v>
      </c>
      <c r="CF219">
        <v>5.06479E-4</v>
      </c>
      <c r="CG219" s="16">
        <v>1.4215E-5</v>
      </c>
      <c r="CH219">
        <v>5.6529200000000001E-4</v>
      </c>
      <c r="CI219">
        <v>1.41392E-4</v>
      </c>
      <c r="CJ219" s="16">
        <v>4.1789599999999997E-5</v>
      </c>
      <c r="CK219">
        <v>1.16937E-4</v>
      </c>
      <c r="CL219" s="16">
        <v>8.5289499999999997E-5</v>
      </c>
      <c r="CM219">
        <v>1.4671899999999999E-4</v>
      </c>
      <c r="CN219" s="16">
        <v>6.7352299999999999E-6</v>
      </c>
      <c r="CO219" s="16">
        <v>6.52963E-5</v>
      </c>
      <c r="CP219" s="16">
        <v>1.2113800000000001E-5</v>
      </c>
      <c r="CQ219" s="16">
        <v>6.8721900000000002E-6</v>
      </c>
      <c r="CR219" s="16">
        <v>2.3946200000000001E-5</v>
      </c>
      <c r="CS219" s="16">
        <v>6.1766099999999998E-5</v>
      </c>
      <c r="CT219" s="16">
        <v>8.1759000000000001E-5</v>
      </c>
      <c r="CU219">
        <v>0</v>
      </c>
      <c r="CV219">
        <v>0</v>
      </c>
      <c r="CW219" s="16">
        <v>1.5496299999999999E-5</v>
      </c>
      <c r="CX219" s="16">
        <v>3.5052100000000002E-6</v>
      </c>
      <c r="CY219" s="16">
        <v>4.1162699999999998E-5</v>
      </c>
    </row>
    <row r="220" spans="1:103" x14ac:dyDescent="0.2">
      <c r="A220" t="s">
        <v>903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4.0313362088674102E-4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4.0153435393428102E-4</v>
      </c>
      <c r="Y220">
        <v>0</v>
      </c>
      <c r="Z220">
        <v>0</v>
      </c>
      <c r="AA220">
        <v>3.48700039083089E-4</v>
      </c>
      <c r="AB220">
        <v>0</v>
      </c>
      <c r="AC220">
        <v>3.8564842866242E-4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3.9431992766483299E-4</v>
      </c>
      <c r="AO220">
        <v>0</v>
      </c>
      <c r="AP220">
        <v>3.4742688563381202E-4</v>
      </c>
      <c r="AQ220">
        <v>3.9085021627706601E-4</v>
      </c>
      <c r="AR220">
        <v>3.4516674539249398E-4</v>
      </c>
      <c r="AS220">
        <v>0</v>
      </c>
      <c r="AT220">
        <v>3.3683041087451099E-4</v>
      </c>
      <c r="AU220">
        <v>3.9803246062912999E-4</v>
      </c>
      <c r="AV220">
        <v>0</v>
      </c>
      <c r="AW220">
        <v>3.5880302033829701E-4</v>
      </c>
      <c r="AX220">
        <v>0</v>
      </c>
      <c r="AY220">
        <v>3.2920690261136902E-4</v>
      </c>
      <c r="BA220" t="s">
        <v>1476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 s="16">
        <v>5.0898E-6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 s="16">
        <v>4.48714E-6</v>
      </c>
      <c r="CD220">
        <v>0</v>
      </c>
      <c r="CE220">
        <v>0</v>
      </c>
      <c r="CF220" s="16">
        <v>2.01584E-5</v>
      </c>
      <c r="CG220">
        <v>0</v>
      </c>
      <c r="CH220">
        <v>0</v>
      </c>
      <c r="CI220">
        <v>0</v>
      </c>
      <c r="CJ220">
        <v>0</v>
      </c>
      <c r="CK220" s="16">
        <v>4.8723699999999997E-6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</row>
    <row r="221" spans="1:103" x14ac:dyDescent="0.2">
      <c r="A221" t="s">
        <v>904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2.92890064536855E-4</v>
      </c>
      <c r="AO221">
        <v>0</v>
      </c>
      <c r="AP221">
        <v>0</v>
      </c>
      <c r="AQ221">
        <v>3.4085313277360403E-4</v>
      </c>
      <c r="AR221">
        <v>3.2553640916164101E-4</v>
      </c>
      <c r="AS221">
        <v>0</v>
      </c>
      <c r="AT221">
        <v>0</v>
      </c>
      <c r="AU221">
        <v>0</v>
      </c>
      <c r="AV221">
        <v>0</v>
      </c>
      <c r="AW221">
        <v>3.5457912223059202E-4</v>
      </c>
      <c r="AX221">
        <v>0</v>
      </c>
      <c r="AY221">
        <v>0</v>
      </c>
      <c r="BA221" t="s">
        <v>1477</v>
      </c>
      <c r="BB221">
        <v>0</v>
      </c>
      <c r="BC221">
        <v>0</v>
      </c>
      <c r="BD221" s="16">
        <v>3.6394400000000001E-6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 s="16">
        <v>3.6606199999999999E-6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 s="16">
        <v>2.5827399999999999E-5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 s="16">
        <v>1.3438899999999999E-5</v>
      </c>
      <c r="CG221">
        <v>0</v>
      </c>
      <c r="CH221" s="16">
        <v>2.9176400000000001E-5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</row>
    <row r="222" spans="1:103" x14ac:dyDescent="0.2">
      <c r="A222" t="s">
        <v>905</v>
      </c>
      <c r="B222">
        <v>4.1755861274219E-4</v>
      </c>
      <c r="C222">
        <v>3.5921832736424602E-4</v>
      </c>
      <c r="D222">
        <v>0</v>
      </c>
      <c r="E222">
        <v>0</v>
      </c>
      <c r="F222">
        <v>0</v>
      </c>
      <c r="G222">
        <v>0</v>
      </c>
      <c r="H222">
        <v>4.3956043956043902E-4</v>
      </c>
      <c r="I222">
        <v>0</v>
      </c>
      <c r="J222">
        <v>3.8310758918176001E-4</v>
      </c>
      <c r="K222">
        <v>0</v>
      </c>
      <c r="L222">
        <v>0</v>
      </c>
      <c r="M222">
        <v>3.5597474127053199E-4</v>
      </c>
      <c r="N222">
        <v>0</v>
      </c>
      <c r="O222">
        <v>0</v>
      </c>
      <c r="P222">
        <v>0</v>
      </c>
      <c r="Q222">
        <v>3.7067937230150902E-4</v>
      </c>
      <c r="R222">
        <v>3.6085752235619201E-4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4.3120438008706E-4</v>
      </c>
      <c r="Y222">
        <v>0</v>
      </c>
      <c r="Z222">
        <v>0</v>
      </c>
      <c r="AA222">
        <v>3.6178749556281401E-4</v>
      </c>
      <c r="AB222">
        <v>0</v>
      </c>
      <c r="AC222">
        <v>3.9189298123644401E-4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3.8615890419476599E-4</v>
      </c>
      <c r="AO222">
        <v>0</v>
      </c>
      <c r="AP222">
        <v>3.3903286996944101E-4</v>
      </c>
      <c r="AQ222">
        <v>3.7656533527607701E-4</v>
      </c>
      <c r="AR222">
        <v>3.7243110126867801E-4</v>
      </c>
      <c r="AS222">
        <v>0</v>
      </c>
      <c r="AT222">
        <v>3.2174659158664402E-4</v>
      </c>
      <c r="AU222">
        <v>3.5950790204270302E-4</v>
      </c>
      <c r="AV222">
        <v>0</v>
      </c>
      <c r="AW222">
        <v>3.7318710578615802E-4</v>
      </c>
      <c r="AX222">
        <v>0</v>
      </c>
      <c r="AY222">
        <v>0</v>
      </c>
      <c r="BA222" t="s">
        <v>1478</v>
      </c>
      <c r="BB222">
        <v>0</v>
      </c>
      <c r="BC222">
        <v>0</v>
      </c>
      <c r="BD222" s="16">
        <v>2.1836700000000001E-5</v>
      </c>
      <c r="BE222">
        <v>0</v>
      </c>
      <c r="BF222">
        <v>0</v>
      </c>
      <c r="BG222" s="16">
        <v>1.42081E-5</v>
      </c>
      <c r="BH222">
        <v>0</v>
      </c>
      <c r="BI222">
        <v>0</v>
      </c>
      <c r="BJ222">
        <v>0</v>
      </c>
      <c r="BK222">
        <v>0</v>
      </c>
      <c r="BL222" s="16">
        <v>7.25414E-6</v>
      </c>
      <c r="BM222" s="16">
        <v>2.5624400000000002E-5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 s="16">
        <v>1.3315299999999999E-5</v>
      </c>
      <c r="BV222">
        <v>0</v>
      </c>
      <c r="BW222" s="16">
        <v>9.7767499999999992E-6</v>
      </c>
      <c r="BX222" s="16">
        <v>7.3792699999999996E-5</v>
      </c>
      <c r="BY222">
        <v>0</v>
      </c>
      <c r="BZ222">
        <v>0</v>
      </c>
      <c r="CA222" s="16">
        <v>3.0673299999999998E-6</v>
      </c>
      <c r="CB222" s="16">
        <v>6.33525E-6</v>
      </c>
      <c r="CC222" s="16">
        <v>2.0939999999999999E-5</v>
      </c>
      <c r="CD222">
        <v>0</v>
      </c>
      <c r="CE222">
        <v>0</v>
      </c>
      <c r="CF222" s="16">
        <v>2.3518100000000001E-5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 s="16">
        <v>3.9971100000000001E-5</v>
      </c>
      <c r="CU222">
        <v>0</v>
      </c>
      <c r="CV222">
        <v>0</v>
      </c>
      <c r="CW222">
        <v>0</v>
      </c>
      <c r="CX222">
        <v>0</v>
      </c>
      <c r="CY222">
        <v>0</v>
      </c>
    </row>
    <row r="223" spans="1:103" x14ac:dyDescent="0.2">
      <c r="A223" t="s">
        <v>906</v>
      </c>
      <c r="B223">
        <v>4.5628580869212001E-4</v>
      </c>
      <c r="C223">
        <v>3.9593089226782501E-4</v>
      </c>
      <c r="D223">
        <v>4.2622362330527999E-4</v>
      </c>
      <c r="E223">
        <v>0</v>
      </c>
      <c r="F223">
        <v>3.6859943488130301E-4</v>
      </c>
      <c r="G223">
        <v>4.1530965570667601E-4</v>
      </c>
      <c r="H223">
        <v>4.5327765161329601E-4</v>
      </c>
      <c r="I223">
        <v>4.1694557394956003E-4</v>
      </c>
      <c r="J223">
        <v>4.2361323532962301E-4</v>
      </c>
      <c r="K223">
        <v>3.80688930016248E-4</v>
      </c>
      <c r="L223">
        <v>3.7449965059648698E-4</v>
      </c>
      <c r="M223">
        <v>3.5493133704599702E-4</v>
      </c>
      <c r="N223">
        <v>0</v>
      </c>
      <c r="O223">
        <v>3.9999619204916001E-4</v>
      </c>
      <c r="P223">
        <v>4.9682418227882299E-4</v>
      </c>
      <c r="Q223">
        <v>4.4592175235077099E-4</v>
      </c>
      <c r="R223">
        <v>4.4057657181413199E-4</v>
      </c>
      <c r="S223">
        <v>0</v>
      </c>
      <c r="T223">
        <v>3.5408363795305599E-4</v>
      </c>
      <c r="U223">
        <v>3.5690692312089801E-4</v>
      </c>
      <c r="V223">
        <v>3.7226261961020201E-4</v>
      </c>
      <c r="W223">
        <v>3.5154512235672901E-4</v>
      </c>
      <c r="X223">
        <v>5.8422978769927399E-4</v>
      </c>
      <c r="Y223">
        <v>4.4396220411378501E-4</v>
      </c>
      <c r="Z223">
        <v>4.2812100294016201E-4</v>
      </c>
      <c r="AA223">
        <v>5.8714273933013696E-4</v>
      </c>
      <c r="AB223">
        <v>5.4227118837411404E-4</v>
      </c>
      <c r="AC223">
        <v>6.3069980997637197E-4</v>
      </c>
      <c r="AD223">
        <v>5.1269254884966497E-4</v>
      </c>
      <c r="AE223">
        <v>4.4455856744740201E-4</v>
      </c>
      <c r="AF223">
        <v>4.6898675284339099E-4</v>
      </c>
      <c r="AG223">
        <v>4.4576536733224002E-4</v>
      </c>
      <c r="AH223">
        <v>5.3143536782464999E-4</v>
      </c>
      <c r="AI223">
        <v>4.8298059333863402E-4</v>
      </c>
      <c r="AJ223">
        <v>5.5669611834306698E-4</v>
      </c>
      <c r="AK223">
        <v>4.8876454936850797E-4</v>
      </c>
      <c r="AL223">
        <v>4.0914301708633598E-4</v>
      </c>
      <c r="AM223">
        <v>4.4526625698908999E-4</v>
      </c>
      <c r="AN223">
        <v>6.13760780971084E-4</v>
      </c>
      <c r="AO223">
        <v>4.2546217860522402E-4</v>
      </c>
      <c r="AP223">
        <v>4.7575573528233801E-4</v>
      </c>
      <c r="AQ223">
        <v>6.4162923829443204E-4</v>
      </c>
      <c r="AR223">
        <v>5.5564757275663697E-4</v>
      </c>
      <c r="AS223">
        <v>4.0579926761826401E-4</v>
      </c>
      <c r="AT223">
        <v>4.6847101556862E-4</v>
      </c>
      <c r="AU223">
        <v>5.6393396398855399E-4</v>
      </c>
      <c r="AV223">
        <v>4.0588403946028901E-4</v>
      </c>
      <c r="AW223">
        <v>6.4317410645433302E-4</v>
      </c>
      <c r="AX223">
        <v>4.1819730453223302E-4</v>
      </c>
      <c r="AY223">
        <v>4.4750540687976898E-4</v>
      </c>
      <c r="BA223" t="s">
        <v>1479</v>
      </c>
      <c r="BB223">
        <v>0</v>
      </c>
      <c r="BC223" s="16">
        <v>1.1226999999999999E-5</v>
      </c>
      <c r="BD223" s="16">
        <v>1.09183E-5</v>
      </c>
      <c r="BE223">
        <v>0</v>
      </c>
      <c r="BF223">
        <v>0</v>
      </c>
      <c r="BG223">
        <v>0</v>
      </c>
      <c r="BH223">
        <v>0</v>
      </c>
      <c r="BI223" s="16">
        <v>4.2741700000000001E-6</v>
      </c>
      <c r="BJ223">
        <v>0</v>
      </c>
      <c r="BK223">
        <v>0</v>
      </c>
      <c r="BL223" s="16">
        <v>7.25414E-6</v>
      </c>
      <c r="BM223">
        <v>1.9767400000000001E-4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 s="16">
        <v>2.8900599999999998E-6</v>
      </c>
      <c r="BW223">
        <v>0</v>
      </c>
      <c r="BX223" s="16">
        <v>4.1047200000000002E-5</v>
      </c>
      <c r="BY223">
        <v>0</v>
      </c>
      <c r="BZ223">
        <v>0</v>
      </c>
      <c r="CA223" s="16">
        <v>2.3004999999999998E-6</v>
      </c>
      <c r="CB223" s="16">
        <v>8.3150099999999999E-6</v>
      </c>
      <c r="CC223" s="16">
        <v>9.7221400000000007E-6</v>
      </c>
      <c r="CD223" s="16">
        <v>3.0084099999999999E-5</v>
      </c>
      <c r="CE223">
        <v>0</v>
      </c>
      <c r="CF223" s="16">
        <v>1.6798599999999999E-5</v>
      </c>
      <c r="CG223">
        <v>0</v>
      </c>
      <c r="CH223" s="16">
        <v>1.13464E-5</v>
      </c>
      <c r="CI223">
        <v>0</v>
      </c>
      <c r="CJ223" s="16">
        <v>5.0654099999999997E-6</v>
      </c>
      <c r="CK223" s="16">
        <v>6.4965000000000004E-6</v>
      </c>
      <c r="CL223" s="16">
        <v>1.13719E-6</v>
      </c>
      <c r="CM223" s="16">
        <v>8.9661500000000005E-6</v>
      </c>
      <c r="CN223">
        <v>0</v>
      </c>
      <c r="CO223">
        <v>0</v>
      </c>
      <c r="CP223">
        <v>0</v>
      </c>
      <c r="CQ223">
        <v>0</v>
      </c>
      <c r="CR223">
        <v>0</v>
      </c>
      <c r="CS223" s="16">
        <v>3.2296E-6</v>
      </c>
      <c r="CT223" s="16">
        <v>7.7216900000000003E-6</v>
      </c>
      <c r="CU223" s="16">
        <v>2.8632099999999998E-6</v>
      </c>
      <c r="CV223">
        <v>0</v>
      </c>
      <c r="CW223">
        <v>0</v>
      </c>
      <c r="CX223">
        <v>0</v>
      </c>
      <c r="CY223">
        <v>0</v>
      </c>
    </row>
    <row r="224" spans="1:103" x14ac:dyDescent="0.2">
      <c r="A224" t="s">
        <v>907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4.3270183353401098E-4</v>
      </c>
      <c r="I224">
        <v>0</v>
      </c>
      <c r="J224">
        <v>0</v>
      </c>
      <c r="K224">
        <v>3.5712496598498097E-4</v>
      </c>
      <c r="L224">
        <v>0</v>
      </c>
      <c r="M224">
        <v>0</v>
      </c>
      <c r="N224">
        <v>0</v>
      </c>
      <c r="O224">
        <v>3.7175926844746401E-4</v>
      </c>
      <c r="P224">
        <v>3.81112820047526E-4</v>
      </c>
      <c r="Q224">
        <v>0</v>
      </c>
      <c r="R224">
        <v>3.88137805440658E-4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4.0764817750515699E-4</v>
      </c>
      <c r="Y224">
        <v>0</v>
      </c>
      <c r="Z224">
        <v>0</v>
      </c>
      <c r="AA224">
        <v>3.6895870459280003E-4</v>
      </c>
      <c r="AB224">
        <v>0</v>
      </c>
      <c r="AC224">
        <v>4.2500803276535601E-4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3.4535378684443001E-4</v>
      </c>
      <c r="AO224">
        <v>0</v>
      </c>
      <c r="AP224">
        <v>0</v>
      </c>
      <c r="AQ224">
        <v>4.0592870177811002E-4</v>
      </c>
      <c r="AR224">
        <v>3.6506972518210798E-4</v>
      </c>
      <c r="AS224">
        <v>0</v>
      </c>
      <c r="AT224">
        <v>0</v>
      </c>
      <c r="AU224">
        <v>0</v>
      </c>
      <c r="AV224">
        <v>0</v>
      </c>
      <c r="AW224">
        <v>4.0480926188978802E-4</v>
      </c>
      <c r="AX224">
        <v>0</v>
      </c>
      <c r="AY224">
        <v>0</v>
      </c>
      <c r="BA224" t="s">
        <v>1480</v>
      </c>
      <c r="BB224">
        <v>6.3152800000000002E-4</v>
      </c>
      <c r="BC224">
        <v>5.7869099999999999E-4</v>
      </c>
      <c r="BD224">
        <v>5.6439399999999996E-4</v>
      </c>
      <c r="BE224">
        <v>5.1826699999999999E-4</v>
      </c>
      <c r="BF224">
        <v>5.6414799999999999E-4</v>
      </c>
      <c r="BG224">
        <v>5.7460699999999998E-4</v>
      </c>
      <c r="BH224">
        <v>5.1508100000000002E-4</v>
      </c>
      <c r="BI224">
        <v>5.8303999999999995E-4</v>
      </c>
      <c r="BJ224">
        <v>6.1925000000000001E-4</v>
      </c>
      <c r="BK224">
        <v>5.9985400000000003E-4</v>
      </c>
      <c r="BL224">
        <v>5.1895000000000001E-4</v>
      </c>
      <c r="BM224">
        <v>8.1603700000000003E-4</v>
      </c>
      <c r="BN224">
        <v>5.4091999999999996E-4</v>
      </c>
      <c r="BO224">
        <v>5.4699000000000002E-4</v>
      </c>
      <c r="BP224">
        <v>5.8229099999999997E-4</v>
      </c>
      <c r="BQ224">
        <v>5.5798700000000002E-4</v>
      </c>
      <c r="BR224">
        <v>5.6632600000000003E-4</v>
      </c>
      <c r="BS224">
        <v>5.0271599999999995E-4</v>
      </c>
      <c r="BT224">
        <v>5.4770399999999999E-4</v>
      </c>
      <c r="BU224">
        <v>5.1699099999999996E-4</v>
      </c>
      <c r="BV224">
        <v>6.0138699999999999E-4</v>
      </c>
      <c r="BW224">
        <v>5.4449000000000001E-4</v>
      </c>
      <c r="BX224">
        <v>6.4369899999999996E-4</v>
      </c>
      <c r="BY224">
        <v>5.9535199999999995E-4</v>
      </c>
      <c r="BZ224">
        <v>4.8564300000000001E-4</v>
      </c>
      <c r="CA224">
        <v>6.045E-4</v>
      </c>
      <c r="CB224">
        <v>5.7967499999999998E-4</v>
      </c>
      <c r="CC224">
        <v>6.01277E-4</v>
      </c>
      <c r="CD224">
        <v>5.9280300000000004E-4</v>
      </c>
      <c r="CE224">
        <v>5.6167000000000001E-4</v>
      </c>
      <c r="CF224">
        <v>6.1483100000000004E-4</v>
      </c>
      <c r="CG224">
        <v>6.0504899999999997E-4</v>
      </c>
      <c r="CH224">
        <v>6.4262800000000001E-4</v>
      </c>
      <c r="CI224">
        <v>5.5106700000000003E-4</v>
      </c>
      <c r="CJ224">
        <v>5.61091E-4</v>
      </c>
      <c r="CK224">
        <v>6.1017099999999996E-4</v>
      </c>
      <c r="CL224">
        <v>6.3542899999999996E-4</v>
      </c>
      <c r="CM224">
        <v>5.7483700000000003E-4</v>
      </c>
      <c r="CN224">
        <v>5.3467399999999996E-4</v>
      </c>
      <c r="CO224">
        <v>5.9356999999999997E-4</v>
      </c>
      <c r="CP224">
        <v>5.3922099999999999E-4</v>
      </c>
      <c r="CQ224">
        <v>4.9409300000000003E-4</v>
      </c>
      <c r="CR224">
        <v>5.4664000000000004E-4</v>
      </c>
      <c r="CS224">
        <v>5.4779000000000004E-4</v>
      </c>
      <c r="CT224">
        <v>5.4589899999999997E-4</v>
      </c>
      <c r="CU224">
        <v>5.7692099999999999E-4</v>
      </c>
      <c r="CV224">
        <v>5.3510600000000004E-4</v>
      </c>
      <c r="CW224">
        <v>4.9826500000000001E-4</v>
      </c>
      <c r="CX224">
        <v>5.2272600000000005E-4</v>
      </c>
      <c r="CY224">
        <v>5.8472099999999996E-4</v>
      </c>
    </row>
    <row r="225" spans="1:103" x14ac:dyDescent="0.2">
      <c r="A225" t="s">
        <v>908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3.64076337952157E-4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3.3913586420056897E-4</v>
      </c>
      <c r="AO225">
        <v>0</v>
      </c>
      <c r="AP225">
        <v>0</v>
      </c>
      <c r="AQ225">
        <v>3.4535022494058202E-4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BA225" t="s">
        <v>1481</v>
      </c>
      <c r="BB225">
        <v>0</v>
      </c>
      <c r="BC225">
        <v>9.5454800000000005E-4</v>
      </c>
      <c r="BD225">
        <v>1.0567E-3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1.2605299999999999E-3</v>
      </c>
      <c r="BN225">
        <v>8.9311200000000005E-4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8.2045200000000005E-4</v>
      </c>
      <c r="BU225">
        <v>8.9357E-4</v>
      </c>
      <c r="BV225">
        <v>0</v>
      </c>
      <c r="BW225">
        <v>0</v>
      </c>
      <c r="BX225">
        <v>1.1247E-3</v>
      </c>
      <c r="BY225">
        <v>1.0514700000000001E-3</v>
      </c>
      <c r="BZ225">
        <v>0</v>
      </c>
      <c r="CA225">
        <v>0</v>
      </c>
      <c r="CB225">
        <v>0</v>
      </c>
      <c r="CC225">
        <v>0</v>
      </c>
      <c r="CD225">
        <v>9.8404599999999992E-4</v>
      </c>
      <c r="CE225">
        <v>0</v>
      </c>
      <c r="CF225">
        <v>9.4525299999999996E-4</v>
      </c>
      <c r="CG225">
        <v>0</v>
      </c>
      <c r="CH225">
        <v>0</v>
      </c>
      <c r="CI225">
        <v>8.85238E-4</v>
      </c>
      <c r="CJ225">
        <v>1.08752E-3</v>
      </c>
      <c r="CK225">
        <v>0</v>
      </c>
      <c r="CL225">
        <v>9.5168200000000003E-4</v>
      </c>
      <c r="CM225">
        <v>9.8748200000000003E-4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8.1119600000000003E-4</v>
      </c>
      <c r="CX225">
        <v>0</v>
      </c>
      <c r="CY225">
        <v>0</v>
      </c>
    </row>
    <row r="226" spans="1:103" x14ac:dyDescent="0.2">
      <c r="A226" t="s">
        <v>909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3.6715398904819501E-4</v>
      </c>
      <c r="Q226">
        <v>3.55925964448713E-4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4.6896623155423398E-4</v>
      </c>
      <c r="Y226">
        <v>0</v>
      </c>
      <c r="Z226">
        <v>0</v>
      </c>
      <c r="AA226">
        <v>4.4515280053640597E-4</v>
      </c>
      <c r="AB226">
        <v>4.624628305875E-4</v>
      </c>
      <c r="AC226">
        <v>5.2208244096153995E-4</v>
      </c>
      <c r="AD226">
        <v>3.8507814370879401E-4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4.1499482084372E-4</v>
      </c>
      <c r="AK226">
        <v>3.8101943590276898E-4</v>
      </c>
      <c r="AL226">
        <v>0</v>
      </c>
      <c r="AM226">
        <v>0</v>
      </c>
      <c r="AN226">
        <v>4.9069772864467401E-4</v>
      </c>
      <c r="AO226">
        <v>0</v>
      </c>
      <c r="AP226">
        <v>0</v>
      </c>
      <c r="AQ226">
        <v>4.5222229761464902E-4</v>
      </c>
      <c r="AR226">
        <v>4.0678418967267003E-4</v>
      </c>
      <c r="AS226">
        <v>0</v>
      </c>
      <c r="AT226">
        <v>3.3670575121097501E-4</v>
      </c>
      <c r="AU226">
        <v>3.6770461663556E-4</v>
      </c>
      <c r="AV226">
        <v>0</v>
      </c>
      <c r="AW226">
        <v>4.7901287729541699E-4</v>
      </c>
      <c r="AX226">
        <v>0</v>
      </c>
      <c r="AY226">
        <v>0</v>
      </c>
      <c r="BA226" t="s">
        <v>1482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5.2882199999999997E-4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</row>
    <row r="227" spans="1:103" x14ac:dyDescent="0.2">
      <c r="A227" t="s">
        <v>910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4.4936603245936802E-4</v>
      </c>
      <c r="Y227">
        <v>0</v>
      </c>
      <c r="Z227">
        <v>0</v>
      </c>
      <c r="AA227">
        <v>3.9710570003549699E-4</v>
      </c>
      <c r="AB227">
        <v>3.9627509919646801E-4</v>
      </c>
      <c r="AC227">
        <v>4.70044502844677E-4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3.8623625493056898E-4</v>
      </c>
      <c r="AK227">
        <v>0</v>
      </c>
      <c r="AL227">
        <v>0</v>
      </c>
      <c r="AM227">
        <v>0</v>
      </c>
      <c r="AN227">
        <v>3.8512258375412198E-4</v>
      </c>
      <c r="AO227">
        <v>0</v>
      </c>
      <c r="AP227">
        <v>0</v>
      </c>
      <c r="AQ227">
        <v>4.11616200695171E-4</v>
      </c>
      <c r="AR227">
        <v>3.4939272055330199E-4</v>
      </c>
      <c r="AS227">
        <v>0</v>
      </c>
      <c r="AT227">
        <v>0</v>
      </c>
      <c r="AU227">
        <v>0</v>
      </c>
      <c r="AV227">
        <v>0</v>
      </c>
      <c r="AW227">
        <v>3.9407827750804998E-4</v>
      </c>
      <c r="AX227">
        <v>0</v>
      </c>
      <c r="AY227">
        <v>0</v>
      </c>
      <c r="BA227" t="s">
        <v>1483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1.0572400000000001E-3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9.6210600000000001E-4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</row>
    <row r="228" spans="1:103" x14ac:dyDescent="0.2">
      <c r="A228" t="s">
        <v>911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3.8103506313781502E-4</v>
      </c>
      <c r="Y228">
        <v>0</v>
      </c>
      <c r="Z228">
        <v>0</v>
      </c>
      <c r="AA228">
        <v>3.79177677460531E-4</v>
      </c>
      <c r="AB228">
        <v>3.7371593672878498E-4</v>
      </c>
      <c r="AC228">
        <v>4.3238795853465698E-4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3.6880682104380999E-4</v>
      </c>
      <c r="AK228">
        <v>0</v>
      </c>
      <c r="AL228">
        <v>0</v>
      </c>
      <c r="AM228">
        <v>0</v>
      </c>
      <c r="AN228">
        <v>4.11807835100691E-4</v>
      </c>
      <c r="AO228">
        <v>0</v>
      </c>
      <c r="AP228">
        <v>0</v>
      </c>
      <c r="AQ228">
        <v>3.98521726444264E-4</v>
      </c>
      <c r="AR228">
        <v>3.6111639358006202E-4</v>
      </c>
      <c r="AS228">
        <v>0</v>
      </c>
      <c r="AT228">
        <v>3.3620711255683E-4</v>
      </c>
      <c r="AU228">
        <v>3.7590133122841703E-4</v>
      </c>
      <c r="AV228">
        <v>0</v>
      </c>
      <c r="AW228">
        <v>4.0184111727356201E-4</v>
      </c>
      <c r="AX228">
        <v>0</v>
      </c>
      <c r="AY228">
        <v>0</v>
      </c>
      <c r="BA228" t="s">
        <v>1484</v>
      </c>
      <c r="BB228" s="16">
        <v>5.2120600000000002E-6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 s="16">
        <v>5.0685600000000001E-5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 s="16">
        <v>4.5123500000000001E-6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</row>
    <row r="229" spans="1:103" x14ac:dyDescent="0.2">
      <c r="A229" t="s">
        <v>912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3.2410921781123899E-4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BA229" t="s">
        <v>1485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 s="16">
        <v>3.2765100000000002E-5</v>
      </c>
      <c r="BL229" s="16">
        <v>4.35248E-5</v>
      </c>
      <c r="BM229">
        <v>4.1731100000000002E-4</v>
      </c>
      <c r="BN229">
        <v>0</v>
      </c>
      <c r="BO229">
        <v>0</v>
      </c>
      <c r="BP229" s="16">
        <v>2.0486500000000001E-5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 s="16">
        <v>6.0878899999999997E-5</v>
      </c>
      <c r="BY229">
        <v>0</v>
      </c>
      <c r="BZ229">
        <v>0</v>
      </c>
      <c r="CA229" s="16">
        <v>1.3803E-5</v>
      </c>
      <c r="CB229">
        <v>0</v>
      </c>
      <c r="CC229" s="16">
        <v>2.2435699999999999E-5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 s="16">
        <v>4.54877E-6</v>
      </c>
      <c r="CM229" s="16">
        <v>2.4453100000000001E-5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</row>
    <row r="230" spans="1:103" x14ac:dyDescent="0.2">
      <c r="A230" t="s">
        <v>913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3.5745332764637502E-4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2.9781258662991099E-4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BA230" t="s">
        <v>1486</v>
      </c>
      <c r="BB230" s="16">
        <v>4.9821200000000003E-5</v>
      </c>
      <c r="BC230" s="16">
        <v>8.1785299999999998E-5</v>
      </c>
      <c r="BD230" s="16">
        <v>5.2022599999999999E-5</v>
      </c>
      <c r="BE230" s="16">
        <v>3.3080799999999997E-5</v>
      </c>
      <c r="BF230" s="16">
        <v>6.1275899999999994E-5</v>
      </c>
      <c r="BG230" s="16">
        <v>3.38486E-5</v>
      </c>
      <c r="BH230" s="16">
        <v>2.46178E-5</v>
      </c>
      <c r="BI230" s="16">
        <v>4.6261599999999998E-5</v>
      </c>
      <c r="BJ230" s="16">
        <v>3.9404399999999998E-5</v>
      </c>
      <c r="BK230" s="16">
        <v>4.2401899999999998E-5</v>
      </c>
      <c r="BL230" s="16">
        <v>5.1845799999999997E-5</v>
      </c>
      <c r="BM230" s="16">
        <v>6.3953200000000003E-5</v>
      </c>
      <c r="BN230" s="16">
        <v>7.6719199999999996E-5</v>
      </c>
      <c r="BO230" s="16">
        <v>2.94108E-5</v>
      </c>
      <c r="BP230" s="16">
        <v>3.6152699999999997E-5</v>
      </c>
      <c r="BQ230" s="16">
        <v>3.96647E-5</v>
      </c>
      <c r="BR230" s="16">
        <v>4.03603E-5</v>
      </c>
      <c r="BS230" s="16">
        <v>4.1317199999999998E-5</v>
      </c>
      <c r="BT230" s="16">
        <v>4.5883300000000002E-5</v>
      </c>
      <c r="BU230" s="16">
        <v>3.5246300000000002E-5</v>
      </c>
      <c r="BV230" s="16">
        <v>3.8469400000000001E-5</v>
      </c>
      <c r="BW230" s="16">
        <v>4.1407399999999999E-5</v>
      </c>
      <c r="BX230" s="16">
        <v>8.7900100000000002E-5</v>
      </c>
      <c r="BY230" s="16">
        <v>5.3325000000000002E-5</v>
      </c>
      <c r="BZ230" s="16">
        <v>1.6829599999999999E-5</v>
      </c>
      <c r="CA230" s="16">
        <v>2.27343E-5</v>
      </c>
      <c r="CB230" s="16">
        <v>2.0123699999999998E-5</v>
      </c>
      <c r="CC230" s="16">
        <v>3.3257599999999998E-5</v>
      </c>
      <c r="CD230">
        <v>1.3001500000000001E-4</v>
      </c>
      <c r="CE230" s="16">
        <v>3.69112E-5</v>
      </c>
      <c r="CF230" s="16">
        <v>5.5139100000000002E-5</v>
      </c>
      <c r="CG230" s="16">
        <v>1.8395900000000001E-5</v>
      </c>
      <c r="CH230" s="16">
        <v>3.2608899999999999E-5</v>
      </c>
      <c r="CI230" s="16">
        <v>2.37634E-5</v>
      </c>
      <c r="CJ230" s="16">
        <v>2.6816900000000001E-5</v>
      </c>
      <c r="CK230" s="16">
        <v>1.5477000000000001E-5</v>
      </c>
      <c r="CL230" s="16">
        <v>4.9768899999999997E-5</v>
      </c>
      <c r="CM230" s="16">
        <v>5.0056999999999999E-5</v>
      </c>
      <c r="CN230" s="16">
        <v>1.9017100000000001E-5</v>
      </c>
      <c r="CO230" s="16">
        <v>4.2048400000000002E-5</v>
      </c>
      <c r="CP230" s="16">
        <v>3.9904399999999997E-5</v>
      </c>
      <c r="CQ230" s="16">
        <v>1.1318899999999999E-5</v>
      </c>
      <c r="CR230" s="16">
        <v>1.6098300000000001E-5</v>
      </c>
      <c r="CS230" s="16">
        <v>3.7615299999999999E-5</v>
      </c>
      <c r="CT230" s="16">
        <v>6.7330999999999996E-5</v>
      </c>
      <c r="CU230" s="16">
        <v>2.0788399999999999E-5</v>
      </c>
      <c r="CV230" s="16">
        <v>2.48837E-5</v>
      </c>
      <c r="CW230" s="16">
        <v>1.8230899999999999E-5</v>
      </c>
      <c r="CX230" s="16">
        <v>2.1443599999999999E-5</v>
      </c>
      <c r="CY230" s="16">
        <v>4.5198199999999997E-5</v>
      </c>
    </row>
    <row r="231" spans="1:103" x14ac:dyDescent="0.2">
      <c r="A231" t="s">
        <v>914</v>
      </c>
      <c r="B231">
        <v>4.0936632129124397E-4</v>
      </c>
      <c r="C231">
        <v>0</v>
      </c>
      <c r="D231">
        <v>4.0650509268973299E-4</v>
      </c>
      <c r="E231">
        <v>0</v>
      </c>
      <c r="F231">
        <v>0</v>
      </c>
      <c r="G231">
        <v>3.5487481624481201E-4</v>
      </c>
      <c r="H231">
        <v>4.1273566932374097E-4</v>
      </c>
      <c r="I231">
        <v>3.8697344802666799E-4</v>
      </c>
      <c r="J231">
        <v>0</v>
      </c>
      <c r="K231">
        <v>3.5555403504956297E-4</v>
      </c>
      <c r="L231">
        <v>3.4171150691355803E-4</v>
      </c>
      <c r="M231">
        <v>0</v>
      </c>
      <c r="N231">
        <v>0</v>
      </c>
      <c r="O231">
        <v>0</v>
      </c>
      <c r="P231">
        <v>4.4447856603133101E-4</v>
      </c>
      <c r="Q231">
        <v>4.0608755114822002E-4</v>
      </c>
      <c r="R231">
        <v>3.8374264872149402E-4</v>
      </c>
      <c r="S231">
        <v>0</v>
      </c>
      <c r="T231">
        <v>3.1891371431798799E-4</v>
      </c>
      <c r="U231">
        <v>3.2594058273888502E-4</v>
      </c>
      <c r="V231">
        <v>0</v>
      </c>
      <c r="W231">
        <v>0</v>
      </c>
      <c r="X231">
        <v>5.2938519390171202E-4</v>
      </c>
      <c r="Y231">
        <v>3.6720575161684001E-4</v>
      </c>
      <c r="Z231">
        <v>4.0077297139346098E-4</v>
      </c>
      <c r="AA231">
        <v>5.5290021621195204E-4</v>
      </c>
      <c r="AB231">
        <v>5.1545558015781096E-4</v>
      </c>
      <c r="AC231">
        <v>6.0572159968027802E-4</v>
      </c>
      <c r="AD231">
        <v>4.86096902244125E-4</v>
      </c>
      <c r="AE231">
        <v>3.8202127661382301E-4</v>
      </c>
      <c r="AF231">
        <v>4.4580265697597598E-4</v>
      </c>
      <c r="AG231">
        <v>4.2916673966988998E-4</v>
      </c>
      <c r="AH231">
        <v>4.8950474039876897E-4</v>
      </c>
      <c r="AI231">
        <v>4.4479143014441698E-4</v>
      </c>
      <c r="AJ231">
        <v>5.0196769593864501E-4</v>
      </c>
      <c r="AK231">
        <v>4.31158251079895E-4</v>
      </c>
      <c r="AL231">
        <v>3.65754655617343E-4</v>
      </c>
      <c r="AM231">
        <v>4.1949626848935499E-4</v>
      </c>
      <c r="AN231">
        <v>5.6945808213357599E-4</v>
      </c>
      <c r="AO231">
        <v>3.7710085411581302E-4</v>
      </c>
      <c r="AP231">
        <v>4.3022887066201802E-4</v>
      </c>
      <c r="AQ231">
        <v>6.0168447845833297E-4</v>
      </c>
      <c r="AR231">
        <v>5.24702528837168E-4</v>
      </c>
      <c r="AS231">
        <v>3.5557880576937402E-4</v>
      </c>
      <c r="AT231">
        <v>4.6597782229789797E-4</v>
      </c>
      <c r="AU231">
        <v>5.1360613638841196E-4</v>
      </c>
      <c r="AV231">
        <v>3.5955523095924902E-4</v>
      </c>
      <c r="AW231">
        <v>5.9602627081967901E-4</v>
      </c>
      <c r="AX231">
        <v>3.6749794305447701E-4</v>
      </c>
      <c r="AY231">
        <v>4.6272222693089101E-4</v>
      </c>
      <c r="BA231" t="s">
        <v>1487</v>
      </c>
      <c r="BB231">
        <v>8.4131400000000002E-4</v>
      </c>
      <c r="BC231">
        <v>5.7122900000000003E-4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8.3203800000000001E-4</v>
      </c>
      <c r="BJ231">
        <v>7.7564500000000005E-4</v>
      </c>
      <c r="BK231">
        <v>0</v>
      </c>
      <c r="BL231">
        <v>6.58313E-4</v>
      </c>
      <c r="BM231">
        <v>7.3029400000000004E-4</v>
      </c>
      <c r="BN231">
        <v>7.2819300000000003E-4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6.1001299999999996E-4</v>
      </c>
      <c r="BU231">
        <v>0</v>
      </c>
      <c r="BV231">
        <v>0</v>
      </c>
      <c r="BW231">
        <v>0</v>
      </c>
      <c r="BX231">
        <v>7.2501300000000005E-4</v>
      </c>
      <c r="BY231">
        <v>6.7258300000000003E-4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5.2966000000000005E-4</v>
      </c>
      <c r="CJ231">
        <v>9.1683900000000002E-4</v>
      </c>
      <c r="CK231">
        <v>0</v>
      </c>
      <c r="CL231">
        <v>4.8217000000000003E-4</v>
      </c>
      <c r="CM231">
        <v>7.3359399999999996E-4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5.4883600000000003E-4</v>
      </c>
    </row>
    <row r="232" spans="1:103" x14ac:dyDescent="0.2">
      <c r="A232" t="s">
        <v>915</v>
      </c>
      <c r="B232">
        <v>0</v>
      </c>
      <c r="C232">
        <v>0</v>
      </c>
      <c r="D232">
        <v>3.68921910405401E-4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3.8258217067903402E-4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4.3947602374177499E-4</v>
      </c>
      <c r="Y232">
        <v>0</v>
      </c>
      <c r="Z232">
        <v>0</v>
      </c>
      <c r="AA232">
        <v>4.3923655308666698E-4</v>
      </c>
      <c r="AB232">
        <v>4.2926255374826802E-4</v>
      </c>
      <c r="AC232">
        <v>5.0770104715469795E-4</v>
      </c>
      <c r="AD232">
        <v>3.8787180406651901E-4</v>
      </c>
      <c r="AE232">
        <v>0</v>
      </c>
      <c r="AF232">
        <v>0</v>
      </c>
      <c r="AG232">
        <v>3.6055907866550698E-4</v>
      </c>
      <c r="AH232">
        <v>3.8868278231856101E-4</v>
      </c>
      <c r="AI232">
        <v>3.4404807203478402E-4</v>
      </c>
      <c r="AJ232">
        <v>4.1150893406636803E-4</v>
      </c>
      <c r="AK232">
        <v>3.6252852534099199E-4</v>
      </c>
      <c r="AL232">
        <v>0</v>
      </c>
      <c r="AM232">
        <v>0</v>
      </c>
      <c r="AN232">
        <v>4.3266378396864002E-4</v>
      </c>
      <c r="AO232">
        <v>0</v>
      </c>
      <c r="AP232">
        <v>0</v>
      </c>
      <c r="AQ232">
        <v>4.9547374286764399E-4</v>
      </c>
      <c r="AR232">
        <v>4.1400924397985901E-4</v>
      </c>
      <c r="AS232">
        <v>0</v>
      </c>
      <c r="AT232">
        <v>3.3346459995903602E-4</v>
      </c>
      <c r="AU232">
        <v>4.17376707068272E-4</v>
      </c>
      <c r="AV232">
        <v>0</v>
      </c>
      <c r="AW232">
        <v>4.50016387583063E-4</v>
      </c>
      <c r="AX232">
        <v>0</v>
      </c>
      <c r="AY232">
        <v>3.4835064396600702E-4</v>
      </c>
      <c r="BA232" t="s">
        <v>1488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1.1004400000000001E-4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 s="16">
        <v>3.7018899999999999E-5</v>
      </c>
      <c r="CD232">
        <v>0</v>
      </c>
      <c r="CE232">
        <v>0</v>
      </c>
      <c r="CF232">
        <v>0</v>
      </c>
      <c r="CG232" s="16">
        <v>3.5537500000000001E-6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</row>
    <row r="233" spans="1:103" x14ac:dyDescent="0.2">
      <c r="A233" t="s">
        <v>916</v>
      </c>
      <c r="B233">
        <v>4.7713891420362101E-4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3.64014283688142E-4</v>
      </c>
      <c r="P233">
        <v>3.8019447590283302E-4</v>
      </c>
      <c r="Q233">
        <v>0</v>
      </c>
      <c r="R233">
        <v>0</v>
      </c>
      <c r="S233">
        <v>0</v>
      </c>
      <c r="T233">
        <v>0</v>
      </c>
      <c r="U233">
        <v>3.4076207899010503E-4</v>
      </c>
      <c r="V233">
        <v>0</v>
      </c>
      <c r="W233">
        <v>0</v>
      </c>
      <c r="X233">
        <v>4.7579932848638903E-4</v>
      </c>
      <c r="Y233">
        <v>4.3098928256500601E-4</v>
      </c>
      <c r="Z233">
        <v>3.6414318368545702E-4</v>
      </c>
      <c r="AA233">
        <v>3.7308214978504299E-4</v>
      </c>
      <c r="AB233">
        <v>0</v>
      </c>
      <c r="AC233">
        <v>4.2519726163123598E-4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3.49232121337166E-4</v>
      </c>
      <c r="AJ233">
        <v>3.8187889645887902E-4</v>
      </c>
      <c r="AK233">
        <v>3.5986156708688998E-4</v>
      </c>
      <c r="AL233">
        <v>0</v>
      </c>
      <c r="AM233">
        <v>0</v>
      </c>
      <c r="AN233">
        <v>3.9431992766483299E-4</v>
      </c>
      <c r="AO233">
        <v>0</v>
      </c>
      <c r="AP233">
        <v>0</v>
      </c>
      <c r="AQ233">
        <v>4.0288655119456599E-4</v>
      </c>
      <c r="AR233">
        <v>3.5511823528730101E-4</v>
      </c>
      <c r="AS233">
        <v>0</v>
      </c>
      <c r="AT233">
        <v>0</v>
      </c>
      <c r="AU233">
        <v>3.5360626753584598E-4</v>
      </c>
      <c r="AV233">
        <v>0</v>
      </c>
      <c r="AW233">
        <v>3.9248004579162099E-4</v>
      </c>
      <c r="AX233">
        <v>0</v>
      </c>
      <c r="AY233">
        <v>0</v>
      </c>
      <c r="BA233" t="s">
        <v>1489</v>
      </c>
      <c r="BB233" s="16">
        <v>9.0342400000000001E-6</v>
      </c>
      <c r="BC233">
        <v>0</v>
      </c>
      <c r="BD233" s="16">
        <v>1.63775E-5</v>
      </c>
      <c r="BE233" s="16">
        <v>1.1026899999999999E-5</v>
      </c>
      <c r="BF233" s="16">
        <v>1.4731E-5</v>
      </c>
      <c r="BG233" s="16">
        <v>1.0656099999999999E-5</v>
      </c>
      <c r="BH233" s="16">
        <v>1.11601E-5</v>
      </c>
      <c r="BI233" s="16">
        <v>1.36773E-5</v>
      </c>
      <c r="BJ233">
        <v>0</v>
      </c>
      <c r="BK233">
        <v>0</v>
      </c>
      <c r="BL233" s="16">
        <v>2.17624E-5</v>
      </c>
      <c r="BM233" s="16">
        <v>3.07492E-5</v>
      </c>
      <c r="BN233" s="16">
        <v>1.95634E-5</v>
      </c>
      <c r="BO233" s="16">
        <v>4.4443E-6</v>
      </c>
      <c r="BP233" s="16">
        <v>1.8437899999999998E-5</v>
      </c>
      <c r="BQ233" s="16">
        <v>1.02167E-5</v>
      </c>
      <c r="BR233" s="16">
        <v>7.6236199999999999E-6</v>
      </c>
      <c r="BS233" s="16">
        <v>8.1436799999999999E-6</v>
      </c>
      <c r="BT233">
        <v>0</v>
      </c>
      <c r="BU233">
        <v>0</v>
      </c>
      <c r="BV233" s="16">
        <v>1.08997E-5</v>
      </c>
      <c r="BW233" s="16">
        <v>1.6620500000000001E-5</v>
      </c>
      <c r="BX233" s="16">
        <v>2.7672199999999999E-5</v>
      </c>
      <c r="BY233" s="16">
        <v>2.1444700000000002E-5</v>
      </c>
      <c r="BZ233" s="16">
        <v>1.7166199999999998E-5</v>
      </c>
      <c r="CA233" s="16">
        <v>5.5211899999999999E-6</v>
      </c>
      <c r="CB233" s="16">
        <v>2.37572E-5</v>
      </c>
      <c r="CC233" s="16">
        <v>1.70511E-5</v>
      </c>
      <c r="CD233" s="16">
        <v>6.4834300000000004E-5</v>
      </c>
      <c r="CE233" s="16">
        <v>6.6552000000000002E-6</v>
      </c>
      <c r="CF233" s="16">
        <v>4.73722E-5</v>
      </c>
      <c r="CG233">
        <v>0</v>
      </c>
      <c r="CH233" s="16">
        <v>3.4039099999999997E-5</v>
      </c>
      <c r="CI233" s="16">
        <v>1.5261399999999999E-5</v>
      </c>
      <c r="CJ233">
        <v>0</v>
      </c>
      <c r="CK233" s="16">
        <v>2.1438400000000001E-5</v>
      </c>
      <c r="CL233" s="16">
        <v>1.0917099999999999E-5</v>
      </c>
      <c r="CM233" s="16">
        <v>1.1737500000000001E-5</v>
      </c>
      <c r="CN233" s="16">
        <v>1.43685E-5</v>
      </c>
      <c r="CO233" s="16">
        <v>1.2830099999999999E-5</v>
      </c>
      <c r="CP233">
        <v>0</v>
      </c>
      <c r="CQ233">
        <v>0</v>
      </c>
      <c r="CR233" s="16">
        <v>1.5508000000000001E-5</v>
      </c>
      <c r="CS233" s="16">
        <v>7.7510400000000002E-6</v>
      </c>
      <c r="CT233" s="16">
        <v>1.52617E-5</v>
      </c>
      <c r="CU233">
        <v>0</v>
      </c>
      <c r="CV233">
        <v>0</v>
      </c>
      <c r="CW233">
        <v>0</v>
      </c>
      <c r="CX233">
        <v>0</v>
      </c>
      <c r="CY233" s="16">
        <v>8.2325400000000006E-6</v>
      </c>
    </row>
    <row r="234" spans="1:103" x14ac:dyDescent="0.2">
      <c r="A234" t="s">
        <v>917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3.0675085043046103E-4</v>
      </c>
      <c r="AO234">
        <v>0</v>
      </c>
      <c r="AP234">
        <v>0</v>
      </c>
      <c r="AQ234">
        <v>3.2431970568912502E-4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BA234" t="s">
        <v>1490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 s="16">
        <v>6.1315800000000002E-6</v>
      </c>
      <c r="BK234">
        <v>0</v>
      </c>
      <c r="BL234">
        <v>0</v>
      </c>
      <c r="BM234" s="16">
        <v>1.4324199999999999E-5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 s="16">
        <v>4.4699E-5</v>
      </c>
      <c r="CG234">
        <v>0</v>
      </c>
      <c r="CH234" s="16">
        <v>2.0296600000000001E-5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</row>
    <row r="235" spans="1:103" x14ac:dyDescent="0.2">
      <c r="A235" t="s">
        <v>918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3.7599775650256598E-4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3.3576782276847802E-4</v>
      </c>
      <c r="AO235">
        <v>0</v>
      </c>
      <c r="AP235">
        <v>0</v>
      </c>
      <c r="AQ235">
        <v>3.5513801377459303E-4</v>
      </c>
      <c r="AR235">
        <v>3.1776606773692803E-4</v>
      </c>
      <c r="AS235">
        <v>0</v>
      </c>
      <c r="AT235">
        <v>0</v>
      </c>
      <c r="AU235">
        <v>0</v>
      </c>
      <c r="AV235">
        <v>0</v>
      </c>
      <c r="AW235">
        <v>3.3848264565798598E-4</v>
      </c>
      <c r="AX235">
        <v>0</v>
      </c>
      <c r="AY235">
        <v>0</v>
      </c>
      <c r="BA235" t="s">
        <v>1491</v>
      </c>
      <c r="BB235">
        <v>0</v>
      </c>
      <c r="BC235" s="16">
        <v>2.52607E-5</v>
      </c>
      <c r="BD235">
        <v>0</v>
      </c>
      <c r="BE235">
        <v>0</v>
      </c>
      <c r="BF235" s="16">
        <v>1.6769599999999999E-5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 s="16">
        <v>4.2823800000000002E-5</v>
      </c>
      <c r="CE235">
        <v>0</v>
      </c>
      <c r="CF235" s="16">
        <v>3.3072299999999998E-5</v>
      </c>
      <c r="CG235" s="16">
        <v>1.24381E-5</v>
      </c>
      <c r="CH235" s="16">
        <v>2.2793999999999999E-5</v>
      </c>
      <c r="CI235">
        <v>0</v>
      </c>
      <c r="CJ235">
        <v>0</v>
      </c>
      <c r="CK235" s="16">
        <v>1.55307E-5</v>
      </c>
      <c r="CL235">
        <v>0</v>
      </c>
      <c r="CM235">
        <v>0</v>
      </c>
      <c r="CN235">
        <v>0</v>
      </c>
      <c r="CO235" s="16">
        <v>1.20283E-5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</row>
    <row r="236" spans="1:103" x14ac:dyDescent="0.2">
      <c r="A236" t="s">
        <v>919</v>
      </c>
      <c r="B236">
        <v>4.2053762781526198E-4</v>
      </c>
      <c r="C236">
        <v>0</v>
      </c>
      <c r="D236">
        <v>3.8307880418066501E-4</v>
      </c>
      <c r="E236">
        <v>0</v>
      </c>
      <c r="F236">
        <v>0</v>
      </c>
      <c r="G236">
        <v>0</v>
      </c>
      <c r="H236">
        <v>0</v>
      </c>
      <c r="I236">
        <v>3.7348599136136697E-4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3.6966166840848099E-4</v>
      </c>
      <c r="P236">
        <v>4.2464233250596599E-4</v>
      </c>
      <c r="Q236">
        <v>3.9299390167886402E-4</v>
      </c>
      <c r="R236">
        <v>3.5358278020033399E-4</v>
      </c>
      <c r="S236">
        <v>0</v>
      </c>
      <c r="T236">
        <v>3.1235660991144997E-4</v>
      </c>
      <c r="U236">
        <v>3.2488190443522599E-4</v>
      </c>
      <c r="V236">
        <v>0</v>
      </c>
      <c r="W236">
        <v>0</v>
      </c>
      <c r="X236">
        <v>5.5707721831097304E-4</v>
      </c>
      <c r="Y236">
        <v>3.9261105631653299E-4</v>
      </c>
      <c r="Z236">
        <v>3.8900503054609299E-4</v>
      </c>
      <c r="AA236">
        <v>5.0162607164754903E-4</v>
      </c>
      <c r="AB236">
        <v>4.7778603528253E-4</v>
      </c>
      <c r="AC236">
        <v>6.0439699761912196E-4</v>
      </c>
      <c r="AD236">
        <v>4.2586558493157701E-4</v>
      </c>
      <c r="AE236">
        <v>3.3443855532740298E-4</v>
      </c>
      <c r="AF236">
        <v>3.6387241988519497E-4</v>
      </c>
      <c r="AG236">
        <v>3.6572309616046E-4</v>
      </c>
      <c r="AH236">
        <v>4.81495519429781E-4</v>
      </c>
      <c r="AI236">
        <v>4.0953989488821599E-4</v>
      </c>
      <c r="AJ236">
        <v>4.7704360548057997E-4</v>
      </c>
      <c r="AK236">
        <v>4.3364741211705799E-4</v>
      </c>
      <c r="AL236">
        <v>3.3418269897394798E-4</v>
      </c>
      <c r="AM236">
        <v>3.8687602988209498E-4</v>
      </c>
      <c r="AN236">
        <v>5.4704765260466101E-4</v>
      </c>
      <c r="AO236">
        <v>3.46165270029469E-4</v>
      </c>
      <c r="AP236">
        <v>4.1927396886275398E-4</v>
      </c>
      <c r="AQ236">
        <v>5.6200425345558503E-4</v>
      </c>
      <c r="AR236">
        <v>4.8435128214041498E-4</v>
      </c>
      <c r="AS236">
        <v>0</v>
      </c>
      <c r="AT236">
        <v>3.77220141860203E-4</v>
      </c>
      <c r="AU236">
        <v>4.4852422252112902E-4</v>
      </c>
      <c r="AV236">
        <v>3.3802871387795798E-4</v>
      </c>
      <c r="AW236">
        <v>5.2787310405481597E-4</v>
      </c>
      <c r="AX236">
        <v>3.1636401562119701E-4</v>
      </c>
      <c r="AY236">
        <v>3.881107221641E-4</v>
      </c>
      <c r="BA236" t="s">
        <v>1492</v>
      </c>
      <c r="BB236">
        <v>0</v>
      </c>
      <c r="BC236">
        <v>0</v>
      </c>
      <c r="BD236">
        <v>1.5263799999999999E-3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1.1987600000000001E-3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1.48529E-3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</row>
    <row r="237" spans="1:103" x14ac:dyDescent="0.2">
      <c r="A237" t="s">
        <v>920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3.0950575502143297E-4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BA237" t="s">
        <v>1493</v>
      </c>
      <c r="BB237">
        <v>3.2794299999999997E-4</v>
      </c>
      <c r="BC237">
        <v>2.9876399999999997E-4</v>
      </c>
      <c r="BD237">
        <v>2.5810900000000002E-4</v>
      </c>
      <c r="BE237">
        <v>3.7315200000000002E-4</v>
      </c>
      <c r="BF237">
        <v>3.1313800000000002E-4</v>
      </c>
      <c r="BG237">
        <v>3.2351800000000002E-4</v>
      </c>
      <c r="BH237">
        <v>2.3938400000000001E-4</v>
      </c>
      <c r="BI237">
        <v>3.3099099999999999E-4</v>
      </c>
      <c r="BJ237">
        <v>2.4256500000000001E-4</v>
      </c>
      <c r="BK237">
        <v>3.1323400000000002E-4</v>
      </c>
      <c r="BL237">
        <v>2.58538E-4</v>
      </c>
      <c r="BM237">
        <v>3.1100700000000003E-4</v>
      </c>
      <c r="BN237">
        <v>2.7127899999999998E-4</v>
      </c>
      <c r="BO237">
        <v>2.3332600000000001E-4</v>
      </c>
      <c r="BP237">
        <v>3.3188199999999998E-4</v>
      </c>
      <c r="BQ237">
        <v>3.3469800000000003E-4</v>
      </c>
      <c r="BR237">
        <v>2.4308500000000001E-4</v>
      </c>
      <c r="BS237">
        <v>3.2737599999999999E-4</v>
      </c>
      <c r="BT237">
        <v>3.1080700000000002E-4</v>
      </c>
      <c r="BU237">
        <v>2.1091400000000001E-4</v>
      </c>
      <c r="BV237">
        <v>2.9845300000000001E-4</v>
      </c>
      <c r="BW237">
        <v>2.9916900000000001E-4</v>
      </c>
      <c r="BX237">
        <v>2.69638E-4</v>
      </c>
      <c r="BY237">
        <v>3.5793100000000003E-4</v>
      </c>
      <c r="BZ237">
        <v>2.6893700000000002E-4</v>
      </c>
      <c r="CA237">
        <v>2.2747300000000001E-4</v>
      </c>
      <c r="CB237">
        <v>2.3605100000000001E-4</v>
      </c>
      <c r="CC237">
        <v>1.7338299999999999E-4</v>
      </c>
      <c r="CD237">
        <v>2.33403E-4</v>
      </c>
      <c r="CE237">
        <v>3.6166300000000002E-4</v>
      </c>
      <c r="CF237">
        <v>2.9874699999999998E-4</v>
      </c>
      <c r="CG237">
        <v>3.08182E-4</v>
      </c>
      <c r="CH237">
        <v>2.4391500000000001E-4</v>
      </c>
      <c r="CI237">
        <v>2.7147299999999999E-4</v>
      </c>
      <c r="CJ237">
        <v>2.5529699999999998E-4</v>
      </c>
      <c r="CK237">
        <v>2.3387399999999999E-4</v>
      </c>
      <c r="CL237">
        <v>3.7991300000000001E-4</v>
      </c>
      <c r="CM237">
        <v>2.73484E-4</v>
      </c>
      <c r="CN237">
        <v>1.53024E-4</v>
      </c>
      <c r="CO237">
        <v>3.9150300000000002E-4</v>
      </c>
      <c r="CP237">
        <v>2.75226E-4</v>
      </c>
      <c r="CQ237">
        <v>1.20951E-4</v>
      </c>
      <c r="CR237">
        <v>1.7624399999999999E-4</v>
      </c>
      <c r="CS237">
        <v>3.6507400000000001E-4</v>
      </c>
      <c r="CT237">
        <v>2.15844E-4</v>
      </c>
      <c r="CU237">
        <v>2.1439699999999999E-4</v>
      </c>
      <c r="CV237">
        <v>3.0908900000000002E-4</v>
      </c>
      <c r="CW237" s="16">
        <v>8.6779099999999997E-5</v>
      </c>
      <c r="CX237">
        <v>2.8266000000000001E-4</v>
      </c>
      <c r="CY237">
        <v>2.37097E-4</v>
      </c>
    </row>
    <row r="238" spans="1:103" x14ac:dyDescent="0.2">
      <c r="A238" t="s">
        <v>921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3.5697646980523601E-4</v>
      </c>
      <c r="AX238">
        <v>0</v>
      </c>
      <c r="AY238">
        <v>0</v>
      </c>
      <c r="BA238" t="s">
        <v>1494</v>
      </c>
      <c r="BB238" s="16">
        <v>3.9719499999999998E-5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 s="16">
        <v>3.0751399999999998E-5</v>
      </c>
      <c r="BW238">
        <v>0</v>
      </c>
      <c r="BX238">
        <v>0</v>
      </c>
      <c r="BY238">
        <v>0</v>
      </c>
      <c r="BZ238">
        <v>0</v>
      </c>
      <c r="CA238">
        <v>0</v>
      </c>
      <c r="CB238" s="16">
        <v>4.2271400000000003E-5</v>
      </c>
      <c r="CC238" s="16">
        <v>5.0132200000000001E-5</v>
      </c>
      <c r="CD238">
        <v>0</v>
      </c>
      <c r="CE238">
        <v>0</v>
      </c>
      <c r="CF238" s="16">
        <v>6.3603199999999994E-5</v>
      </c>
      <c r="CG238">
        <v>0</v>
      </c>
      <c r="CH238" s="16">
        <v>4.6279799999999997E-5</v>
      </c>
      <c r="CI238">
        <v>0</v>
      </c>
      <c r="CJ238">
        <v>0</v>
      </c>
      <c r="CK238" s="16">
        <v>3.7298900000000003E-5</v>
      </c>
      <c r="CL238" s="16">
        <v>3.2939399999999998E-5</v>
      </c>
      <c r="CM238" s="16">
        <v>4.7557099999999999E-5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</row>
    <row r="239" spans="1:103" x14ac:dyDescent="0.2">
      <c r="A239" t="s">
        <v>922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3.7413340454786002E-4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4.0710872248419697E-4</v>
      </c>
      <c r="Y239">
        <v>0</v>
      </c>
      <c r="Z239">
        <v>0</v>
      </c>
      <c r="AA239">
        <v>3.7523351249403797E-4</v>
      </c>
      <c r="AB239">
        <v>3.8669809626207399E-4</v>
      </c>
      <c r="AC239">
        <v>4.2122345544776601E-4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3.5873621172486801E-4</v>
      </c>
      <c r="AJ239">
        <v>3.87979198319244E-4</v>
      </c>
      <c r="AK239">
        <v>0</v>
      </c>
      <c r="AL239">
        <v>0</v>
      </c>
      <c r="AM239">
        <v>0</v>
      </c>
      <c r="AN239">
        <v>3.7696156028405498E-4</v>
      </c>
      <c r="AO239">
        <v>0</v>
      </c>
      <c r="AP239">
        <v>0</v>
      </c>
      <c r="AQ239">
        <v>4.2510747719610499E-4</v>
      </c>
      <c r="AR239">
        <v>3.9083454148510302E-4</v>
      </c>
      <c r="AS239">
        <v>0</v>
      </c>
      <c r="AT239">
        <v>0</v>
      </c>
      <c r="AU239">
        <v>3.4163906423027499E-4</v>
      </c>
      <c r="AV239">
        <v>0</v>
      </c>
      <c r="AW239">
        <v>4.3620309917678497E-4</v>
      </c>
      <c r="AX239">
        <v>0</v>
      </c>
      <c r="AY239">
        <v>0</v>
      </c>
      <c r="BA239" t="s">
        <v>1495</v>
      </c>
      <c r="BB239">
        <v>2.47796E-4</v>
      </c>
      <c r="BC239">
        <v>2.2402699999999999E-4</v>
      </c>
      <c r="BD239">
        <v>2.2788100000000001E-4</v>
      </c>
      <c r="BE239">
        <v>0</v>
      </c>
      <c r="BF239">
        <v>2.05181E-4</v>
      </c>
      <c r="BG239">
        <v>0</v>
      </c>
      <c r="BH239">
        <v>0</v>
      </c>
      <c r="BI239">
        <v>2.6524300000000002E-4</v>
      </c>
      <c r="BJ239">
        <v>2.4226299999999999E-4</v>
      </c>
      <c r="BK239">
        <v>0</v>
      </c>
      <c r="BL239">
        <v>2.2244300000000001E-4</v>
      </c>
      <c r="BM239">
        <v>2.7391900000000002E-4</v>
      </c>
      <c r="BN239">
        <v>2.3941899999999999E-4</v>
      </c>
      <c r="BO239">
        <v>2.3903999999999999E-4</v>
      </c>
      <c r="BP239">
        <v>2.3091299999999999E-4</v>
      </c>
      <c r="BQ239">
        <v>0</v>
      </c>
      <c r="BR239">
        <v>2.6838200000000001E-4</v>
      </c>
      <c r="BS239">
        <v>2.2947700000000001E-4</v>
      </c>
      <c r="BT239">
        <v>2.41291E-4</v>
      </c>
      <c r="BU239">
        <v>2.4053099999999999E-4</v>
      </c>
      <c r="BV239">
        <v>2.3441400000000001E-4</v>
      </c>
      <c r="BW239">
        <v>2.3422300000000001E-4</v>
      </c>
      <c r="BX239">
        <v>2.9743700000000001E-4</v>
      </c>
      <c r="BY239">
        <v>2.4898100000000001E-4</v>
      </c>
      <c r="BZ239">
        <v>2.2888300000000001E-4</v>
      </c>
      <c r="CA239">
        <v>0</v>
      </c>
      <c r="CB239">
        <v>2.2521800000000001E-4</v>
      </c>
      <c r="CC239">
        <v>2.4153600000000001E-4</v>
      </c>
      <c r="CD239">
        <v>3.0438399999999999E-4</v>
      </c>
      <c r="CE239">
        <v>1.9680399999999999E-4</v>
      </c>
      <c r="CF239">
        <v>2.2073399999999999E-4</v>
      </c>
      <c r="CG239">
        <v>0</v>
      </c>
      <c r="CH239">
        <v>0</v>
      </c>
      <c r="CI239">
        <v>2.23534E-4</v>
      </c>
      <c r="CJ239">
        <v>2.5746800000000001E-4</v>
      </c>
      <c r="CK239">
        <v>0</v>
      </c>
      <c r="CL239">
        <v>0</v>
      </c>
      <c r="CM239">
        <v>1.9283000000000001E-4</v>
      </c>
      <c r="CN239">
        <v>2.0051699999999999E-4</v>
      </c>
      <c r="CO239">
        <v>1.99915E-4</v>
      </c>
      <c r="CP239">
        <v>0</v>
      </c>
      <c r="CQ239">
        <v>2.1991E-4</v>
      </c>
      <c r="CR239">
        <v>2.08772E-4</v>
      </c>
      <c r="CS239">
        <v>2.0180400000000001E-4</v>
      </c>
      <c r="CT239">
        <v>0</v>
      </c>
      <c r="CU239">
        <v>2.31394E-4</v>
      </c>
      <c r="CV239">
        <v>0</v>
      </c>
      <c r="CW239">
        <v>2.2314599999999999E-4</v>
      </c>
      <c r="CX239">
        <v>0</v>
      </c>
      <c r="CY239">
        <v>2.09342E-4</v>
      </c>
    </row>
    <row r="240" spans="1:103" x14ac:dyDescent="0.2">
      <c r="A240" t="s">
        <v>923</v>
      </c>
      <c r="B240">
        <v>5.0841857247087199E-4</v>
      </c>
      <c r="C240">
        <v>0</v>
      </c>
      <c r="D240">
        <v>4.2757189890292498E-4</v>
      </c>
      <c r="E240">
        <v>0</v>
      </c>
      <c r="F240">
        <v>0</v>
      </c>
      <c r="G240">
        <v>3.6278890236481802E-4</v>
      </c>
      <c r="H240">
        <v>4.39712853027693E-4</v>
      </c>
      <c r="I240">
        <v>0</v>
      </c>
      <c r="J240">
        <v>4.1722810884325999E-4</v>
      </c>
      <c r="K240">
        <v>3.7231063169402E-4</v>
      </c>
      <c r="L240">
        <v>3.4963660325398199E-4</v>
      </c>
      <c r="M240">
        <v>0</v>
      </c>
      <c r="N240">
        <v>0</v>
      </c>
      <c r="O240">
        <v>5.3424259454407704E-4</v>
      </c>
      <c r="P240">
        <v>4.6504947487245103E-4</v>
      </c>
      <c r="Q240">
        <v>3.52606447681833E-4</v>
      </c>
      <c r="R240">
        <v>3.7283053548770701E-4</v>
      </c>
      <c r="S240">
        <v>0</v>
      </c>
      <c r="T240">
        <v>3.25023743424081E-4</v>
      </c>
      <c r="U240">
        <v>4.5867237506007997E-4</v>
      </c>
      <c r="V240">
        <v>3.50778806737175E-4</v>
      </c>
      <c r="W240">
        <v>3.7473985207923499E-4</v>
      </c>
      <c r="X240">
        <v>4.7238278002031199E-4</v>
      </c>
      <c r="Y240">
        <v>3.9008854379315902E-4</v>
      </c>
      <c r="Z240">
        <v>4.31270170209176E-4</v>
      </c>
      <c r="AA240">
        <v>3.5174780292083298E-4</v>
      </c>
      <c r="AB240">
        <v>3.8265447280088602E-4</v>
      </c>
      <c r="AC240">
        <v>4.27657236887669E-4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3.8728202096377398E-4</v>
      </c>
      <c r="AK240">
        <v>0</v>
      </c>
      <c r="AL240">
        <v>0</v>
      </c>
      <c r="AM240">
        <v>0</v>
      </c>
      <c r="AN240">
        <v>3.0947119158715003E-4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BA240" t="s">
        <v>1496</v>
      </c>
      <c r="BB240" s="16">
        <v>4.4576899999999997E-5</v>
      </c>
      <c r="BC240" s="16">
        <v>3.97081E-5</v>
      </c>
      <c r="BD240" s="16">
        <v>3.7352199999999998E-5</v>
      </c>
      <c r="BE240" s="16">
        <v>1.0446599999999999E-5</v>
      </c>
      <c r="BF240" s="16">
        <v>2.1597999999999999E-5</v>
      </c>
      <c r="BG240">
        <v>0</v>
      </c>
      <c r="BH240" s="16">
        <v>4.8458200000000003E-5</v>
      </c>
      <c r="BI240" s="16">
        <v>4.8590500000000002E-5</v>
      </c>
      <c r="BJ240" s="16">
        <v>4.5771700000000001E-5</v>
      </c>
      <c r="BK240" s="16">
        <v>4.9435099999999997E-5</v>
      </c>
      <c r="BL240">
        <v>0</v>
      </c>
      <c r="BM240" s="16">
        <v>8.6699000000000005E-5</v>
      </c>
      <c r="BN240">
        <v>1.08686E-4</v>
      </c>
      <c r="BO240" s="16">
        <v>4.0349499999999997E-5</v>
      </c>
      <c r="BP240" s="16">
        <v>2.1025700000000001E-5</v>
      </c>
      <c r="BQ240" s="16">
        <v>2.04333E-5</v>
      </c>
      <c r="BR240" s="16">
        <v>7.8529000000000007E-5</v>
      </c>
      <c r="BS240" s="16">
        <v>3.2681900000000003E-5</v>
      </c>
      <c r="BT240" s="16">
        <v>3.6316599999999997E-5</v>
      </c>
      <c r="BU240" s="16">
        <v>2.1024100000000001E-5</v>
      </c>
      <c r="BV240" s="16">
        <v>3.1290900000000002E-5</v>
      </c>
      <c r="BW240" s="16">
        <v>2.7786599999999999E-5</v>
      </c>
      <c r="BX240" s="16">
        <v>6.0005099999999999E-5</v>
      </c>
      <c r="BY240" s="16">
        <v>6.0537600000000001E-5</v>
      </c>
      <c r="BZ240">
        <v>0</v>
      </c>
      <c r="CA240">
        <v>0</v>
      </c>
      <c r="CB240">
        <v>0</v>
      </c>
      <c r="CC240" s="16">
        <v>3.0229199999999998E-5</v>
      </c>
      <c r="CD240">
        <v>1.04696E-4</v>
      </c>
      <c r="CE240" s="16">
        <v>1.8014100000000001E-5</v>
      </c>
      <c r="CF240" s="16">
        <v>3.3420500000000003E-5</v>
      </c>
      <c r="CG240" s="16">
        <v>1.19705E-5</v>
      </c>
      <c r="CH240" s="16">
        <v>2.5593300000000001E-5</v>
      </c>
      <c r="CI240">
        <v>0</v>
      </c>
      <c r="CJ240" s="16">
        <v>2.93261E-5</v>
      </c>
      <c r="CK240" s="16">
        <v>7.6932199999999992E-6</v>
      </c>
      <c r="CL240" s="16">
        <v>2.2983300000000001E-5</v>
      </c>
      <c r="CM240" s="16">
        <v>2.2651300000000001E-5</v>
      </c>
      <c r="CN240">
        <v>0</v>
      </c>
      <c r="CO240">
        <v>0</v>
      </c>
      <c r="CP240" s="16">
        <v>2.26692E-5</v>
      </c>
      <c r="CQ240" s="16">
        <v>1.6879099999999999E-5</v>
      </c>
      <c r="CR240">
        <v>0</v>
      </c>
      <c r="CS240" s="16">
        <v>1.42782E-5</v>
      </c>
      <c r="CT240" s="16">
        <v>5.1063500000000003E-5</v>
      </c>
      <c r="CU240" s="16">
        <v>2.5833499999999999E-5</v>
      </c>
      <c r="CV240">
        <v>0</v>
      </c>
      <c r="CW240" s="16">
        <v>2.33803E-5</v>
      </c>
      <c r="CX240">
        <v>0</v>
      </c>
      <c r="CY240" s="16">
        <v>1.01101E-5</v>
      </c>
    </row>
    <row r="241" spans="1:103" x14ac:dyDescent="0.2">
      <c r="A241" t="s">
        <v>924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3.7200646843054498E-4</v>
      </c>
      <c r="AB241">
        <v>0</v>
      </c>
      <c r="AC241">
        <v>4.2595417709475399E-4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3.7307874812812601E-4</v>
      </c>
      <c r="AJ241">
        <v>0</v>
      </c>
      <c r="AK241">
        <v>3.50971706239882E-4</v>
      </c>
      <c r="AL241">
        <v>3.7517085321274202E-4</v>
      </c>
      <c r="AM241">
        <v>0</v>
      </c>
      <c r="AN241">
        <v>3.9911290970280898E-4</v>
      </c>
      <c r="AO241">
        <v>0</v>
      </c>
      <c r="AP241">
        <v>0</v>
      </c>
      <c r="AQ241">
        <v>4.55132180781517E-4</v>
      </c>
      <c r="AR241">
        <v>3.9560580376343498E-4</v>
      </c>
      <c r="AS241">
        <v>0</v>
      </c>
      <c r="AT241">
        <v>3.4406067135960401E-4</v>
      </c>
      <c r="AU241">
        <v>3.8147509715155898E-4</v>
      </c>
      <c r="AV241">
        <v>0</v>
      </c>
      <c r="AW241">
        <v>4.3118008521086498E-4</v>
      </c>
      <c r="AX241">
        <v>3.1259777733999198E-4</v>
      </c>
      <c r="AY241">
        <v>3.2380738581903602E-4</v>
      </c>
      <c r="BA241" t="s">
        <v>1497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 s="16">
        <v>8.7505199999999997E-5</v>
      </c>
      <c r="BI241">
        <v>0</v>
      </c>
      <c r="BJ241">
        <v>0</v>
      </c>
      <c r="BK241">
        <v>0</v>
      </c>
      <c r="BL241" s="16">
        <v>5.6384500000000002E-5</v>
      </c>
      <c r="BM241">
        <v>2.3361399999999999E-4</v>
      </c>
      <c r="BN241">
        <v>0</v>
      </c>
      <c r="BO241">
        <v>0</v>
      </c>
      <c r="BP241" s="16">
        <v>8.2411799999999996E-5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1.11329E-4</v>
      </c>
      <c r="CG241">
        <v>0</v>
      </c>
      <c r="CH241" s="16">
        <v>9.6812500000000002E-5</v>
      </c>
      <c r="CI241">
        <v>0</v>
      </c>
      <c r="CJ241">
        <v>0</v>
      </c>
      <c r="CK241">
        <v>0</v>
      </c>
      <c r="CL241" s="16">
        <v>7.9396799999999998E-5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</row>
    <row r="242" spans="1:103" x14ac:dyDescent="0.2">
      <c r="A242" t="s">
        <v>925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3.1929354385544398E-4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3.5024106471457099E-4</v>
      </c>
      <c r="AX242">
        <v>0</v>
      </c>
      <c r="AY242">
        <v>0</v>
      </c>
      <c r="BA242" t="s">
        <v>1498</v>
      </c>
      <c r="BB242" s="16">
        <v>6.8672500000000004E-5</v>
      </c>
      <c r="BC242" s="16">
        <v>7.6027999999999998E-5</v>
      </c>
      <c r="BD242" s="16">
        <v>8.5871200000000005E-5</v>
      </c>
      <c r="BE242" s="16">
        <v>2.45871E-5</v>
      </c>
      <c r="BF242">
        <v>0</v>
      </c>
      <c r="BG242" s="16">
        <v>7.9488399999999996E-5</v>
      </c>
      <c r="BH242">
        <v>0</v>
      </c>
      <c r="BI242" s="16">
        <v>8.2248800000000004E-5</v>
      </c>
      <c r="BJ242">
        <v>0</v>
      </c>
      <c r="BK242">
        <v>0</v>
      </c>
      <c r="BL242" s="16">
        <v>5.33768E-5</v>
      </c>
      <c r="BM242">
        <v>1.3133700000000001E-4</v>
      </c>
      <c r="BN242">
        <v>1.1191700000000001E-4</v>
      </c>
      <c r="BO242">
        <v>0</v>
      </c>
      <c r="BP242" s="16">
        <v>6.0213800000000003E-5</v>
      </c>
      <c r="BQ242" s="16">
        <v>5.9228999999999998E-5</v>
      </c>
      <c r="BR242" s="16">
        <v>9.1836599999999994E-5</v>
      </c>
      <c r="BS242" s="16">
        <v>4.6220900000000003E-5</v>
      </c>
      <c r="BT242" s="16">
        <v>7.2569099999999996E-5</v>
      </c>
      <c r="BU242" s="16">
        <v>5.1011899999999999E-5</v>
      </c>
      <c r="BV242" s="16">
        <v>5.3427100000000002E-5</v>
      </c>
      <c r="BW242">
        <v>0</v>
      </c>
      <c r="BX242">
        <v>1.6109699999999999E-4</v>
      </c>
      <c r="BY242" s="16">
        <v>7.4687500000000006E-5</v>
      </c>
      <c r="BZ242" s="16">
        <v>4.6008599999999999E-5</v>
      </c>
      <c r="CA242" s="16">
        <v>5.2973599999999997E-5</v>
      </c>
      <c r="CB242" s="16">
        <v>5.0082700000000001E-5</v>
      </c>
      <c r="CC242" s="16">
        <v>7.4583600000000002E-5</v>
      </c>
      <c r="CD242">
        <v>1.26045E-4</v>
      </c>
      <c r="CE242" s="16">
        <v>4.0470799999999999E-5</v>
      </c>
      <c r="CF242" s="16">
        <v>8.4583499999999994E-5</v>
      </c>
      <c r="CG242">
        <v>0</v>
      </c>
      <c r="CH242" s="16">
        <v>6.3872600000000002E-5</v>
      </c>
      <c r="CI242" s="16">
        <v>5.6775299999999998E-5</v>
      </c>
      <c r="CJ242" s="16">
        <v>6.0374200000000002E-5</v>
      </c>
      <c r="CK242" s="16">
        <v>4.3851399999999998E-5</v>
      </c>
      <c r="CL242">
        <v>0</v>
      </c>
      <c r="CM242" s="16">
        <v>4.8377600000000002E-5</v>
      </c>
      <c r="CN242">
        <v>0</v>
      </c>
      <c r="CO242" s="16">
        <v>5.01565E-5</v>
      </c>
      <c r="CP242">
        <v>0</v>
      </c>
      <c r="CQ242">
        <v>0</v>
      </c>
      <c r="CR242" s="16">
        <v>5.3994499999999999E-5</v>
      </c>
      <c r="CS242">
        <v>0</v>
      </c>
      <c r="CT242" s="16">
        <v>8.3084900000000001E-5</v>
      </c>
      <c r="CU242" s="16">
        <v>7.0043700000000002E-5</v>
      </c>
      <c r="CV242">
        <v>0</v>
      </c>
      <c r="CW242" s="16">
        <v>8.5438899999999999E-5</v>
      </c>
      <c r="CX242">
        <v>0</v>
      </c>
      <c r="CY242" s="16">
        <v>4.4870999999999998E-5</v>
      </c>
    </row>
    <row r="243" spans="1:103" x14ac:dyDescent="0.2">
      <c r="A243" t="s">
        <v>926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3.30139472022862E-4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3.4533221015696801E-4</v>
      </c>
      <c r="AX243">
        <v>0</v>
      </c>
      <c r="AY243">
        <v>0</v>
      </c>
      <c r="BA243" t="s">
        <v>1499</v>
      </c>
      <c r="BB243">
        <v>1.01635E-4</v>
      </c>
      <c r="BC243">
        <v>0</v>
      </c>
      <c r="BD243">
        <v>1.09183E-4</v>
      </c>
      <c r="BE243">
        <v>0</v>
      </c>
      <c r="BF243">
        <v>0</v>
      </c>
      <c r="BG243">
        <v>0</v>
      </c>
      <c r="BH243">
        <v>1.0602099999999999E-4</v>
      </c>
      <c r="BI243">
        <v>0</v>
      </c>
      <c r="BJ243">
        <v>0</v>
      </c>
      <c r="BK243">
        <v>0</v>
      </c>
      <c r="BL243" s="16">
        <v>6.0934799999999998E-5</v>
      </c>
      <c r="BM243">
        <v>1.6253200000000001E-4</v>
      </c>
      <c r="BN243" s="16">
        <v>8.6948500000000003E-5</v>
      </c>
      <c r="BO243" s="16">
        <v>8.6663799999999995E-5</v>
      </c>
      <c r="BP243">
        <v>0</v>
      </c>
      <c r="BQ243">
        <v>0</v>
      </c>
      <c r="BR243">
        <v>0</v>
      </c>
      <c r="BS243">
        <v>0</v>
      </c>
      <c r="BT243" s="16">
        <v>8.6001900000000001E-5</v>
      </c>
      <c r="BU243" s="16">
        <v>7.1902400000000005E-5</v>
      </c>
      <c r="BV243">
        <v>0</v>
      </c>
      <c r="BW243">
        <v>0</v>
      </c>
      <c r="BX243">
        <v>2.03668E-4</v>
      </c>
      <c r="BY243">
        <v>0</v>
      </c>
      <c r="BZ243">
        <v>0</v>
      </c>
      <c r="CA243" s="16">
        <v>8.6498700000000006E-5</v>
      </c>
      <c r="CB243">
        <v>0</v>
      </c>
      <c r="CC243">
        <v>0</v>
      </c>
      <c r="CD243">
        <v>1.7976799999999999E-4</v>
      </c>
      <c r="CE243">
        <v>0</v>
      </c>
      <c r="CF243">
        <v>1.16919E-4</v>
      </c>
      <c r="CG243">
        <v>0</v>
      </c>
      <c r="CH243" s="16">
        <v>9.9199700000000005E-5</v>
      </c>
      <c r="CI243">
        <v>0</v>
      </c>
      <c r="CJ243" s="16">
        <v>8.3072700000000002E-5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1.29581E-4</v>
      </c>
      <c r="CV243">
        <v>0</v>
      </c>
      <c r="CW243">
        <v>1.3843300000000001E-4</v>
      </c>
      <c r="CX243">
        <v>0</v>
      </c>
      <c r="CY243">
        <v>0</v>
      </c>
    </row>
    <row r="244" spans="1:103" x14ac:dyDescent="0.2">
      <c r="A244" t="s">
        <v>927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3.3331389002308199E-4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3.9339332105815198E-4</v>
      </c>
      <c r="AX244">
        <v>0</v>
      </c>
      <c r="AY244">
        <v>0</v>
      </c>
      <c r="BA244" t="s">
        <v>1500</v>
      </c>
      <c r="BB244">
        <v>4.40419E-4</v>
      </c>
      <c r="BC244">
        <v>3.9780300000000001E-4</v>
      </c>
      <c r="BD244">
        <v>4.8139899999999998E-4</v>
      </c>
      <c r="BE244">
        <v>3.1978200000000001E-4</v>
      </c>
      <c r="BF244">
        <v>4.4958200000000002E-4</v>
      </c>
      <c r="BG244">
        <v>5.1439699999999999E-4</v>
      </c>
      <c r="BH244">
        <v>3.4494799999999998E-4</v>
      </c>
      <c r="BI244">
        <v>4.8077900000000003E-4</v>
      </c>
      <c r="BJ244">
        <v>3.9209599999999998E-4</v>
      </c>
      <c r="BK244">
        <v>4.7062599999999998E-4</v>
      </c>
      <c r="BL244">
        <v>5.4505000000000005E-4</v>
      </c>
      <c r="BM244">
        <v>7.4576899999999997E-4</v>
      </c>
      <c r="BN244">
        <v>3.3494900000000002E-4</v>
      </c>
      <c r="BO244">
        <v>3.60594E-4</v>
      </c>
      <c r="BP244">
        <v>3.9576299999999999E-4</v>
      </c>
      <c r="BQ244">
        <v>4.8668399999999998E-4</v>
      </c>
      <c r="BR244">
        <v>3.9108200000000001E-4</v>
      </c>
      <c r="BS244">
        <v>3.7572000000000001E-4</v>
      </c>
      <c r="BT244">
        <v>3.82736E-4</v>
      </c>
      <c r="BU244">
        <v>3.6042000000000002E-4</v>
      </c>
      <c r="BV244">
        <v>3.9725200000000001E-4</v>
      </c>
      <c r="BW244">
        <v>4.34621E-4</v>
      </c>
      <c r="BX244">
        <v>5.8765800000000002E-4</v>
      </c>
      <c r="BY244">
        <v>4.4572999999999998E-4</v>
      </c>
      <c r="BZ244">
        <v>5.4619800000000002E-4</v>
      </c>
      <c r="CA244">
        <v>3.8481000000000002E-4</v>
      </c>
      <c r="CB244">
        <v>4.0430400000000002E-4</v>
      </c>
      <c r="CC244">
        <v>4.3076600000000002E-4</v>
      </c>
      <c r="CD244">
        <v>2.8934300000000001E-4</v>
      </c>
      <c r="CE244">
        <v>4.5117099999999999E-4</v>
      </c>
      <c r="CF244">
        <v>5.03959E-4</v>
      </c>
      <c r="CG244">
        <v>4.2472700000000001E-4</v>
      </c>
      <c r="CH244">
        <v>4.5090799999999997E-4</v>
      </c>
      <c r="CI244">
        <v>4.5620900000000001E-4</v>
      </c>
      <c r="CJ244">
        <v>4.4391400000000001E-4</v>
      </c>
      <c r="CK244">
        <v>3.9067600000000001E-4</v>
      </c>
      <c r="CL244">
        <v>4.7141799999999998E-4</v>
      </c>
      <c r="CM244">
        <v>4.34821E-4</v>
      </c>
      <c r="CN244">
        <v>3.9105200000000002E-4</v>
      </c>
      <c r="CO244">
        <v>4.3489199999999998E-4</v>
      </c>
      <c r="CP244">
        <v>3.59255E-4</v>
      </c>
      <c r="CQ244">
        <v>3.9317200000000001E-4</v>
      </c>
      <c r="CR244">
        <v>4.1382300000000001E-4</v>
      </c>
      <c r="CS244">
        <v>4.5361199999999999E-4</v>
      </c>
      <c r="CT244">
        <v>3.8649700000000002E-4</v>
      </c>
      <c r="CU244">
        <v>3.91777E-4</v>
      </c>
      <c r="CV244">
        <v>4.6148000000000001E-4</v>
      </c>
      <c r="CW244">
        <v>4.4140899999999997E-4</v>
      </c>
      <c r="CX244">
        <v>4.2572399999999999E-4</v>
      </c>
      <c r="CY244">
        <v>4.4987899999999998E-4</v>
      </c>
    </row>
    <row r="245" spans="1:103" x14ac:dyDescent="0.2">
      <c r="A245" t="s">
        <v>928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3.1982261352214697E-4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BA245" t="s">
        <v>1501</v>
      </c>
      <c r="BB245">
        <v>1.79273E-4</v>
      </c>
      <c r="BC245">
        <v>2.1421100000000001E-4</v>
      </c>
      <c r="BD245">
        <v>2.07448E-4</v>
      </c>
      <c r="BE245">
        <v>1.8194500000000001E-4</v>
      </c>
      <c r="BF245">
        <v>1.90714E-4</v>
      </c>
      <c r="BG245">
        <v>1.5184899999999999E-4</v>
      </c>
      <c r="BH245">
        <v>1.98789E-4</v>
      </c>
      <c r="BI245">
        <v>2.0943399999999999E-4</v>
      </c>
      <c r="BJ245">
        <v>2.3504400000000001E-4</v>
      </c>
      <c r="BK245">
        <v>2.4846900000000002E-4</v>
      </c>
      <c r="BL245">
        <v>1.90421E-4</v>
      </c>
      <c r="BM245">
        <v>2.3885599999999999E-4</v>
      </c>
      <c r="BN245">
        <v>2.2008800000000001E-4</v>
      </c>
      <c r="BO245">
        <v>1.3332900000000001E-4</v>
      </c>
      <c r="BP245">
        <v>1.6517300000000001E-4</v>
      </c>
      <c r="BQ245">
        <v>1.66021E-4</v>
      </c>
      <c r="BR245">
        <v>1.9739700000000001E-4</v>
      </c>
      <c r="BS245">
        <v>1.59056E-4</v>
      </c>
      <c r="BT245">
        <v>2.3500499999999999E-4</v>
      </c>
      <c r="BU245">
        <v>1.77259E-4</v>
      </c>
      <c r="BV245">
        <v>1.8578999999999999E-4</v>
      </c>
      <c r="BW245">
        <v>1.5520599999999999E-4</v>
      </c>
      <c r="BX245">
        <v>2.5458499999999999E-4</v>
      </c>
      <c r="BY245">
        <v>2.1810199999999999E-4</v>
      </c>
      <c r="BZ245">
        <v>1.0252E-4</v>
      </c>
      <c r="CA245">
        <v>1.4953199999999999E-4</v>
      </c>
      <c r="CB245">
        <v>1.37792E-4</v>
      </c>
      <c r="CC245">
        <v>1.50319E-4</v>
      </c>
      <c r="CD245">
        <v>2.39445E-4</v>
      </c>
      <c r="CE245">
        <v>2.1985900000000001E-4</v>
      </c>
      <c r="CF245">
        <v>1.83945E-4</v>
      </c>
      <c r="CG245">
        <v>1.9071800000000001E-4</v>
      </c>
      <c r="CH245">
        <v>1.8478400000000001E-4</v>
      </c>
      <c r="CI245">
        <v>1.75057E-4</v>
      </c>
      <c r="CJ245">
        <v>1.60827E-4</v>
      </c>
      <c r="CK245">
        <v>1.4860700000000001E-4</v>
      </c>
      <c r="CL245">
        <v>2.13792E-4</v>
      </c>
      <c r="CM245">
        <v>1.7117200000000001E-4</v>
      </c>
      <c r="CN245">
        <v>1.7960599999999999E-4</v>
      </c>
      <c r="CO245">
        <v>2.22236E-4</v>
      </c>
      <c r="CP245">
        <v>2.1401100000000001E-4</v>
      </c>
      <c r="CQ245">
        <v>1.66078E-4</v>
      </c>
      <c r="CR245">
        <v>1.84728E-4</v>
      </c>
      <c r="CS245">
        <v>2.6038599999999998E-4</v>
      </c>
      <c r="CT245">
        <v>2.35739E-4</v>
      </c>
      <c r="CU245">
        <v>1.9388000000000001E-4</v>
      </c>
      <c r="CV245">
        <v>1.8213499999999999E-4</v>
      </c>
      <c r="CW245">
        <v>2.1953000000000001E-4</v>
      </c>
      <c r="CX245">
        <v>1.8460800000000001E-4</v>
      </c>
      <c r="CY245">
        <v>2.3554199999999999E-4</v>
      </c>
    </row>
    <row r="246" spans="1:103" x14ac:dyDescent="0.2">
      <c r="A246" t="s">
        <v>929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3.0506682971441598E-4</v>
      </c>
      <c r="AO246">
        <v>0</v>
      </c>
      <c r="AP246">
        <v>0</v>
      </c>
      <c r="AQ246">
        <v>3.4111766760695501E-4</v>
      </c>
      <c r="AR246">
        <v>3.07814577842121E-4</v>
      </c>
      <c r="AS246">
        <v>0</v>
      </c>
      <c r="AT246">
        <v>0</v>
      </c>
      <c r="AU246">
        <v>0</v>
      </c>
      <c r="AV246">
        <v>0</v>
      </c>
      <c r="AW246">
        <v>3.6873488886181999E-4</v>
      </c>
      <c r="AX246">
        <v>0</v>
      </c>
      <c r="AY246">
        <v>0</v>
      </c>
      <c r="BA246" t="s">
        <v>1502</v>
      </c>
      <c r="BB246">
        <v>1.42128E-3</v>
      </c>
      <c r="BC246">
        <v>1.33646E-3</v>
      </c>
      <c r="BD246">
        <v>1.4708499999999999E-3</v>
      </c>
      <c r="BE246">
        <v>1.1987899999999999E-3</v>
      </c>
      <c r="BF246">
        <v>1.3332999999999999E-3</v>
      </c>
      <c r="BG246">
        <v>1.35636E-3</v>
      </c>
      <c r="BH246">
        <v>1.38305E-3</v>
      </c>
      <c r="BI246">
        <v>1.3872699999999999E-3</v>
      </c>
      <c r="BJ246">
        <v>1.41698E-3</v>
      </c>
      <c r="BK246">
        <v>1.4323000000000001E-3</v>
      </c>
      <c r="BL246">
        <v>1.4223300000000001E-3</v>
      </c>
      <c r="BM246">
        <v>1.4119499999999999E-3</v>
      </c>
      <c r="BN246">
        <v>1.27162E-3</v>
      </c>
      <c r="BO246">
        <v>1.34599E-3</v>
      </c>
      <c r="BP246">
        <v>1.3682099999999999E-3</v>
      </c>
      <c r="BQ246">
        <v>1.36757E-3</v>
      </c>
      <c r="BR246">
        <v>1.4189300000000001E-3</v>
      </c>
      <c r="BS246">
        <v>1.20265E-3</v>
      </c>
      <c r="BT246">
        <v>1.2814600000000001E-3</v>
      </c>
      <c r="BU246">
        <v>1.3838399999999999E-3</v>
      </c>
      <c r="BV246">
        <v>1.4424399999999999E-3</v>
      </c>
      <c r="BW246">
        <v>1.36735E-3</v>
      </c>
      <c r="BX246">
        <v>1.2476200000000001E-3</v>
      </c>
      <c r="BY246">
        <v>1.2825E-3</v>
      </c>
      <c r="BZ246">
        <v>1.3719400000000001E-3</v>
      </c>
      <c r="CA246">
        <v>1.4302500000000001E-3</v>
      </c>
      <c r="CB246">
        <v>1.4634400000000001E-3</v>
      </c>
      <c r="CC246">
        <v>1.3525500000000001E-3</v>
      </c>
      <c r="CD246">
        <v>1.45667E-3</v>
      </c>
      <c r="CE246">
        <v>1.4532799999999999E-3</v>
      </c>
      <c r="CF246">
        <v>1.40533E-3</v>
      </c>
      <c r="CG246">
        <v>1.47295E-3</v>
      </c>
      <c r="CH246">
        <v>1.4352E-3</v>
      </c>
      <c r="CI246">
        <v>1.353E-3</v>
      </c>
      <c r="CJ246">
        <v>1.3821300000000001E-3</v>
      </c>
      <c r="CK246">
        <v>1.47146E-3</v>
      </c>
      <c r="CL246">
        <v>1.5920699999999999E-3</v>
      </c>
      <c r="CM246">
        <v>1.4308599999999999E-3</v>
      </c>
      <c r="CN246">
        <v>1.45224E-3</v>
      </c>
      <c r="CO246">
        <v>1.51212E-3</v>
      </c>
      <c r="CP246">
        <v>1.5182699999999999E-3</v>
      </c>
      <c r="CQ246">
        <v>1.4464300000000001E-3</v>
      </c>
      <c r="CR246">
        <v>1.3879000000000001E-3</v>
      </c>
      <c r="CS246">
        <v>1.5418999999999999E-3</v>
      </c>
      <c r="CT246">
        <v>1.6242800000000001E-3</v>
      </c>
      <c r="CU246">
        <v>1.5257999999999999E-3</v>
      </c>
      <c r="CV246">
        <v>1.4329099999999999E-3</v>
      </c>
      <c r="CW246">
        <v>1.5024000000000001E-3</v>
      </c>
      <c r="CX246">
        <v>1.4755300000000001E-3</v>
      </c>
      <c r="CY246">
        <v>1.60469E-3</v>
      </c>
    </row>
    <row r="247" spans="1:103" x14ac:dyDescent="0.2">
      <c r="A247" t="s">
        <v>930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3.6862333967970298E-4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3.6178749556281401E-4</v>
      </c>
      <c r="AB247">
        <v>3.8350576195060902E-4</v>
      </c>
      <c r="AC247">
        <v>4.2803569461942801E-4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3.7020117575475099E-4</v>
      </c>
      <c r="AK247">
        <v>0</v>
      </c>
      <c r="AL247">
        <v>0</v>
      </c>
      <c r="AM247">
        <v>0</v>
      </c>
      <c r="AN247">
        <v>4.14010016037058E-4</v>
      </c>
      <c r="AO247">
        <v>0</v>
      </c>
      <c r="AP247">
        <v>0</v>
      </c>
      <c r="AQ247">
        <v>4.36879277280253E-4</v>
      </c>
      <c r="AR247">
        <v>3.9137982860262599E-4</v>
      </c>
      <c r="AS247">
        <v>0</v>
      </c>
      <c r="AT247">
        <v>0</v>
      </c>
      <c r="AU247">
        <v>3.7131117105641701E-4</v>
      </c>
      <c r="AV247">
        <v>0</v>
      </c>
      <c r="AW247">
        <v>4.4362346071734798E-4</v>
      </c>
      <c r="AX247">
        <v>0</v>
      </c>
      <c r="AY247">
        <v>0</v>
      </c>
      <c r="BA247" t="s">
        <v>1503</v>
      </c>
      <c r="BB247">
        <v>6.9450700000000002E-4</v>
      </c>
      <c r="BC247">
        <v>7.7947400000000005E-4</v>
      </c>
      <c r="BD247">
        <v>7.5219499999999999E-4</v>
      </c>
      <c r="BE247">
        <v>6.7225E-4</v>
      </c>
      <c r="BF247">
        <v>6.9558800000000002E-4</v>
      </c>
      <c r="BG247">
        <v>7.2042500000000002E-4</v>
      </c>
      <c r="BH247">
        <v>6.3522800000000005E-4</v>
      </c>
      <c r="BI247">
        <v>7.3637799999999999E-4</v>
      </c>
      <c r="BJ247">
        <v>7.5297999999999999E-4</v>
      </c>
      <c r="BK247">
        <v>7.9104299999999995E-4</v>
      </c>
      <c r="BL247">
        <v>7.0067199999999995E-4</v>
      </c>
      <c r="BM247">
        <v>9.3777300000000004E-4</v>
      </c>
      <c r="BN247">
        <v>6.76568E-4</v>
      </c>
      <c r="BO247">
        <v>7.0949999999999995E-4</v>
      </c>
      <c r="BP247">
        <v>8.3958299999999997E-4</v>
      </c>
      <c r="BQ247">
        <v>7.2465300000000002E-4</v>
      </c>
      <c r="BR247">
        <v>7.3280100000000005E-4</v>
      </c>
      <c r="BS247">
        <v>6.6749099999999998E-4</v>
      </c>
      <c r="BT247">
        <v>7.5751599999999996E-4</v>
      </c>
      <c r="BU247">
        <v>7.44704E-4</v>
      </c>
      <c r="BV247">
        <v>7.2935800000000005E-4</v>
      </c>
      <c r="BW247">
        <v>7.3430399999999997E-4</v>
      </c>
      <c r="BX247">
        <v>8.0644799999999997E-4</v>
      </c>
      <c r="BY247">
        <v>7.6553299999999999E-4</v>
      </c>
      <c r="BZ247">
        <v>7.6430499999999995E-4</v>
      </c>
      <c r="CA247">
        <v>8.0353E-4</v>
      </c>
      <c r="CB247">
        <v>8.1045900000000003E-4</v>
      </c>
      <c r="CC247">
        <v>8.0768599999999995E-4</v>
      </c>
      <c r="CD247">
        <v>6.63078E-4</v>
      </c>
      <c r="CE247">
        <v>7.4361700000000002E-4</v>
      </c>
      <c r="CF247">
        <v>8.3693299999999999E-4</v>
      </c>
      <c r="CG247">
        <v>7.4933400000000005E-4</v>
      </c>
      <c r="CH247">
        <v>8.5236700000000003E-4</v>
      </c>
      <c r="CI247">
        <v>7.6659600000000003E-4</v>
      </c>
      <c r="CJ247">
        <v>7.3376099999999998E-4</v>
      </c>
      <c r="CK247">
        <v>8.0185399999999996E-4</v>
      </c>
      <c r="CL247">
        <v>7.8173900000000004E-4</v>
      </c>
      <c r="CM247">
        <v>7.3464199999999998E-4</v>
      </c>
      <c r="CN247">
        <v>7.3895099999999995E-4</v>
      </c>
      <c r="CO247">
        <v>7.50171E-4</v>
      </c>
      <c r="CP247">
        <v>7.1875499999999996E-4</v>
      </c>
      <c r="CQ247">
        <v>8.3546200000000003E-4</v>
      </c>
      <c r="CR247">
        <v>8.36651E-4</v>
      </c>
      <c r="CS247">
        <v>6.8617500000000002E-4</v>
      </c>
      <c r="CT247">
        <v>6.7509600000000003E-4</v>
      </c>
      <c r="CU247">
        <v>8.1408700000000001E-4</v>
      </c>
      <c r="CV247">
        <v>7.1410400000000002E-4</v>
      </c>
      <c r="CW247">
        <v>7.8366799999999995E-4</v>
      </c>
      <c r="CX247">
        <v>7.5712499999999999E-4</v>
      </c>
      <c r="CY247">
        <v>7.7621099999999996E-4</v>
      </c>
    </row>
    <row r="248" spans="1:103" x14ac:dyDescent="0.2">
      <c r="A248" t="s">
        <v>931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3.7013166166030098E-4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3.2164795676471102E-4</v>
      </c>
      <c r="AO248">
        <v>0</v>
      </c>
      <c r="AP248">
        <v>0</v>
      </c>
      <c r="AQ248">
        <v>3.5698975760805398E-4</v>
      </c>
      <c r="AR248">
        <v>3.1899296375135702E-4</v>
      </c>
      <c r="AS248">
        <v>0</v>
      </c>
      <c r="AT248">
        <v>0</v>
      </c>
      <c r="AU248">
        <v>0</v>
      </c>
      <c r="AV248">
        <v>0</v>
      </c>
      <c r="AW248">
        <v>3.84488887209477E-4</v>
      </c>
      <c r="AX248">
        <v>0</v>
      </c>
      <c r="AY248">
        <v>0</v>
      </c>
      <c r="BA248" t="s">
        <v>1504</v>
      </c>
      <c r="BB248" s="16">
        <v>4.1010699999999997E-5</v>
      </c>
      <c r="BC248" s="16">
        <v>3.7439099999999999E-5</v>
      </c>
      <c r="BD248" s="16">
        <v>3.44789E-5</v>
      </c>
      <c r="BE248" s="16">
        <v>6.9643899999999999E-6</v>
      </c>
      <c r="BF248" s="16">
        <v>2.8243599999999998E-5</v>
      </c>
      <c r="BG248" s="16">
        <v>2.6920600000000001E-5</v>
      </c>
      <c r="BH248" s="16">
        <v>2.64318E-5</v>
      </c>
      <c r="BI248" s="16">
        <v>1.43972E-5</v>
      </c>
      <c r="BJ248" s="16">
        <v>3.8967800000000003E-5</v>
      </c>
      <c r="BK248" s="16">
        <v>1.8969300000000001E-5</v>
      </c>
      <c r="BL248" s="16">
        <v>1.54628E-5</v>
      </c>
      <c r="BM248">
        <v>1.5432400000000001E-4</v>
      </c>
      <c r="BN248" s="16">
        <v>5.66309E-5</v>
      </c>
      <c r="BO248" s="16">
        <v>2.45606E-5</v>
      </c>
      <c r="BP248" s="16">
        <v>1.2938900000000001E-5</v>
      </c>
      <c r="BQ248" s="16">
        <v>8.0657800000000002E-6</v>
      </c>
      <c r="BR248" s="16">
        <v>4.2990300000000001E-5</v>
      </c>
      <c r="BS248" s="16">
        <v>2.8931499999999999E-5</v>
      </c>
      <c r="BT248" s="16">
        <v>5.5264299999999999E-5</v>
      </c>
      <c r="BU248" s="16">
        <v>2.8382500000000001E-5</v>
      </c>
      <c r="BV248" s="16">
        <v>7.8227299999999992E-6</v>
      </c>
      <c r="BW248" s="16">
        <v>2.0068099999999998E-5</v>
      </c>
      <c r="BX248" s="16">
        <v>6.8161099999999994E-5</v>
      </c>
      <c r="BY248" s="16">
        <v>2.92427E-5</v>
      </c>
      <c r="BZ248" s="16">
        <v>2.4092900000000001E-5</v>
      </c>
      <c r="CA248" s="16">
        <v>4.3588300000000001E-6</v>
      </c>
      <c r="CB248" s="16">
        <v>1.35041E-5</v>
      </c>
      <c r="CC248" s="16">
        <v>2.6922899999999999E-5</v>
      </c>
      <c r="CD248" s="16">
        <v>8.8410400000000003E-5</v>
      </c>
      <c r="CE248" s="16">
        <v>9.0070399999999997E-6</v>
      </c>
      <c r="CF248" s="16">
        <v>2.70547E-5</v>
      </c>
      <c r="CG248" s="16">
        <v>1.04742E-5</v>
      </c>
      <c r="CH248" s="16">
        <v>1.3820400000000001E-5</v>
      </c>
      <c r="CI248" s="16">
        <v>2.5514400000000001E-5</v>
      </c>
      <c r="CJ248" s="16">
        <v>2.3994000000000001E-5</v>
      </c>
      <c r="CK248" s="16">
        <v>4.6159299999999997E-6</v>
      </c>
      <c r="CL248" s="16">
        <v>2.8729099999999999E-6</v>
      </c>
      <c r="CM248" s="16">
        <v>2.16217E-5</v>
      </c>
      <c r="CN248" s="16">
        <v>1.27615E-5</v>
      </c>
      <c r="CO248" s="16">
        <v>5.7880399999999997E-6</v>
      </c>
      <c r="CP248" s="16">
        <v>1.02011E-5</v>
      </c>
      <c r="CQ248" s="16">
        <v>1.5914500000000002E-5</v>
      </c>
      <c r="CR248" s="16">
        <v>4.3211199999999997E-6</v>
      </c>
      <c r="CS248" s="16">
        <v>1.22385E-5</v>
      </c>
      <c r="CT248" s="16">
        <v>1.8933700000000001E-5</v>
      </c>
      <c r="CU248" s="16">
        <v>9.3000499999999992E-6</v>
      </c>
      <c r="CV248" s="16">
        <v>7.4214599999999998E-6</v>
      </c>
      <c r="CW248" s="16">
        <v>1.46807E-5</v>
      </c>
      <c r="CX248" s="16">
        <v>1.03311E-5</v>
      </c>
      <c r="CY248">
        <v>0</v>
      </c>
    </row>
    <row r="249" spans="1:103" x14ac:dyDescent="0.2">
      <c r="A249" t="s">
        <v>932</v>
      </c>
      <c r="B249">
        <v>0</v>
      </c>
      <c r="C249">
        <v>0</v>
      </c>
      <c r="D249">
        <v>3.7482061614509398E-4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4.1472421574328299E-4</v>
      </c>
      <c r="Q249">
        <v>0</v>
      </c>
      <c r="R249">
        <v>0</v>
      </c>
      <c r="S249">
        <v>0</v>
      </c>
      <c r="T249">
        <v>3.1339978561249001E-4</v>
      </c>
      <c r="U249">
        <v>3.1350111267089702E-4</v>
      </c>
      <c r="V249">
        <v>0</v>
      </c>
      <c r="W249">
        <v>0</v>
      </c>
      <c r="X249">
        <v>4.2616946655810401E-4</v>
      </c>
      <c r="Y249">
        <v>0</v>
      </c>
      <c r="Z249">
        <v>3.3762388036744399E-4</v>
      </c>
      <c r="AA249">
        <v>3.6178749556281401E-4</v>
      </c>
      <c r="AB249">
        <v>3.7414158130364702E-4</v>
      </c>
      <c r="AC249">
        <v>4.3711868018164398E-4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3.63747459383837E-4</v>
      </c>
      <c r="AJ249">
        <v>0</v>
      </c>
      <c r="AK249">
        <v>3.5008272015518103E-4</v>
      </c>
      <c r="AL249">
        <v>0</v>
      </c>
      <c r="AM249">
        <v>0</v>
      </c>
      <c r="AN249">
        <v>3.93024527114028E-4</v>
      </c>
      <c r="AO249">
        <v>0</v>
      </c>
      <c r="AP249">
        <v>0</v>
      </c>
      <c r="AQ249">
        <v>4.2352026819599502E-4</v>
      </c>
      <c r="AR249">
        <v>4.0896533814276499E-4</v>
      </c>
      <c r="AS249">
        <v>0</v>
      </c>
      <c r="AT249">
        <v>0</v>
      </c>
      <c r="AU249">
        <v>3.5852429629156001E-4</v>
      </c>
      <c r="AV249">
        <v>0</v>
      </c>
      <c r="AW249">
        <v>3.9464907454963199E-4</v>
      </c>
      <c r="AX249">
        <v>0</v>
      </c>
      <c r="AY249">
        <v>0</v>
      </c>
      <c r="BA249" t="s">
        <v>1505</v>
      </c>
      <c r="BB249" s="16">
        <v>9.8356699999999993E-6</v>
      </c>
      <c r="BC249" s="16">
        <v>1.8774400000000001E-5</v>
      </c>
      <c r="BD249">
        <v>0</v>
      </c>
      <c r="BE249">
        <v>0</v>
      </c>
      <c r="BF249" s="16">
        <v>5.09135E-6</v>
      </c>
      <c r="BG249" s="16">
        <v>1.1343500000000001E-5</v>
      </c>
      <c r="BH249" s="16">
        <v>4.0500299999999997E-6</v>
      </c>
      <c r="BI249" s="16">
        <v>1.2133100000000001E-5</v>
      </c>
      <c r="BJ249" s="16">
        <v>4.54923E-6</v>
      </c>
      <c r="BK249" s="16">
        <v>3.1708199999999999E-6</v>
      </c>
      <c r="BL249" s="16">
        <v>1.8954399999999999E-5</v>
      </c>
      <c r="BM249" s="16">
        <v>6.5891199999999997E-5</v>
      </c>
      <c r="BN249" s="16">
        <v>1.26216E-5</v>
      </c>
      <c r="BO249">
        <v>0</v>
      </c>
      <c r="BP249" s="16">
        <v>4.9564200000000002E-6</v>
      </c>
      <c r="BQ249" s="16">
        <v>5.9322499999999998E-6</v>
      </c>
      <c r="BR249" s="16">
        <v>1.26475E-5</v>
      </c>
      <c r="BS249" s="16">
        <v>1.97025E-5</v>
      </c>
      <c r="BT249" s="16">
        <v>2.12908E-5</v>
      </c>
      <c r="BU249">
        <v>0</v>
      </c>
      <c r="BV249" s="16">
        <v>3.8356600000000001E-6</v>
      </c>
      <c r="BW249" s="16">
        <v>2.8384100000000001E-6</v>
      </c>
      <c r="BX249" s="16">
        <v>3.4277899999999999E-5</v>
      </c>
      <c r="BY249" s="16">
        <v>1.5092999999999999E-5</v>
      </c>
      <c r="BZ249" s="16">
        <v>4.6145700000000003E-6</v>
      </c>
      <c r="CA249" s="16">
        <v>8.9051500000000006E-6</v>
      </c>
      <c r="CB249" s="16">
        <v>1.0115999999999999E-5</v>
      </c>
      <c r="CC249" s="16">
        <v>1.0421800000000001E-5</v>
      </c>
      <c r="CD249" s="16">
        <v>4.1353200000000002E-5</v>
      </c>
      <c r="CE249" s="16">
        <v>1.5641299999999999E-5</v>
      </c>
      <c r="CF249" s="16">
        <v>2.7311400000000001E-5</v>
      </c>
      <c r="CG249" s="16">
        <v>1.74249E-5</v>
      </c>
      <c r="CH249" s="16">
        <v>2.1647000000000001E-5</v>
      </c>
      <c r="CI249" s="16">
        <v>1.8244200000000001E-5</v>
      </c>
      <c r="CJ249" s="16">
        <v>4.9020099999999997E-6</v>
      </c>
      <c r="CK249" s="16">
        <v>4.7152000000000002E-6</v>
      </c>
      <c r="CL249" s="16">
        <v>1.23257E-5</v>
      </c>
      <c r="CM249" s="16">
        <v>7.5725799999999996E-6</v>
      </c>
      <c r="CN249" s="16">
        <v>1.0428700000000001E-5</v>
      </c>
      <c r="CO249" s="16">
        <v>6.2081400000000002E-6</v>
      </c>
      <c r="CP249" s="16">
        <v>9.3784600000000007E-6</v>
      </c>
      <c r="CQ249">
        <v>0</v>
      </c>
      <c r="CR249" s="16">
        <v>8.8280900000000004E-6</v>
      </c>
      <c r="CS249" s="16">
        <v>1.21891E-5</v>
      </c>
      <c r="CT249" s="16">
        <v>1.16045E-5</v>
      </c>
      <c r="CU249" s="16">
        <v>5.70003E-6</v>
      </c>
      <c r="CV249" s="16">
        <v>4.5486400000000002E-6</v>
      </c>
      <c r="CW249" s="16">
        <v>1.0997400000000001E-5</v>
      </c>
      <c r="CX249" s="16">
        <v>7.23656E-6</v>
      </c>
      <c r="CY249" s="16">
        <v>9.73741E-6</v>
      </c>
    </row>
    <row r="250" spans="1:103" x14ac:dyDescent="0.2">
      <c r="A250" t="s">
        <v>933</v>
      </c>
      <c r="B250">
        <v>4.7912492425233497E-4</v>
      </c>
      <c r="C250">
        <v>4.9797299574341303E-4</v>
      </c>
      <c r="D250">
        <v>7.0430546531940195E-4</v>
      </c>
      <c r="E250">
        <v>0</v>
      </c>
      <c r="F250">
        <v>4.6583238247697198E-4</v>
      </c>
      <c r="G250">
        <v>6.60646325426861E-4</v>
      </c>
      <c r="H250">
        <v>0</v>
      </c>
      <c r="I250">
        <v>4.9886938480546395E-4</v>
      </c>
      <c r="J250">
        <v>4.3478720668075699E-4</v>
      </c>
      <c r="K250">
        <v>4.0477653769265502E-4</v>
      </c>
      <c r="L250">
        <v>8.6336931896849995E-4</v>
      </c>
      <c r="M250">
        <v>6.6517019314107798E-4</v>
      </c>
      <c r="N250">
        <v>3.2932809403876499E-4</v>
      </c>
      <c r="O250">
        <v>3.86281114871193E-4</v>
      </c>
      <c r="P250">
        <v>6.7112590094152295E-4</v>
      </c>
      <c r="Q250">
        <v>5.6708411434186099E-4</v>
      </c>
      <c r="R250">
        <v>4.4527484278979E-4</v>
      </c>
      <c r="S250">
        <v>3.4217421051720203E-4</v>
      </c>
      <c r="T250">
        <v>5.9311989859139901E-4</v>
      </c>
      <c r="U250">
        <v>4.4067484389788398E-4</v>
      </c>
      <c r="V250">
        <v>4.5838307638569598E-4</v>
      </c>
      <c r="W250">
        <v>4.4595492068036602E-4</v>
      </c>
      <c r="X250">
        <v>4.1699873120179E-4</v>
      </c>
      <c r="Y250">
        <v>3.8684531340596402E-4</v>
      </c>
      <c r="Z250">
        <v>5.68839056171365E-4</v>
      </c>
      <c r="AA250">
        <v>6.78934214913963E-4</v>
      </c>
      <c r="AB250">
        <v>6.3612581713117205E-4</v>
      </c>
      <c r="AC250">
        <v>6.5302881615015304E-4</v>
      </c>
      <c r="AD250">
        <v>5.1883860163665996E-4</v>
      </c>
      <c r="AE250">
        <v>0</v>
      </c>
      <c r="AF250">
        <v>6.71552878600215E-4</v>
      </c>
      <c r="AG250">
        <v>4.4226121260352203E-4</v>
      </c>
      <c r="AH250">
        <v>5.4980946298880101E-4</v>
      </c>
      <c r="AI250">
        <v>4.4444582685759099E-4</v>
      </c>
      <c r="AJ250">
        <v>6.1055306905315101E-4</v>
      </c>
      <c r="AK250">
        <v>5.3676979794235204E-4</v>
      </c>
      <c r="AL250">
        <v>0</v>
      </c>
      <c r="AM250">
        <v>4.3939461403978301E-4</v>
      </c>
      <c r="AN250">
        <v>6.1544480168712905E-4</v>
      </c>
      <c r="AO250">
        <v>3.32459631510202E-4</v>
      </c>
      <c r="AP250">
        <v>3.8825879234016098E-4</v>
      </c>
      <c r="AQ250">
        <v>5.9321936379108002E-4</v>
      </c>
      <c r="AR250">
        <v>4.66084163703372E-4</v>
      </c>
      <c r="AS250">
        <v>0</v>
      </c>
      <c r="AT250">
        <v>3.79837994794461E-4</v>
      </c>
      <c r="AU250">
        <v>4.8622910964826998E-4</v>
      </c>
      <c r="AV250">
        <v>4.37393868811165E-4</v>
      </c>
      <c r="AW250">
        <v>5.0036068665057498E-4</v>
      </c>
      <c r="AX250">
        <v>3.29835560242429E-4</v>
      </c>
      <c r="AY250">
        <v>3.4655080503522901E-4</v>
      </c>
      <c r="BA250" t="s">
        <v>1506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 s="16">
        <v>8.1659099999999999E-6</v>
      </c>
      <c r="BI250">
        <v>0</v>
      </c>
      <c r="BJ250" s="16">
        <v>8.5991599999999995E-6</v>
      </c>
      <c r="BK250">
        <v>0</v>
      </c>
      <c r="BL250">
        <v>0</v>
      </c>
      <c r="BM250">
        <v>0</v>
      </c>
      <c r="BN250" s="16">
        <v>1.9881499999999999E-5</v>
      </c>
      <c r="BO250" s="16">
        <v>1.21947E-5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 s="16">
        <v>5.5835400000000002E-6</v>
      </c>
      <c r="CU250">
        <v>0</v>
      </c>
      <c r="CV250">
        <v>0</v>
      </c>
      <c r="CW250">
        <v>0</v>
      </c>
      <c r="CX250">
        <v>0</v>
      </c>
      <c r="CY250">
        <v>0</v>
      </c>
    </row>
    <row r="251" spans="1:103" x14ac:dyDescent="0.2">
      <c r="A251" t="s">
        <v>934</v>
      </c>
      <c r="B251">
        <v>5.2232064281187204E-4</v>
      </c>
      <c r="C251">
        <v>6.12440890417135E-4</v>
      </c>
      <c r="D251">
        <v>5.5161325388619305E-4</v>
      </c>
      <c r="E251">
        <v>0</v>
      </c>
      <c r="F251">
        <v>4.3362271039559098E-4</v>
      </c>
      <c r="G251">
        <v>4.7178745210853701E-4</v>
      </c>
      <c r="H251">
        <v>4.42456295438264E-4</v>
      </c>
      <c r="I251">
        <v>4.7389261320305399E-4</v>
      </c>
      <c r="J251">
        <v>5.0063382357137202E-4</v>
      </c>
      <c r="K251">
        <v>3.7702342450027303E-4</v>
      </c>
      <c r="L251">
        <v>5.7449178765776497E-4</v>
      </c>
      <c r="M251">
        <v>4.7144480878574102E-4</v>
      </c>
      <c r="N251">
        <v>3.2602424076791001E-4</v>
      </c>
      <c r="O251">
        <v>4.6324690091695698E-4</v>
      </c>
      <c r="P251">
        <v>5.7745479818285404E-4</v>
      </c>
      <c r="Q251">
        <v>4.9313265747971896E-4</v>
      </c>
      <c r="R251">
        <v>4.9013575275091298E-4</v>
      </c>
      <c r="S251">
        <v>3.4408047352844001E-4</v>
      </c>
      <c r="T251">
        <v>3.7330787587222498E-4</v>
      </c>
      <c r="U251">
        <v>4.3260242183248699E-4</v>
      </c>
      <c r="V251">
        <v>4.3689926351267E-4</v>
      </c>
      <c r="W251">
        <v>5.0684108620194397E-4</v>
      </c>
      <c r="X251">
        <v>4.6788732151231498E-4</v>
      </c>
      <c r="Y251">
        <v>3.9999841442069903E-4</v>
      </c>
      <c r="Z251">
        <v>5.3900483993860103E-4</v>
      </c>
      <c r="AA251">
        <v>5.6491199133717898E-4</v>
      </c>
      <c r="AB251">
        <v>5.7483299835105195E-4</v>
      </c>
      <c r="AC251">
        <v>7.4480481610171101E-4</v>
      </c>
      <c r="AD251">
        <v>4.7201685404119097E-4</v>
      </c>
      <c r="AE251">
        <v>0</v>
      </c>
      <c r="AF251">
        <v>4.7782814533520201E-4</v>
      </c>
      <c r="AG251">
        <v>3.9154318363522801E-4</v>
      </c>
      <c r="AH251">
        <v>4.5393437668355497E-4</v>
      </c>
      <c r="AI251">
        <v>4.7088447829974202E-4</v>
      </c>
      <c r="AJ251">
        <v>5.3386355995141302E-4</v>
      </c>
      <c r="AK251">
        <v>4.6245056126136398E-4</v>
      </c>
      <c r="AL251">
        <v>0</v>
      </c>
      <c r="AM251">
        <v>4.2422620308740701E-4</v>
      </c>
      <c r="AN251">
        <v>5.1738297999124304E-4</v>
      </c>
      <c r="AO251">
        <v>0</v>
      </c>
      <c r="AP251">
        <v>3.6151175937572399E-4</v>
      </c>
      <c r="AQ251">
        <v>4.9296066195080404E-4</v>
      </c>
      <c r="AR251">
        <v>4.3432118910761698E-4</v>
      </c>
      <c r="AS251">
        <v>0</v>
      </c>
      <c r="AT251">
        <v>3.4468396967728398E-4</v>
      </c>
      <c r="AU251">
        <v>4.0983572964284402E-4</v>
      </c>
      <c r="AV251">
        <v>3.7671404892259698E-4</v>
      </c>
      <c r="AW251">
        <v>5.1006423635746503E-4</v>
      </c>
      <c r="AX251">
        <v>0</v>
      </c>
      <c r="AY251">
        <v>0</v>
      </c>
      <c r="BA251" t="s">
        <v>1507</v>
      </c>
      <c r="BB251" s="16">
        <v>6.5874699999999995E-5</v>
      </c>
      <c r="BC251" s="16">
        <v>2.8741100000000002E-5</v>
      </c>
      <c r="BD251" s="16">
        <v>3.4574699999999999E-5</v>
      </c>
      <c r="BE251" s="16">
        <v>2.75674E-5</v>
      </c>
      <c r="BF251" s="16">
        <v>4.2088500000000002E-5</v>
      </c>
      <c r="BG251" s="16">
        <v>2.8416100000000001E-5</v>
      </c>
      <c r="BH251" s="16">
        <v>3.9525299999999999E-5</v>
      </c>
      <c r="BI251" s="16">
        <v>3.4193299999999997E-5</v>
      </c>
      <c r="BJ251" s="16">
        <v>4.3091399999999999E-5</v>
      </c>
      <c r="BK251" s="16">
        <v>4.1866500000000003E-5</v>
      </c>
      <c r="BL251" s="16">
        <v>2.3575999999999999E-5</v>
      </c>
      <c r="BM251" s="16">
        <v>6.0400299999999998E-5</v>
      </c>
      <c r="BN251" s="16">
        <v>4.5285699999999999E-5</v>
      </c>
      <c r="BO251" s="16">
        <v>3.8887599999999997E-5</v>
      </c>
      <c r="BP251" s="16">
        <v>3.5851500000000001E-5</v>
      </c>
      <c r="BQ251" s="16">
        <v>3.065E-5</v>
      </c>
      <c r="BR251" s="16">
        <v>3.6302900000000001E-5</v>
      </c>
      <c r="BS251" s="16">
        <v>3.22354E-5</v>
      </c>
      <c r="BT251" s="16">
        <v>3.8334200000000003E-5</v>
      </c>
      <c r="BU251" s="16">
        <v>4.3274600000000001E-5</v>
      </c>
      <c r="BV251" s="16">
        <v>3.79837E-5</v>
      </c>
      <c r="BW251" s="16">
        <v>2.7700800000000001E-5</v>
      </c>
      <c r="BX251" s="16">
        <v>5.5344499999999998E-5</v>
      </c>
      <c r="BY251" s="16">
        <v>3.0867300000000002E-5</v>
      </c>
      <c r="BZ251" s="16">
        <v>4.2915499999999999E-5</v>
      </c>
      <c r="CA251" s="16">
        <v>3.2206899999999998E-5</v>
      </c>
      <c r="CB251" s="16">
        <v>3.3260099999999997E-5</v>
      </c>
      <c r="CC251" s="16">
        <v>4.3375699999999999E-5</v>
      </c>
      <c r="CD251" s="16">
        <v>4.9116899999999997E-5</v>
      </c>
      <c r="CE251" s="16">
        <v>2.85223E-5</v>
      </c>
      <c r="CF251" s="16">
        <v>4.3676500000000001E-5</v>
      </c>
      <c r="CG251" s="16">
        <v>2.8430000000000001E-5</v>
      </c>
      <c r="CH251" s="16">
        <v>5.6731799999999998E-5</v>
      </c>
      <c r="CI251" s="16">
        <v>2.84281E-5</v>
      </c>
      <c r="CJ251" s="16">
        <v>3.3769400000000002E-5</v>
      </c>
      <c r="CK251" s="16">
        <v>2.5986000000000002E-5</v>
      </c>
      <c r="CL251" s="16">
        <v>4.0939000000000002E-5</v>
      </c>
      <c r="CM251" s="16">
        <v>2.4453100000000001E-5</v>
      </c>
      <c r="CN251" s="16">
        <v>2.5444199999999999E-5</v>
      </c>
      <c r="CO251" s="16">
        <v>3.6657599999999999E-5</v>
      </c>
      <c r="CP251" s="16">
        <v>2.1535700000000001E-5</v>
      </c>
      <c r="CQ251" s="16">
        <v>2.74888E-5</v>
      </c>
      <c r="CR251" s="16">
        <v>3.1928299999999997E-5</v>
      </c>
      <c r="CS251" s="16">
        <v>2.2607199999999999E-5</v>
      </c>
      <c r="CT251" s="16">
        <v>3.0886799999999997E-5</v>
      </c>
      <c r="CU251" s="16">
        <v>2.9450200000000001E-5</v>
      </c>
      <c r="CV251" s="16">
        <v>2.6634800000000001E-5</v>
      </c>
      <c r="CW251" s="16">
        <v>2.75489E-5</v>
      </c>
      <c r="CX251" s="16">
        <v>2.95996E-5</v>
      </c>
      <c r="CY251" s="16">
        <v>2.59172E-5</v>
      </c>
    </row>
    <row r="252" spans="1:103" x14ac:dyDescent="0.2">
      <c r="A252" t="s">
        <v>935</v>
      </c>
      <c r="B252">
        <v>1.4502838380736399E-3</v>
      </c>
      <c r="C252">
        <v>1.5697916213642999E-3</v>
      </c>
      <c r="D252">
        <v>1.6541656238597501E-3</v>
      </c>
      <c r="E252">
        <v>7.9937468292270596E-4</v>
      </c>
      <c r="F252">
        <v>1.26322307694165E-3</v>
      </c>
      <c r="G252">
        <v>1.4193193993856099E-3</v>
      </c>
      <c r="H252">
        <v>1.5102650470195499E-3</v>
      </c>
      <c r="I252">
        <v>1.4496518238038599E-3</v>
      </c>
      <c r="J252">
        <v>1.33209701321741E-3</v>
      </c>
      <c r="K252">
        <v>1.4936062238189E-3</v>
      </c>
      <c r="L252">
        <v>1.39139828690495E-3</v>
      </c>
      <c r="M252">
        <v>1.40442208622414E-3</v>
      </c>
      <c r="N252">
        <v>1.00912894304976E-3</v>
      </c>
      <c r="O252">
        <v>1.46122045792545E-3</v>
      </c>
      <c r="P252">
        <v>1.6906715703795001E-3</v>
      </c>
      <c r="Q252">
        <v>1.3536251704940601E-3</v>
      </c>
      <c r="R252">
        <v>1.4261525768045999E-3</v>
      </c>
      <c r="S252">
        <v>1.1750522911772199E-3</v>
      </c>
      <c r="T252">
        <v>1.27252533016883E-3</v>
      </c>
      <c r="U252">
        <v>1.3585489331698699E-3</v>
      </c>
      <c r="V252">
        <v>1.48664280975676E-3</v>
      </c>
      <c r="W252">
        <v>1.2778846406493001E-3</v>
      </c>
      <c r="X252">
        <v>1.9377224352869699E-3</v>
      </c>
      <c r="Y252">
        <v>1.7070202604602201E-3</v>
      </c>
      <c r="Z252">
        <v>1.5324842404896299E-3</v>
      </c>
      <c r="AA252">
        <v>1.6348563786111501E-3</v>
      </c>
      <c r="AB252">
        <v>1.55104883079691E-3</v>
      </c>
      <c r="AC252">
        <v>1.84952293510623E-3</v>
      </c>
      <c r="AD252">
        <v>1.6820070281789801E-3</v>
      </c>
      <c r="AE252">
        <v>1.1858293897736899E-3</v>
      </c>
      <c r="AF252">
        <v>1.5050014774949201E-3</v>
      </c>
      <c r="AG252">
        <v>1.33508295164174E-3</v>
      </c>
      <c r="AH252">
        <v>1.5592068704039701E-3</v>
      </c>
      <c r="AI252">
        <v>2.0217792279291599E-3</v>
      </c>
      <c r="AJ252">
        <v>1.59514178931614E-3</v>
      </c>
      <c r="AK252">
        <v>1.62666673778555E-3</v>
      </c>
      <c r="AL252">
        <v>1.07123094997063E-3</v>
      </c>
      <c r="AM252">
        <v>1.33694047931852E-3</v>
      </c>
      <c r="AN252">
        <v>1.76096750876338E-3</v>
      </c>
      <c r="AO252">
        <v>1.25641546254474E-3</v>
      </c>
      <c r="AP252">
        <v>1.7365653423613099E-3</v>
      </c>
      <c r="AQ252">
        <v>2.0453833314749699E-3</v>
      </c>
      <c r="AR252">
        <v>1.9769384445821199E-3</v>
      </c>
      <c r="AS252">
        <v>1.3360735371048501E-3</v>
      </c>
      <c r="AT252">
        <v>1.4950433447883001E-3</v>
      </c>
      <c r="AU252">
        <v>1.73393300497294E-3</v>
      </c>
      <c r="AV252">
        <v>1.52619886321271E-3</v>
      </c>
      <c r="AW252">
        <v>1.9741586480146898E-3</v>
      </c>
      <c r="AX252">
        <v>1.34758902807875E-3</v>
      </c>
      <c r="AY252">
        <v>1.434144384388E-3</v>
      </c>
      <c r="BA252" t="s">
        <v>1508</v>
      </c>
      <c r="BB252">
        <v>0</v>
      </c>
      <c r="BC252">
        <v>0</v>
      </c>
      <c r="BD252" s="16">
        <v>3.2058099999999997E-5</v>
      </c>
      <c r="BE252">
        <v>0</v>
      </c>
      <c r="BF252" s="16">
        <v>1.27609E-5</v>
      </c>
      <c r="BG252">
        <v>0</v>
      </c>
      <c r="BH252" s="16">
        <v>9.7947499999999997E-6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 s="16">
        <v>1.5594300000000001E-5</v>
      </c>
      <c r="BT252" s="16">
        <v>1.7234399999999999E-5</v>
      </c>
      <c r="BU252" s="16">
        <v>8.28663E-6</v>
      </c>
      <c r="BV252">
        <v>0</v>
      </c>
      <c r="BW252">
        <v>0</v>
      </c>
      <c r="BX252" s="16">
        <v>4.2391500000000002E-5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</row>
    <row r="253" spans="1:103" x14ac:dyDescent="0.2">
      <c r="A253" t="s">
        <v>936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3.5518258125582098E-4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3.2339383377239498E-4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3.3403042873364898E-4</v>
      </c>
      <c r="AX253">
        <v>0</v>
      </c>
      <c r="AY253">
        <v>0</v>
      </c>
      <c r="BA253" t="s">
        <v>1509</v>
      </c>
      <c r="BB253">
        <v>1.4072600000000001E-4</v>
      </c>
      <c r="BC253">
        <v>1.0695E-4</v>
      </c>
      <c r="BD253">
        <v>1.04144E-4</v>
      </c>
      <c r="BE253">
        <v>1.3062699999999999E-4</v>
      </c>
      <c r="BF253">
        <v>1.1736200000000001E-4</v>
      </c>
      <c r="BG253">
        <v>1.06561E-4</v>
      </c>
      <c r="BH253">
        <v>1.33063E-4</v>
      </c>
      <c r="BI253">
        <v>1.2537599999999999E-4</v>
      </c>
      <c r="BJ253">
        <v>1.12098E-4</v>
      </c>
      <c r="BK253">
        <v>1.2517999999999999E-4</v>
      </c>
      <c r="BL253" s="16">
        <v>9.6256900000000003E-5</v>
      </c>
      <c r="BM253">
        <v>1.7148599999999999E-4</v>
      </c>
      <c r="BN253">
        <v>1.35439E-4</v>
      </c>
      <c r="BO253">
        <v>1.2820099999999999E-4</v>
      </c>
      <c r="BP253">
        <v>1.3237500000000001E-4</v>
      </c>
      <c r="BQ253">
        <v>1.06096E-4</v>
      </c>
      <c r="BR253">
        <v>1.15611E-4</v>
      </c>
      <c r="BS253">
        <v>1.21372E-4</v>
      </c>
      <c r="BT253" s="16">
        <v>9.7694400000000004E-5</v>
      </c>
      <c r="BU253">
        <v>1.5056499999999999E-4</v>
      </c>
      <c r="BV253">
        <v>1.03661E-4</v>
      </c>
      <c r="BW253">
        <v>1.2935400000000001E-4</v>
      </c>
      <c r="BX253">
        <v>1.0558E-4</v>
      </c>
      <c r="BY253">
        <v>1.1097199999999999E-4</v>
      </c>
      <c r="BZ253">
        <v>1.14441E-4</v>
      </c>
      <c r="CA253">
        <v>1.17502E-4</v>
      </c>
      <c r="CB253">
        <v>1.19151E-4</v>
      </c>
      <c r="CC253">
        <v>1.13904E-4</v>
      </c>
      <c r="CD253">
        <v>1.2921499999999999E-4</v>
      </c>
      <c r="CE253" s="16">
        <v>7.9716100000000001E-5</v>
      </c>
      <c r="CF253">
        <v>1.3645700000000001E-4</v>
      </c>
      <c r="CG253" s="16">
        <v>9.4766799999999995E-5</v>
      </c>
      <c r="CH253" s="16">
        <v>9.6506499999999995E-5</v>
      </c>
      <c r="CI253">
        <v>1.2222900000000001E-4</v>
      </c>
      <c r="CJ253" s="16">
        <v>9.4294499999999996E-5</v>
      </c>
      <c r="CK253" s="16">
        <v>9.5948300000000004E-5</v>
      </c>
      <c r="CL253" s="16">
        <v>9.5874100000000004E-5</v>
      </c>
      <c r="CM253">
        <v>1.13613E-4</v>
      </c>
      <c r="CN253">
        <v>1.08454E-4</v>
      </c>
      <c r="CO253" s="16">
        <v>9.1643899999999999E-5</v>
      </c>
      <c r="CP253" s="16">
        <v>9.2769200000000006E-5</v>
      </c>
      <c r="CQ253" s="16">
        <v>8.9514700000000005E-5</v>
      </c>
      <c r="CR253">
        <v>1.01749E-4</v>
      </c>
      <c r="CS253">
        <v>1.04341E-4</v>
      </c>
      <c r="CT253">
        <v>1.07335E-4</v>
      </c>
      <c r="CU253">
        <v>1.06474E-4</v>
      </c>
      <c r="CV253" s="16">
        <v>9.1835800000000006E-5</v>
      </c>
      <c r="CW253">
        <v>1.0728199999999999E-4</v>
      </c>
      <c r="CX253" s="16">
        <v>7.4777799999999994E-5</v>
      </c>
      <c r="CY253" s="16">
        <v>9.5694399999999996E-5</v>
      </c>
    </row>
    <row r="254" spans="1:103" x14ac:dyDescent="0.2">
      <c r="A254" t="s">
        <v>937</v>
      </c>
      <c r="B254">
        <v>0</v>
      </c>
      <c r="C254">
        <v>0</v>
      </c>
      <c r="D254">
        <v>7.2924856387582E-4</v>
      </c>
      <c r="E254">
        <v>0</v>
      </c>
      <c r="F254">
        <v>0</v>
      </c>
      <c r="G254">
        <v>4.3527473660032802E-4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3.9265143475232002E-4</v>
      </c>
      <c r="AA254">
        <v>5.3515147386273495E-4</v>
      </c>
      <c r="AB254">
        <v>4.5948331856346598E-4</v>
      </c>
      <c r="AC254">
        <v>3.9794830494458799E-4</v>
      </c>
      <c r="AD254">
        <v>0</v>
      </c>
      <c r="AE254">
        <v>0</v>
      </c>
      <c r="AF254">
        <v>7.1340213639478601E-4</v>
      </c>
      <c r="AG254">
        <v>0</v>
      </c>
      <c r="AH254">
        <v>0</v>
      </c>
      <c r="AI254">
        <v>0</v>
      </c>
      <c r="AJ254">
        <v>4.2614965853124599E-4</v>
      </c>
      <c r="AK254">
        <v>4.7365178592859402E-4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4.4877129772199402E-4</v>
      </c>
      <c r="AS254">
        <v>0</v>
      </c>
      <c r="AT254">
        <v>0</v>
      </c>
      <c r="AU254">
        <v>0</v>
      </c>
      <c r="AV254">
        <v>6.4189578108343195E-4</v>
      </c>
      <c r="AW254">
        <v>4.6017657492321902E-4</v>
      </c>
      <c r="AX254">
        <v>0</v>
      </c>
      <c r="AY254">
        <v>0</v>
      </c>
      <c r="BA254" t="s">
        <v>1510</v>
      </c>
      <c r="BB254">
        <v>3.4083699999999998E-4</v>
      </c>
      <c r="BC254">
        <v>2.4691200000000001E-4</v>
      </c>
      <c r="BD254">
        <v>4.3077799999999999E-4</v>
      </c>
      <c r="BE254">
        <v>2.9772799999999998E-4</v>
      </c>
      <c r="BF254">
        <v>3.3383799999999998E-4</v>
      </c>
      <c r="BG254">
        <v>5.4830199999999997E-4</v>
      </c>
      <c r="BH254">
        <v>2.5871100000000001E-4</v>
      </c>
      <c r="BI254">
        <v>3.3053500000000002E-4</v>
      </c>
      <c r="BJ254">
        <v>2.8846299999999998E-4</v>
      </c>
      <c r="BK254">
        <v>3.2169399999999997E-4</v>
      </c>
      <c r="BL254">
        <v>4.3228100000000002E-4</v>
      </c>
      <c r="BM254">
        <v>3.5341700000000002E-4</v>
      </c>
      <c r="BN254">
        <v>3.0827200000000001E-4</v>
      </c>
      <c r="BO254">
        <v>2.8685899999999999E-4</v>
      </c>
      <c r="BP254">
        <v>3.32441E-4</v>
      </c>
      <c r="BQ254">
        <v>4.2352699999999999E-4</v>
      </c>
      <c r="BR254">
        <v>3.9504200000000002E-4</v>
      </c>
      <c r="BS254">
        <v>3.0908999999999998E-4</v>
      </c>
      <c r="BT254">
        <v>2.8273300000000002E-4</v>
      </c>
      <c r="BU254">
        <v>3.2864500000000002E-4</v>
      </c>
      <c r="BV254">
        <v>3.1527999999999998E-4</v>
      </c>
      <c r="BW254">
        <v>3.4929699999999999E-4</v>
      </c>
      <c r="BX254">
        <v>2.5357800000000002E-4</v>
      </c>
      <c r="BY254">
        <v>3.0128899999999999E-4</v>
      </c>
      <c r="BZ254">
        <v>8.6091200000000003E-4</v>
      </c>
      <c r="CA254">
        <v>3.68916E-4</v>
      </c>
      <c r="CB254">
        <v>3.03228E-4</v>
      </c>
      <c r="CC254">
        <v>3.7447199999999999E-4</v>
      </c>
      <c r="CD254">
        <v>3.5364100000000002E-4</v>
      </c>
      <c r="CE254">
        <v>3.0337300000000001E-4</v>
      </c>
      <c r="CF254">
        <v>3.8392500000000002E-4</v>
      </c>
      <c r="CG254">
        <v>3.5580600000000002E-4</v>
      </c>
      <c r="CH254">
        <v>3.1121499999999999E-4</v>
      </c>
      <c r="CI254">
        <v>2.88905E-4</v>
      </c>
      <c r="CJ254">
        <v>4.4299299999999998E-4</v>
      </c>
      <c r="CK254">
        <v>3.1183200000000001E-4</v>
      </c>
      <c r="CL254">
        <v>2.72926E-4</v>
      </c>
      <c r="CM254">
        <v>2.6942900000000001E-4</v>
      </c>
      <c r="CN254">
        <v>3.9350099999999999E-4</v>
      </c>
      <c r="CO254">
        <v>2.94927E-4</v>
      </c>
      <c r="CP254">
        <v>3.4555000000000002E-4</v>
      </c>
      <c r="CQ254">
        <v>3.4985700000000002E-4</v>
      </c>
      <c r="CR254">
        <v>3.6987000000000001E-4</v>
      </c>
      <c r="CS254">
        <v>2.8009399999999999E-4</v>
      </c>
      <c r="CT254">
        <v>2.59647E-4</v>
      </c>
      <c r="CU254">
        <v>2.74868E-4</v>
      </c>
      <c r="CV254">
        <v>3.4611E-4</v>
      </c>
      <c r="CW254">
        <v>4.1229500000000002E-4</v>
      </c>
      <c r="CX254">
        <v>3.3140200000000001E-4</v>
      </c>
      <c r="CY254">
        <v>2.9853300000000002E-4</v>
      </c>
    </row>
    <row r="255" spans="1:103" x14ac:dyDescent="0.2">
      <c r="A255" t="s">
        <v>938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3.4161842820634302E-4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4.27134330873959E-4</v>
      </c>
      <c r="AC255">
        <v>0</v>
      </c>
      <c r="AD255">
        <v>0</v>
      </c>
      <c r="AE255">
        <v>0</v>
      </c>
      <c r="AF255">
        <v>4.8765191477054802E-4</v>
      </c>
      <c r="AG255">
        <v>0</v>
      </c>
      <c r="AH255">
        <v>0</v>
      </c>
      <c r="AI255">
        <v>0</v>
      </c>
      <c r="AJ255">
        <v>0</v>
      </c>
      <c r="AK255">
        <v>8.1395565915206702E-4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3.3834005185676299E-4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3.2501183547665698E-4</v>
      </c>
      <c r="AX255">
        <v>0</v>
      </c>
      <c r="AY255">
        <v>4.3752448190000098E-4</v>
      </c>
      <c r="BA255" t="s">
        <v>1511</v>
      </c>
      <c r="BB255" s="16">
        <v>7.3250600000000001E-6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 s="16">
        <v>1.6610700000000001E-6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 s="16">
        <v>4.8463800000000002E-5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</row>
    <row r="256" spans="1:103" x14ac:dyDescent="0.2">
      <c r="A256" t="s">
        <v>939</v>
      </c>
      <c r="B256">
        <v>5.1983813025097895E-4</v>
      </c>
      <c r="C256">
        <v>7.7698848901061103E-4</v>
      </c>
      <c r="D256">
        <v>1.82241356500078E-2</v>
      </c>
      <c r="E256">
        <v>0</v>
      </c>
      <c r="F256">
        <v>1.1808871026836199E-3</v>
      </c>
      <c r="G256">
        <v>8.3999030884181394E-3</v>
      </c>
      <c r="H256">
        <v>1.4666747953849201E-3</v>
      </c>
      <c r="I256">
        <v>1.0505230135973501E-3</v>
      </c>
      <c r="J256">
        <v>1.0880654603167301E-3</v>
      </c>
      <c r="K256">
        <v>3.9238363809102501E-4</v>
      </c>
      <c r="L256">
        <v>1.50483594040514E-3</v>
      </c>
      <c r="M256">
        <v>1.87308448374445E-3</v>
      </c>
      <c r="N256">
        <v>6.3130028299485498E-4</v>
      </c>
      <c r="O256">
        <v>4.2323114632712602E-4</v>
      </c>
      <c r="P256">
        <v>2.6626470131224001E-3</v>
      </c>
      <c r="Q256">
        <v>7.8856964973196705E-4</v>
      </c>
      <c r="R256">
        <v>1.52739273847362E-3</v>
      </c>
      <c r="S256">
        <v>0</v>
      </c>
      <c r="T256">
        <v>1.2531520671495099E-3</v>
      </c>
      <c r="U256">
        <v>2.6062013140315098E-3</v>
      </c>
      <c r="V256">
        <v>1.4325628670074099E-3</v>
      </c>
      <c r="W256">
        <v>5.4688823673845798E-4</v>
      </c>
      <c r="X256">
        <v>3.86969068368371E-4</v>
      </c>
      <c r="Y256">
        <v>9.4089717121841998E-4</v>
      </c>
      <c r="Z256">
        <v>1.84756671303677E-3</v>
      </c>
      <c r="AA256">
        <v>1.1156967008852801E-2</v>
      </c>
      <c r="AB256">
        <v>8.1066137505331204E-3</v>
      </c>
      <c r="AC256">
        <v>5.6002282857037901E-3</v>
      </c>
      <c r="AD256">
        <v>3.8206099052245099E-4</v>
      </c>
      <c r="AE256">
        <v>5.4482215872949996E-4</v>
      </c>
      <c r="AF256">
        <v>8.9641896097527197E-3</v>
      </c>
      <c r="AG256">
        <v>2.2413680220060902E-3</v>
      </c>
      <c r="AH256">
        <v>5.3920902347102202E-4</v>
      </c>
      <c r="AI256">
        <v>4.7762374239283898E-4</v>
      </c>
      <c r="AJ256">
        <v>9.68902229764906E-4</v>
      </c>
      <c r="AK256">
        <v>6.2687742748762697E-3</v>
      </c>
      <c r="AL256">
        <v>0</v>
      </c>
      <c r="AM256">
        <v>2.6823622206749299E-3</v>
      </c>
      <c r="AN256">
        <v>8.3384933455273697E-4</v>
      </c>
      <c r="AO256">
        <v>1.43341399427926E-3</v>
      </c>
      <c r="AP256">
        <v>2.06108652423302E-3</v>
      </c>
      <c r="AQ256">
        <v>7.0458852863212605E-4</v>
      </c>
      <c r="AR256">
        <v>1.8680173428567699E-3</v>
      </c>
      <c r="AS256">
        <v>5.1266721470742097E-4</v>
      </c>
      <c r="AT256">
        <v>3.8511109856203801E-3</v>
      </c>
      <c r="AU256">
        <v>1.00590081483539E-3</v>
      </c>
      <c r="AV256">
        <v>1.8823223305792899E-3</v>
      </c>
      <c r="AW256">
        <v>2.0660569717093498E-3</v>
      </c>
      <c r="AX256">
        <v>2.06071176109302E-3</v>
      </c>
      <c r="AY256">
        <v>0</v>
      </c>
      <c r="BA256" t="s">
        <v>1512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1.3213499999999999E-4</v>
      </c>
      <c r="BH256">
        <v>1.19622E-4</v>
      </c>
      <c r="BI256">
        <v>0</v>
      </c>
      <c r="BJ256">
        <v>0</v>
      </c>
      <c r="BK256">
        <v>0</v>
      </c>
      <c r="BL256">
        <v>0</v>
      </c>
      <c r="BM256">
        <v>3.7173600000000001E-4</v>
      </c>
      <c r="BN256">
        <v>1.3286799999999999E-4</v>
      </c>
      <c r="BO256">
        <v>0</v>
      </c>
      <c r="BP256">
        <v>0</v>
      </c>
      <c r="BQ256">
        <v>0</v>
      </c>
      <c r="BR256">
        <v>0</v>
      </c>
      <c r="BS256">
        <v>1.28009E-4</v>
      </c>
      <c r="BT256">
        <v>1.3925299999999999E-4</v>
      </c>
      <c r="BU256">
        <v>0</v>
      </c>
      <c r="BV256">
        <v>0</v>
      </c>
      <c r="BW256">
        <v>1.38341E-4</v>
      </c>
      <c r="BX256">
        <v>0</v>
      </c>
      <c r="BY256">
        <v>0</v>
      </c>
      <c r="BZ256">
        <v>1.2540899999999999E-4</v>
      </c>
      <c r="CA256">
        <v>0</v>
      </c>
      <c r="CB256">
        <v>1.4967E-4</v>
      </c>
      <c r="CC256">
        <v>1.4987099999999999E-4</v>
      </c>
      <c r="CD256">
        <v>0</v>
      </c>
      <c r="CE256">
        <v>0</v>
      </c>
      <c r="CF256">
        <v>1.5673099999999999E-4</v>
      </c>
      <c r="CG256">
        <v>1.2983E-4</v>
      </c>
      <c r="CH256">
        <v>1.46854E-4</v>
      </c>
      <c r="CI256">
        <v>0</v>
      </c>
      <c r="CJ256">
        <v>1.4081799999999999E-4</v>
      </c>
      <c r="CK256">
        <v>0</v>
      </c>
      <c r="CL256">
        <v>0</v>
      </c>
      <c r="CM256">
        <v>1.45496E-4</v>
      </c>
      <c r="CN256">
        <v>0</v>
      </c>
      <c r="CO256">
        <v>0</v>
      </c>
      <c r="CP256">
        <v>1.35406E-4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1.35592E-4</v>
      </c>
      <c r="CX256">
        <v>0</v>
      </c>
      <c r="CY256">
        <v>0</v>
      </c>
    </row>
    <row r="257" spans="1:103" x14ac:dyDescent="0.2">
      <c r="A257" t="s">
        <v>940</v>
      </c>
      <c r="B257">
        <v>0</v>
      </c>
      <c r="C257">
        <v>0</v>
      </c>
      <c r="D257">
        <v>5.4487187589797204E-4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4.2722477796143998E-4</v>
      </c>
      <c r="AB257">
        <v>0</v>
      </c>
      <c r="AC257">
        <v>0</v>
      </c>
      <c r="AD257">
        <v>0</v>
      </c>
      <c r="AE257">
        <v>0</v>
      </c>
      <c r="AF257">
        <v>4.2143970877631901E-4</v>
      </c>
      <c r="AG257">
        <v>0</v>
      </c>
      <c r="AH257">
        <v>0</v>
      </c>
      <c r="AI257">
        <v>0</v>
      </c>
      <c r="AJ257">
        <v>0</v>
      </c>
      <c r="AK257">
        <v>5.1667871242811402E-4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5.7904413712513104E-4</v>
      </c>
      <c r="AU257">
        <v>0</v>
      </c>
      <c r="AV257">
        <v>5.4674233601395604E-4</v>
      </c>
      <c r="AW257">
        <v>3.3585697926670998E-4</v>
      </c>
      <c r="AX257">
        <v>0</v>
      </c>
      <c r="AY257">
        <v>0</v>
      </c>
      <c r="BA257" t="s">
        <v>1513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1.5615299999999999E-4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</row>
    <row r="258" spans="1:103" x14ac:dyDescent="0.2">
      <c r="A258" t="s">
        <v>941</v>
      </c>
      <c r="B258">
        <v>8.2071865263120202E-4</v>
      </c>
      <c r="C258">
        <v>6.7118099426286102E-4</v>
      </c>
      <c r="D258">
        <v>1.1942351106133699E-3</v>
      </c>
      <c r="E258">
        <v>4.1548288922295699E-4</v>
      </c>
      <c r="F258">
        <v>8.7308342385593199E-4</v>
      </c>
      <c r="G258">
        <v>9.9465673280983995E-4</v>
      </c>
      <c r="H258">
        <v>6.2413314840499296E-4</v>
      </c>
      <c r="I258">
        <v>8.8234608480779501E-4</v>
      </c>
      <c r="J258">
        <v>6.8360760444620297E-4</v>
      </c>
      <c r="K258">
        <v>7.8633820711746904E-4</v>
      </c>
      <c r="L258">
        <v>1.6089499511518801E-3</v>
      </c>
      <c r="M258">
        <v>1.09783514491493E-3</v>
      </c>
      <c r="N258">
        <v>6.8521916837519902E-4</v>
      </c>
      <c r="O258">
        <v>8.0902819965086197E-4</v>
      </c>
      <c r="P258">
        <v>1.0742789804616701E-3</v>
      </c>
      <c r="Q258">
        <v>1.0709129925148501E-3</v>
      </c>
      <c r="R258">
        <v>9.0873654096922595E-4</v>
      </c>
      <c r="S258">
        <v>5.5932933854738599E-4</v>
      </c>
      <c r="T258">
        <v>8.5093332184846499E-4</v>
      </c>
      <c r="U258">
        <v>8.2920978134058297E-4</v>
      </c>
      <c r="V258">
        <v>9.4565817697994604E-4</v>
      </c>
      <c r="W258">
        <v>8.3990290831105203E-4</v>
      </c>
      <c r="X258">
        <v>6.6802513428833603E-4</v>
      </c>
      <c r="Y258">
        <v>6.4143889880076096E-4</v>
      </c>
      <c r="Z258">
        <v>1.56414165882551E-3</v>
      </c>
      <c r="AA258">
        <v>1.1464970436690701E-3</v>
      </c>
      <c r="AB258">
        <v>1.0630473257176999E-3</v>
      </c>
      <c r="AC258">
        <v>2.9807330953338798E-3</v>
      </c>
      <c r="AD258">
        <v>8.6648169655194102E-4</v>
      </c>
      <c r="AE258">
        <v>5.4975036914845096E-4</v>
      </c>
      <c r="AF258">
        <v>2.7669628991593902E-3</v>
      </c>
      <c r="AG258">
        <v>8.5427603702231604E-4</v>
      </c>
      <c r="AH258">
        <v>9.2365162998247097E-4</v>
      </c>
      <c r="AI258">
        <v>9.1256547886273002E-4</v>
      </c>
      <c r="AJ258">
        <v>1.4945739557895401E-3</v>
      </c>
      <c r="AK258">
        <v>8.81874196023209E-4</v>
      </c>
      <c r="AL258">
        <v>5.2896874727091799E-4</v>
      </c>
      <c r="AM258">
        <v>1.04743586167909E-3</v>
      </c>
      <c r="AN258">
        <v>1.1470771877372199E-3</v>
      </c>
      <c r="AO258">
        <v>5.3961056798711301E-4</v>
      </c>
      <c r="AP258">
        <v>7.5403869527404098E-4</v>
      </c>
      <c r="AQ258">
        <v>1.2635506315041599E-3</v>
      </c>
      <c r="AR258">
        <v>1.2736543847559499E-3</v>
      </c>
      <c r="AS258">
        <v>5.8022569314699897E-4</v>
      </c>
      <c r="AT258">
        <v>6.5246867894788697E-4</v>
      </c>
      <c r="AU258">
        <v>8.7721239572754398E-4</v>
      </c>
      <c r="AV258">
        <v>8.4608571484727502E-4</v>
      </c>
      <c r="AW258">
        <v>1.38052972476965E-3</v>
      </c>
      <c r="AX258">
        <v>6.04336388814851E-4</v>
      </c>
      <c r="AY258">
        <v>6.0540036762528197E-4</v>
      </c>
      <c r="BA258" t="s">
        <v>1514</v>
      </c>
      <c r="BB258" s="16">
        <v>5.4500099999999997E-5</v>
      </c>
      <c r="BC258" s="16">
        <v>4.35803E-5</v>
      </c>
      <c r="BD258" s="16">
        <v>4.8420400000000001E-5</v>
      </c>
      <c r="BE258" s="16">
        <v>1.8697899999999999E-5</v>
      </c>
      <c r="BF258" s="16">
        <v>3.4311299999999998E-5</v>
      </c>
      <c r="BG258" s="16">
        <v>3.1968200000000003E-5</v>
      </c>
      <c r="BH258" s="16">
        <v>6.9144000000000001E-5</v>
      </c>
      <c r="BI258" s="16">
        <v>3.4193299999999997E-5</v>
      </c>
      <c r="BJ258" s="16">
        <v>3.6789499999999997E-5</v>
      </c>
      <c r="BK258" s="16">
        <v>2.1368600000000001E-5</v>
      </c>
      <c r="BL258" s="16">
        <v>4.6836499999999998E-5</v>
      </c>
      <c r="BM258" s="16">
        <v>7.5918099999999994E-5</v>
      </c>
      <c r="BN258" s="16">
        <v>5.6705500000000001E-5</v>
      </c>
      <c r="BO258" s="16">
        <v>2.75353E-5</v>
      </c>
      <c r="BP258" s="16">
        <v>3.8746299999999999E-5</v>
      </c>
      <c r="BQ258" s="16">
        <v>3.1982600000000001E-5</v>
      </c>
      <c r="BR258" s="16">
        <v>3.2672700000000003E-5</v>
      </c>
      <c r="BS258" s="16">
        <v>3.5849899999999997E-5</v>
      </c>
      <c r="BT258" s="16">
        <v>5.7392500000000003E-5</v>
      </c>
      <c r="BU258" s="16">
        <v>3.2564500000000003E-5</v>
      </c>
      <c r="BV258" s="16">
        <v>2.5848999999999999E-5</v>
      </c>
      <c r="BW258" s="16">
        <v>2.0403699999999999E-5</v>
      </c>
      <c r="BX258">
        <v>1.02508E-4</v>
      </c>
      <c r="BY258" s="16">
        <v>3.1785600000000003E-5</v>
      </c>
      <c r="BZ258" s="16">
        <v>2.3634599999999999E-5</v>
      </c>
      <c r="CA258" s="16">
        <v>3.6007800000000002E-6</v>
      </c>
      <c r="CB258" s="16">
        <v>1.11555E-5</v>
      </c>
      <c r="CC258" s="16">
        <v>2.5752300000000001E-5</v>
      </c>
      <c r="CD258" s="16">
        <v>5.3814999999999999E-5</v>
      </c>
      <c r="CE258" s="16">
        <v>1.2401E-5</v>
      </c>
      <c r="CF258" s="16">
        <v>3.4181599999999998E-5</v>
      </c>
      <c r="CG258" s="16">
        <v>3.0902199999999997E-5</v>
      </c>
      <c r="CH258" s="16">
        <v>2.2833700000000001E-5</v>
      </c>
      <c r="CI258" s="16">
        <v>1.6393300000000001E-5</v>
      </c>
      <c r="CJ258" s="16">
        <v>3.0392500000000001E-5</v>
      </c>
      <c r="CK258" s="16">
        <v>1.39816E-5</v>
      </c>
      <c r="CL258" s="16">
        <v>1.7799500000000001E-5</v>
      </c>
      <c r="CM258" s="16">
        <v>2.9343799999999998E-5</v>
      </c>
      <c r="CN258" s="16">
        <v>9.3707600000000007E-6</v>
      </c>
      <c r="CO258" s="16">
        <v>2.15164E-5</v>
      </c>
      <c r="CP258" s="16">
        <v>3.51126E-5</v>
      </c>
      <c r="CQ258" s="16">
        <v>2.3903300000000002E-6</v>
      </c>
      <c r="CR258" s="16">
        <v>1.6658199999999999E-5</v>
      </c>
      <c r="CS258" s="16">
        <v>1.6428800000000001E-5</v>
      </c>
      <c r="CT258" s="16">
        <v>2.9859800000000002E-5</v>
      </c>
      <c r="CU258" s="16">
        <v>3.2011100000000003E-5</v>
      </c>
      <c r="CV258" s="16">
        <v>8.5830799999999995E-6</v>
      </c>
      <c r="CW258" s="16">
        <v>3.90775E-5</v>
      </c>
      <c r="CX258" s="16">
        <v>6.0960200000000003E-6</v>
      </c>
      <c r="CY258" s="16">
        <v>1.43175E-5</v>
      </c>
    </row>
    <row r="259" spans="1:103" x14ac:dyDescent="0.2">
      <c r="A259" t="s">
        <v>942</v>
      </c>
      <c r="B259">
        <v>0</v>
      </c>
      <c r="C259">
        <v>0</v>
      </c>
      <c r="D259">
        <v>9.2592826668217105E-4</v>
      </c>
      <c r="E259">
        <v>0</v>
      </c>
      <c r="F259">
        <v>4.02419590566753E-4</v>
      </c>
      <c r="G259">
        <v>7.8619250978513697E-4</v>
      </c>
      <c r="H259">
        <v>0</v>
      </c>
      <c r="I259">
        <v>5.0752799896096605E-4</v>
      </c>
      <c r="J259">
        <v>0</v>
      </c>
      <c r="K259">
        <v>0</v>
      </c>
      <c r="L259">
        <v>4.3681266299864201E-4</v>
      </c>
      <c r="M259">
        <v>4.4553360387645499E-4</v>
      </c>
      <c r="N259">
        <v>0</v>
      </c>
      <c r="O259">
        <v>0</v>
      </c>
      <c r="P259">
        <v>6.7388093337560095E-4</v>
      </c>
      <c r="Q259">
        <v>4.0903823271877998E-4</v>
      </c>
      <c r="R259">
        <v>0</v>
      </c>
      <c r="S259">
        <v>0</v>
      </c>
      <c r="T259">
        <v>0</v>
      </c>
      <c r="U259">
        <v>0</v>
      </c>
      <c r="V259">
        <v>6.1932646765000695E-4</v>
      </c>
      <c r="W259">
        <v>0</v>
      </c>
      <c r="X259">
        <v>0</v>
      </c>
      <c r="Y259">
        <v>0</v>
      </c>
      <c r="Z259">
        <v>5.6171199340464902E-4</v>
      </c>
      <c r="AA259">
        <v>5.6311918907968198E-4</v>
      </c>
      <c r="AB259">
        <v>5.9058184762094399E-4</v>
      </c>
      <c r="AC259">
        <v>5.1962246570510595E-4</v>
      </c>
      <c r="AD259">
        <v>3.9189467498164198E-4</v>
      </c>
      <c r="AE259">
        <v>0</v>
      </c>
      <c r="AF259">
        <v>6.1084198348977995E-4</v>
      </c>
      <c r="AG259">
        <v>4.38757057874803E-4</v>
      </c>
      <c r="AH259">
        <v>4.9303822023802899E-4</v>
      </c>
      <c r="AI259">
        <v>3.6305625281018598E-4</v>
      </c>
      <c r="AJ259">
        <v>8.0750567197352199E-4</v>
      </c>
      <c r="AK259">
        <v>5.9562067674954599E-4</v>
      </c>
      <c r="AL259">
        <v>0</v>
      </c>
      <c r="AM259">
        <v>0</v>
      </c>
      <c r="AN259">
        <v>5.3305732665597503E-4</v>
      </c>
      <c r="AO259">
        <v>0</v>
      </c>
      <c r="AP259">
        <v>4.6906897704122901E-4</v>
      </c>
      <c r="AQ259">
        <v>4.7298828203275401E-4</v>
      </c>
      <c r="AR259">
        <v>5.57010790550446E-4</v>
      </c>
      <c r="AS259">
        <v>0</v>
      </c>
      <c r="AT259">
        <v>4.5114332233710399E-4</v>
      </c>
      <c r="AU259">
        <v>4.7049141762998498E-4</v>
      </c>
      <c r="AV259">
        <v>5.9962269319191095E-4</v>
      </c>
      <c r="AW259">
        <v>5.9214485093692299E-4</v>
      </c>
      <c r="AX259">
        <v>0</v>
      </c>
      <c r="AY259">
        <v>0</v>
      </c>
      <c r="BA259" t="s">
        <v>1515</v>
      </c>
      <c r="BB259" s="16">
        <v>1.1590000000000001E-5</v>
      </c>
      <c r="BC259" s="16">
        <v>2.5526600000000001E-5</v>
      </c>
      <c r="BD259" s="16">
        <v>1.72395E-5</v>
      </c>
      <c r="BE259">
        <v>0</v>
      </c>
      <c r="BF259" s="16">
        <v>1.16297E-5</v>
      </c>
      <c r="BG259" s="16">
        <v>1.1777700000000001E-5</v>
      </c>
      <c r="BH259" s="16">
        <v>4.4053E-6</v>
      </c>
      <c r="BI259" s="16">
        <v>8.9982400000000008E-6</v>
      </c>
      <c r="BJ259" s="16">
        <v>5.5668300000000002E-6</v>
      </c>
      <c r="BK259" s="16">
        <v>1.0346900000000001E-5</v>
      </c>
      <c r="BL259" s="16">
        <v>9.4494699999999995E-6</v>
      </c>
      <c r="BM259" s="16">
        <v>1.47388E-5</v>
      </c>
      <c r="BN259" s="16">
        <v>1.9735E-5</v>
      </c>
      <c r="BO259" s="16">
        <v>9.6487999999999998E-6</v>
      </c>
      <c r="BP259">
        <v>0</v>
      </c>
      <c r="BQ259" s="16">
        <v>7.2591999999999999E-6</v>
      </c>
      <c r="BR259">
        <v>0</v>
      </c>
      <c r="BS259" s="16">
        <v>8.8401800000000008E-6</v>
      </c>
      <c r="BT259" s="16">
        <v>9.4738900000000002E-6</v>
      </c>
      <c r="BU259" s="16">
        <v>9.4608499999999994E-6</v>
      </c>
      <c r="BV259">
        <v>0</v>
      </c>
      <c r="BW259" s="16">
        <v>5.4029399999999998E-6</v>
      </c>
      <c r="BX259" s="16">
        <v>3.8449899999999999E-5</v>
      </c>
      <c r="BY259">
        <v>0</v>
      </c>
      <c r="BZ259" s="16">
        <v>9.0348500000000004E-6</v>
      </c>
      <c r="CA259" s="16">
        <v>7.9912000000000007E-6</v>
      </c>
      <c r="CB259" s="16">
        <v>1.6504999999999999E-5</v>
      </c>
      <c r="CC259" s="16">
        <v>1.2752899999999999E-5</v>
      </c>
      <c r="CD259">
        <v>0</v>
      </c>
      <c r="CE259" s="16">
        <v>9.0070399999999997E-6</v>
      </c>
      <c r="CF259">
        <v>0</v>
      </c>
      <c r="CG259" s="16">
        <v>5.2371100000000001E-6</v>
      </c>
      <c r="CH259">
        <v>0</v>
      </c>
      <c r="CI259" s="16">
        <v>1.5592099999999999E-5</v>
      </c>
      <c r="CJ259" s="16">
        <v>1.2796799999999999E-5</v>
      </c>
      <c r="CK259" s="16">
        <v>6.9238999999999999E-6</v>
      </c>
      <c r="CL259" s="16">
        <v>1.0773399999999999E-5</v>
      </c>
      <c r="CM259" s="16">
        <v>9.26645E-6</v>
      </c>
      <c r="CN259" s="16">
        <v>3.5448599999999999E-6</v>
      </c>
      <c r="CO259">
        <v>0</v>
      </c>
      <c r="CP259">
        <v>0</v>
      </c>
      <c r="CQ259" s="16">
        <v>1.4467799999999999E-6</v>
      </c>
      <c r="CR259">
        <v>0</v>
      </c>
      <c r="CS259" s="16">
        <v>1.07087E-5</v>
      </c>
      <c r="CT259" s="16">
        <v>1.1188100000000001E-5</v>
      </c>
      <c r="CU259">
        <v>0</v>
      </c>
      <c r="CV259" s="16">
        <v>1.4842900000000001E-6</v>
      </c>
      <c r="CW259">
        <v>0</v>
      </c>
      <c r="CX259" s="16">
        <v>6.6414499999999997E-6</v>
      </c>
      <c r="CY259" s="16">
        <v>4.3329100000000003E-6</v>
      </c>
    </row>
    <row r="260" spans="1:103" x14ac:dyDescent="0.2">
      <c r="A260" t="s">
        <v>943</v>
      </c>
      <c r="B260">
        <v>0</v>
      </c>
      <c r="C260">
        <v>0</v>
      </c>
      <c r="D260">
        <v>4.1307793622824898E-4</v>
      </c>
      <c r="E260">
        <v>0</v>
      </c>
      <c r="F260">
        <v>0</v>
      </c>
      <c r="G260">
        <v>3.6908419814209598E-4</v>
      </c>
      <c r="H260">
        <v>0</v>
      </c>
      <c r="I260">
        <v>0</v>
      </c>
      <c r="J260">
        <v>0</v>
      </c>
      <c r="K260">
        <v>6.9592240439008801E-4</v>
      </c>
      <c r="L260">
        <v>7.0129332910454296E-4</v>
      </c>
      <c r="M260">
        <v>4.32143249661589E-4</v>
      </c>
      <c r="N260">
        <v>0</v>
      </c>
      <c r="O260">
        <v>0</v>
      </c>
      <c r="P260">
        <v>0</v>
      </c>
      <c r="Q260">
        <v>4.53667291473489E-4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7.5165650341991205E-4</v>
      </c>
      <c r="AA260">
        <v>0</v>
      </c>
      <c r="AB260">
        <v>0</v>
      </c>
      <c r="AC260">
        <v>1.11380110456673E-3</v>
      </c>
      <c r="AD260">
        <v>1.6075839162491899E-3</v>
      </c>
      <c r="AE260">
        <v>0</v>
      </c>
      <c r="AF260">
        <v>6.5229829050693702E-4</v>
      </c>
      <c r="AG260">
        <v>1.4457404693907401E-3</v>
      </c>
      <c r="AH260">
        <v>4.0540792022439001E-4</v>
      </c>
      <c r="AI260">
        <v>0</v>
      </c>
      <c r="AJ260">
        <v>3.56780511661947E-3</v>
      </c>
      <c r="AK260">
        <v>0</v>
      </c>
      <c r="AL260">
        <v>0</v>
      </c>
      <c r="AM260">
        <v>0</v>
      </c>
      <c r="AN260">
        <v>4.6025581570077197E-4</v>
      </c>
      <c r="AO260">
        <v>5.1102452193264305E-4</v>
      </c>
      <c r="AP260">
        <v>6.5516003617678402E-4</v>
      </c>
      <c r="AQ260">
        <v>3.9600864552742301E-4</v>
      </c>
      <c r="AR260">
        <v>1.9042789361720901E-3</v>
      </c>
      <c r="AS260">
        <v>0</v>
      </c>
      <c r="AT260">
        <v>0</v>
      </c>
      <c r="AU260">
        <v>5.1426187355584096E-4</v>
      </c>
      <c r="AV260">
        <v>1.8933975676283599E-3</v>
      </c>
      <c r="AW260">
        <v>1.0033470396924201E-3</v>
      </c>
      <c r="AX260">
        <v>0</v>
      </c>
      <c r="AY260">
        <v>0</v>
      </c>
      <c r="BA260" t="s">
        <v>1516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 s="16">
        <v>5.9901100000000003E-6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 s="16">
        <v>5.4048000000000003E-6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 s="16">
        <v>8.9742900000000008E-6</v>
      </c>
      <c r="CD260">
        <v>0</v>
      </c>
      <c r="CE260">
        <v>0</v>
      </c>
      <c r="CF260" s="16">
        <v>1.09955E-5</v>
      </c>
      <c r="CG260">
        <v>0</v>
      </c>
      <c r="CH260" s="16">
        <v>3.5365299999999999E-6</v>
      </c>
      <c r="CI260">
        <v>0</v>
      </c>
      <c r="CJ260">
        <v>0</v>
      </c>
      <c r="CK260">
        <v>0</v>
      </c>
      <c r="CL260" s="16">
        <v>8.2704999999999998E-6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 s="16">
        <v>2.6423999999999999E-6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</row>
    <row r="261" spans="1:103" x14ac:dyDescent="0.2">
      <c r="A261" t="s">
        <v>944</v>
      </c>
      <c r="B261">
        <v>0</v>
      </c>
      <c r="C261">
        <v>0</v>
      </c>
      <c r="D261">
        <v>1.0098584226355201E-3</v>
      </c>
      <c r="E261">
        <v>0</v>
      </c>
      <c r="F261">
        <v>3.5309853019213801E-4</v>
      </c>
      <c r="G261">
        <v>6.2413360991865196E-4</v>
      </c>
      <c r="H261">
        <v>0</v>
      </c>
      <c r="I261">
        <v>0</v>
      </c>
      <c r="J261">
        <v>0</v>
      </c>
      <c r="K261">
        <v>0</v>
      </c>
      <c r="L261">
        <v>5.9997641118383297E-4</v>
      </c>
      <c r="M261">
        <v>4.1753559051809798E-4</v>
      </c>
      <c r="N261">
        <v>0</v>
      </c>
      <c r="O261">
        <v>0</v>
      </c>
      <c r="P261">
        <v>4.0664278726998599E-4</v>
      </c>
      <c r="Q261">
        <v>3.9576016565126299E-4</v>
      </c>
      <c r="R261">
        <v>0</v>
      </c>
      <c r="S261">
        <v>0</v>
      </c>
      <c r="T261">
        <v>3.3873405263775102E-4</v>
      </c>
      <c r="U261">
        <v>3.9753370302379699E-4</v>
      </c>
      <c r="V261">
        <v>3.6837330865905E-4</v>
      </c>
      <c r="W261">
        <v>0</v>
      </c>
      <c r="X261">
        <v>0</v>
      </c>
      <c r="Y261">
        <v>0</v>
      </c>
      <c r="Z261">
        <v>8.1265090105134101E-4</v>
      </c>
      <c r="AA261">
        <v>6.9255951207093701E-4</v>
      </c>
      <c r="AB261">
        <v>5.70363730315002E-4</v>
      </c>
      <c r="AC261">
        <v>4.94644255409012E-4</v>
      </c>
      <c r="AD261">
        <v>0</v>
      </c>
      <c r="AE261">
        <v>0</v>
      </c>
      <c r="AF261">
        <v>6.5033353661986802E-4</v>
      </c>
      <c r="AG261">
        <v>3.5687049474054E-4</v>
      </c>
      <c r="AH261">
        <v>0</v>
      </c>
      <c r="AI261">
        <v>0</v>
      </c>
      <c r="AJ261">
        <v>4.0976599067769302E-4</v>
      </c>
      <c r="AK261">
        <v>7.94042370854769E-4</v>
      </c>
      <c r="AL261">
        <v>0</v>
      </c>
      <c r="AM261">
        <v>0</v>
      </c>
      <c r="AN261">
        <v>3.7035501747495302E-4</v>
      </c>
      <c r="AO261">
        <v>0</v>
      </c>
      <c r="AP261">
        <v>3.6649126019357099E-4</v>
      </c>
      <c r="AQ261">
        <v>3.9905079611096699E-4</v>
      </c>
      <c r="AR261">
        <v>7.2591347520340897E-4</v>
      </c>
      <c r="AS261">
        <v>0</v>
      </c>
      <c r="AT261">
        <v>4.2384285602270098E-4</v>
      </c>
      <c r="AU261">
        <v>0</v>
      </c>
      <c r="AV261">
        <v>4.67343805619918E-4</v>
      </c>
      <c r="AW261">
        <v>7.7879548353415996E-4</v>
      </c>
      <c r="AX261">
        <v>0</v>
      </c>
      <c r="AY261">
        <v>0</v>
      </c>
      <c r="BA261" t="s">
        <v>1517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 s="16">
        <v>1.07705E-5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</row>
    <row r="262" spans="1:103" x14ac:dyDescent="0.2">
      <c r="A262" t="s">
        <v>945</v>
      </c>
      <c r="B262">
        <v>1.06924298510219E-2</v>
      </c>
      <c r="C262">
        <v>3.5795692128807199E-3</v>
      </c>
      <c r="D262">
        <v>2.3463197553553899E-2</v>
      </c>
      <c r="E262">
        <v>9.6759393418974899E-4</v>
      </c>
      <c r="F262">
        <v>1.6820897313149601E-2</v>
      </c>
      <c r="G262">
        <v>2.3094202626145501E-2</v>
      </c>
      <c r="H262">
        <v>2.0623066254134201E-3</v>
      </c>
      <c r="I262">
        <v>1.8353597820693401E-2</v>
      </c>
      <c r="J262">
        <v>5.16257429942691E-3</v>
      </c>
      <c r="K262">
        <v>9.2498158956217606E-3</v>
      </c>
      <c r="L262">
        <v>6.0621548212634303E-2</v>
      </c>
      <c r="M262">
        <v>3.2532995919593799E-2</v>
      </c>
      <c r="N262">
        <v>4.8024811145139304E-3</v>
      </c>
      <c r="O262">
        <v>4.99987172368992E-3</v>
      </c>
      <c r="P262">
        <v>1.93487764533622E-2</v>
      </c>
      <c r="Q262">
        <v>3.2031492624402497E-2</v>
      </c>
      <c r="R262">
        <v>1.2080315578314699E-2</v>
      </c>
      <c r="S262">
        <v>2.96519211398054E-3</v>
      </c>
      <c r="T262">
        <v>1.8094329609841801E-2</v>
      </c>
      <c r="U262">
        <v>1.3926516080264699E-2</v>
      </c>
      <c r="V262">
        <v>2.3516626063495E-2</v>
      </c>
      <c r="W262">
        <v>1.9085275967451201E-2</v>
      </c>
      <c r="X262">
        <v>0</v>
      </c>
      <c r="Y262">
        <v>4.4185410436210796E-3</v>
      </c>
      <c r="Z262">
        <v>6.9258144036612498E-2</v>
      </c>
      <c r="AA262">
        <v>1.9703613930790599E-2</v>
      </c>
      <c r="AB262">
        <v>2.0170870758132502E-2</v>
      </c>
      <c r="AC262">
        <v>2.2598278849927499E-2</v>
      </c>
      <c r="AD262">
        <v>1.25363832356688E-2</v>
      </c>
      <c r="AE262">
        <v>2.6060036818829901E-3</v>
      </c>
      <c r="AF262">
        <v>2.7803232255914599E-2</v>
      </c>
      <c r="AG262">
        <v>1.7136054340218299E-2</v>
      </c>
      <c r="AH262">
        <v>1.35235696061371E-2</v>
      </c>
      <c r="AI262">
        <v>6.8631628714241697E-3</v>
      </c>
      <c r="AJ262">
        <v>2.9548293562560599E-2</v>
      </c>
      <c r="AK262">
        <v>9.8622338264539103E-3</v>
      </c>
      <c r="AL262">
        <v>1.04649035236703E-3</v>
      </c>
      <c r="AM262">
        <v>8.5543313723676802E-3</v>
      </c>
      <c r="AN262">
        <v>2.46307460729932E-2</v>
      </c>
      <c r="AO262">
        <v>2.94162161590652E-3</v>
      </c>
      <c r="AP262">
        <v>5.43277766372349E-3</v>
      </c>
      <c r="AQ262">
        <v>2.61400095576435E-2</v>
      </c>
      <c r="AR262">
        <v>4.3727255563121403E-2</v>
      </c>
      <c r="AS262">
        <v>1.0077124280696501E-2</v>
      </c>
      <c r="AT262">
        <v>3.09430216829278E-3</v>
      </c>
      <c r="AU262">
        <v>1.06122863833718E-2</v>
      </c>
      <c r="AV262">
        <v>1.78050814435495E-2</v>
      </c>
      <c r="AW262">
        <v>5.0587001969592198E-2</v>
      </c>
      <c r="AX262">
        <v>5.7006362045588796E-3</v>
      </c>
      <c r="AY262">
        <v>5.8985630413220102E-4</v>
      </c>
    </row>
    <row r="263" spans="1:103" x14ac:dyDescent="0.2">
      <c r="A263" t="s">
        <v>946</v>
      </c>
      <c r="B263">
        <v>0</v>
      </c>
      <c r="C263">
        <v>1.63606250775435E-3</v>
      </c>
      <c r="D263">
        <v>7.4576493994696195E-4</v>
      </c>
      <c r="E263">
        <v>0</v>
      </c>
      <c r="F263">
        <v>3.98997312908106E-4</v>
      </c>
      <c r="G263">
        <v>6.4715640590412397E-4</v>
      </c>
      <c r="H263">
        <v>0</v>
      </c>
      <c r="I263">
        <v>4.5191305419293299E-4</v>
      </c>
      <c r="J263">
        <v>0</v>
      </c>
      <c r="K263">
        <v>3.5311036470557998E-4</v>
      </c>
      <c r="L263">
        <v>5.4698704153511896E-4</v>
      </c>
      <c r="M263">
        <v>4.6135856794856902E-4</v>
      </c>
      <c r="N263">
        <v>3.0871204962863301E-4</v>
      </c>
      <c r="O263">
        <v>0</v>
      </c>
      <c r="P263">
        <v>5.8718924611659803E-4</v>
      </c>
      <c r="Q263">
        <v>3.61458492393511E-4</v>
      </c>
      <c r="R263">
        <v>0</v>
      </c>
      <c r="S263">
        <v>0</v>
      </c>
      <c r="T263">
        <v>5.3842768683686599E-4</v>
      </c>
      <c r="U263">
        <v>3.2038252164467702E-4</v>
      </c>
      <c r="V263">
        <v>3.75040698861024E-4</v>
      </c>
      <c r="W263">
        <v>0</v>
      </c>
      <c r="X263">
        <v>0</v>
      </c>
      <c r="Y263">
        <v>0</v>
      </c>
      <c r="Z263">
        <v>5.0618720208255995E-4</v>
      </c>
      <c r="AA263">
        <v>2.0156475781034299E-3</v>
      </c>
      <c r="AB263">
        <v>5.6185083881776299E-4</v>
      </c>
      <c r="AC263">
        <v>7.93247405766863E-4</v>
      </c>
      <c r="AD263">
        <v>0</v>
      </c>
      <c r="AE263">
        <v>0</v>
      </c>
      <c r="AF263">
        <v>5.4973813760193096E-4</v>
      </c>
      <c r="AG263">
        <v>8.8968644270199799E-4</v>
      </c>
      <c r="AH263">
        <v>0</v>
      </c>
      <c r="AI263">
        <v>5.7733029064199596E-4</v>
      </c>
      <c r="AJ263">
        <v>7.3970517415403105E-4</v>
      </c>
      <c r="AK263">
        <v>3.9186506613611902E-4</v>
      </c>
      <c r="AL263">
        <v>0</v>
      </c>
      <c r="AM263">
        <v>4.7886510275456698E-4</v>
      </c>
      <c r="AN263">
        <v>3.5649423158134699E-4</v>
      </c>
      <c r="AO263">
        <v>0</v>
      </c>
      <c r="AP263">
        <v>0</v>
      </c>
      <c r="AQ263">
        <v>5.2787925995322201E-4</v>
      </c>
      <c r="AR263">
        <v>0</v>
      </c>
      <c r="AS263">
        <v>0</v>
      </c>
      <c r="AT263">
        <v>0</v>
      </c>
      <c r="AU263">
        <v>0</v>
      </c>
      <c r="AV263">
        <v>1.02328950763239E-3</v>
      </c>
      <c r="AW263">
        <v>0</v>
      </c>
      <c r="AX263">
        <v>0</v>
      </c>
      <c r="AY263">
        <v>0</v>
      </c>
    </row>
    <row r="264" spans="1:103" x14ac:dyDescent="0.2">
      <c r="A264" t="s">
        <v>947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3.6447467497693198E-4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4.4880792258403203E-4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</row>
    <row r="265" spans="1:103" x14ac:dyDescent="0.2">
      <c r="A265" t="s">
        <v>948</v>
      </c>
      <c r="B265">
        <v>0</v>
      </c>
      <c r="C265">
        <v>0</v>
      </c>
      <c r="D265">
        <v>5.0155852232365095E-4</v>
      </c>
      <c r="E265">
        <v>0</v>
      </c>
      <c r="F265">
        <v>0</v>
      </c>
      <c r="G265">
        <v>4.7340624245126501E-4</v>
      </c>
      <c r="H265">
        <v>0</v>
      </c>
      <c r="I265">
        <v>0</v>
      </c>
      <c r="J265">
        <v>0</v>
      </c>
      <c r="K265">
        <v>0</v>
      </c>
      <c r="L265">
        <v>3.7745213746840999E-4</v>
      </c>
      <c r="M265">
        <v>3.58931053240048E-4</v>
      </c>
      <c r="N265">
        <v>0</v>
      </c>
      <c r="O265">
        <v>0</v>
      </c>
      <c r="P265">
        <v>4.2500967016384299E-4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3.86338221147702E-4</v>
      </c>
      <c r="W265">
        <v>0</v>
      </c>
      <c r="X265">
        <v>0</v>
      </c>
      <c r="Y265">
        <v>0</v>
      </c>
      <c r="Z265">
        <v>4.4966793688604699E-4</v>
      </c>
      <c r="AA265">
        <v>3.4672795659984297E-4</v>
      </c>
      <c r="AB265">
        <v>3.7478004816594E-4</v>
      </c>
      <c r="AC265">
        <v>3.4174733177837598E-4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3.9843685865129899E-4</v>
      </c>
      <c r="AK265">
        <v>0</v>
      </c>
      <c r="AL265">
        <v>0</v>
      </c>
      <c r="AM265">
        <v>0</v>
      </c>
      <c r="AN265">
        <v>3.1685497472673502E-4</v>
      </c>
      <c r="AO265">
        <v>0</v>
      </c>
      <c r="AP265">
        <v>0</v>
      </c>
      <c r="AQ265">
        <v>3.1043162693816399E-4</v>
      </c>
      <c r="AR265">
        <v>3.4025916133478102E-4</v>
      </c>
      <c r="AS265">
        <v>0</v>
      </c>
      <c r="AT265">
        <v>0</v>
      </c>
      <c r="AU265">
        <v>0</v>
      </c>
      <c r="AV265">
        <v>0</v>
      </c>
      <c r="AW265">
        <v>4.4693408355852199E-4</v>
      </c>
      <c r="AX265">
        <v>0</v>
      </c>
      <c r="AY265">
        <v>0</v>
      </c>
    </row>
    <row r="266" spans="1:103" x14ac:dyDescent="0.2">
      <c r="A266" t="s">
        <v>949</v>
      </c>
      <c r="B266">
        <v>7.5902821549301298E-3</v>
      </c>
      <c r="C266">
        <v>3.8832480189805799E-3</v>
      </c>
      <c r="D266">
        <v>5.6905656943071502E-2</v>
      </c>
      <c r="E266">
        <v>8.3176555301612296E-4</v>
      </c>
      <c r="F266">
        <v>1.45950076618757E-2</v>
      </c>
      <c r="G266">
        <v>5.1763699058241699E-2</v>
      </c>
      <c r="H266">
        <v>4.6158418557863696E-3</v>
      </c>
      <c r="I266">
        <v>2.1527479444116902E-2</v>
      </c>
      <c r="J266">
        <v>5.2395948876686601E-3</v>
      </c>
      <c r="K266">
        <v>5.7012574603946403E-3</v>
      </c>
      <c r="L266">
        <v>3.3322699200792803E-2</v>
      </c>
      <c r="M266">
        <v>3.1434117370454401E-2</v>
      </c>
      <c r="N266">
        <v>9.8799749752937795E-3</v>
      </c>
      <c r="O266">
        <v>2.4972735233339399E-3</v>
      </c>
      <c r="P266">
        <v>2.90604494523179E-2</v>
      </c>
      <c r="Q266">
        <v>1.32459784054369E-2</v>
      </c>
      <c r="R266">
        <v>9.0409889284486598E-3</v>
      </c>
      <c r="S266">
        <v>3.9392925127231101E-3</v>
      </c>
      <c r="T266">
        <v>8.6364516289114002E-3</v>
      </c>
      <c r="U266">
        <v>9.1091327942543401E-3</v>
      </c>
      <c r="V266">
        <v>2.33727215583024E-2</v>
      </c>
      <c r="W266">
        <v>1.1528867925041099E-2</v>
      </c>
      <c r="X266">
        <v>1.18572213606925E-3</v>
      </c>
      <c r="Y266">
        <v>6.05835436328E-3</v>
      </c>
      <c r="Z266">
        <v>5.5155344277739299E-2</v>
      </c>
      <c r="AA266">
        <v>2.3050417185085301E-2</v>
      </c>
      <c r="AB266">
        <v>2.51181376517529E-2</v>
      </c>
      <c r="AC266">
        <v>1.9319510290833401E-2</v>
      </c>
      <c r="AD266">
        <v>1.14131082790348E-2</v>
      </c>
      <c r="AE266">
        <v>3.1139492316155201E-3</v>
      </c>
      <c r="AF266">
        <v>2.8416038993291499E-2</v>
      </c>
      <c r="AG266">
        <v>1.3698109692953001E-2</v>
      </c>
      <c r="AH266">
        <v>1.99111588942281E-2</v>
      </c>
      <c r="AI266">
        <v>9.8858092179999798E-3</v>
      </c>
      <c r="AJ266">
        <v>4.2165460753185099E-2</v>
      </c>
      <c r="AK266">
        <v>2.8417506980763198E-2</v>
      </c>
      <c r="AL266">
        <v>1.244969027172E-3</v>
      </c>
      <c r="AM266">
        <v>1.05002917064837E-2</v>
      </c>
      <c r="AN266">
        <v>2.76323186892619E-2</v>
      </c>
      <c r="AO266">
        <v>6.89080345781512E-3</v>
      </c>
      <c r="AP266">
        <v>1.4963684500535399E-2</v>
      </c>
      <c r="AQ266">
        <v>2.42300680608445E-2</v>
      </c>
      <c r="AR266">
        <v>3.3471631778515198E-2</v>
      </c>
      <c r="AS266">
        <v>8.6782751662805406E-3</v>
      </c>
      <c r="AT266">
        <v>1.30834056671031E-2</v>
      </c>
      <c r="AU266">
        <v>1.6380642310948899E-2</v>
      </c>
      <c r="AV266">
        <v>1.5670524488908998E-2</v>
      </c>
      <c r="AW266">
        <v>2.9108480091912001E-2</v>
      </c>
      <c r="AX266">
        <v>6.8613618717624798E-3</v>
      </c>
      <c r="AY266">
        <v>1.20523759673725E-3</v>
      </c>
    </row>
    <row r="267" spans="1:103" x14ac:dyDescent="0.2">
      <c r="A267" t="s">
        <v>950</v>
      </c>
      <c r="B267">
        <v>4.3319844187581598E-4</v>
      </c>
      <c r="C267">
        <v>4.7801642200095501E-4</v>
      </c>
      <c r="D267">
        <v>3.8661802762448102E-4</v>
      </c>
      <c r="E267">
        <v>3.0431422396407198E-4</v>
      </c>
      <c r="F267">
        <v>4.4187643886644498E-4</v>
      </c>
      <c r="G267">
        <v>3.7969626816664899E-4</v>
      </c>
      <c r="H267">
        <v>4.0252396701772502E-4</v>
      </c>
      <c r="I267">
        <v>4.16612550328194E-4</v>
      </c>
      <c r="J267">
        <v>3.9747412377607601E-4</v>
      </c>
      <c r="K267">
        <v>4.3148236359475702E-4</v>
      </c>
      <c r="L267">
        <v>5.1062483479670496E-4</v>
      </c>
      <c r="M267">
        <v>3.5458353563781899E-4</v>
      </c>
      <c r="N267">
        <v>4.8170180689056902E-4</v>
      </c>
      <c r="O267">
        <v>4.8244800896610999E-4</v>
      </c>
      <c r="P267">
        <v>4.2556067665065902E-4</v>
      </c>
      <c r="Q267">
        <v>0</v>
      </c>
      <c r="R267">
        <v>3.9980770431568001E-4</v>
      </c>
      <c r="S267">
        <v>3.7934633923634097E-4</v>
      </c>
      <c r="T267">
        <v>4.4871457654741302E-4</v>
      </c>
      <c r="U267">
        <v>4.75611227918617E-4</v>
      </c>
      <c r="V267">
        <v>6.0747332951316499E-4</v>
      </c>
      <c r="W267">
        <v>7.8064762222308803E-4</v>
      </c>
      <c r="X267">
        <v>0</v>
      </c>
      <c r="Y267">
        <v>4.2035869407364498E-4</v>
      </c>
      <c r="Z267">
        <v>3.9265143475232002E-4</v>
      </c>
      <c r="AA267">
        <v>4.7455475755935002E-4</v>
      </c>
      <c r="AB267">
        <v>4.3777544524550702E-4</v>
      </c>
      <c r="AC267">
        <v>5.9361095226399005E-4</v>
      </c>
      <c r="AD267">
        <v>4.6341238013939898E-4</v>
      </c>
      <c r="AE267">
        <v>3.4412503787499598E-4</v>
      </c>
      <c r="AF267">
        <v>4.3558593676321702E-4</v>
      </c>
      <c r="AG267">
        <v>4.2160514262370801E-4</v>
      </c>
      <c r="AH267">
        <v>4.9727839604514002E-4</v>
      </c>
      <c r="AI267">
        <v>4.84708609772762E-4</v>
      </c>
      <c r="AJ267">
        <v>4.3643302452443301E-4</v>
      </c>
      <c r="AK267">
        <v>4.9107591318873003E-4</v>
      </c>
      <c r="AL267">
        <v>3.6298518573634299E-4</v>
      </c>
      <c r="AM267">
        <v>3.6926110103417502E-4</v>
      </c>
      <c r="AN267">
        <v>5.7373290395123003E-4</v>
      </c>
      <c r="AO267">
        <v>3.7396813673997998E-4</v>
      </c>
      <c r="AP267">
        <v>4.8585700836997102E-4</v>
      </c>
      <c r="AQ267">
        <v>6.2152459095970699E-4</v>
      </c>
      <c r="AR267">
        <v>5.25384137734073E-4</v>
      </c>
      <c r="AS267">
        <v>3.4227636200582899E-4</v>
      </c>
      <c r="AT267">
        <v>4.6510520465314599E-4</v>
      </c>
      <c r="AU267">
        <v>5.22786456732412E-4</v>
      </c>
      <c r="AV267">
        <v>4.1087569559508099E-4</v>
      </c>
      <c r="AW267">
        <v>5.9351476383671898E-4</v>
      </c>
      <c r="AX267">
        <v>4.2906145342032299E-4</v>
      </c>
      <c r="AY267">
        <v>4.7270315191065901E-4</v>
      </c>
    </row>
    <row r="268" spans="1:103" x14ac:dyDescent="0.2">
      <c r="A268" t="s">
        <v>951</v>
      </c>
      <c r="B268">
        <v>6.6928538641673296E-4</v>
      </c>
      <c r="C268">
        <v>2.15229765116775E-3</v>
      </c>
      <c r="D268">
        <v>7.55202869130471E-4</v>
      </c>
      <c r="E268">
        <v>4.7293336251621798E-4</v>
      </c>
      <c r="F268">
        <v>5.87021273683168E-4</v>
      </c>
      <c r="G268">
        <v>6.4247990046957504E-4</v>
      </c>
      <c r="H268">
        <v>5.3085610644556505E-4</v>
      </c>
      <c r="I268">
        <v>5.5048804611711102E-4</v>
      </c>
      <c r="J268">
        <v>5.1021151330091598E-4</v>
      </c>
      <c r="K268">
        <v>4.7721390860358699E-4</v>
      </c>
      <c r="L268">
        <v>5.5413516764608905E-4</v>
      </c>
      <c r="M268">
        <v>5.0692055241993196E-4</v>
      </c>
      <c r="N268">
        <v>4.83551964722247E-4</v>
      </c>
      <c r="O268">
        <v>5.5554130263221302E-4</v>
      </c>
      <c r="P268">
        <v>6.5128966741615695E-4</v>
      </c>
      <c r="Q268">
        <v>4.26926739740295E-4</v>
      </c>
      <c r="R268">
        <v>5.3090462024936599E-4</v>
      </c>
      <c r="S268">
        <v>5.3423020889942002E-4</v>
      </c>
      <c r="T268">
        <v>4.5333435465201902E-4</v>
      </c>
      <c r="U268">
        <v>4.2638268679849302E-4</v>
      </c>
      <c r="V268">
        <v>6.5729355074458002E-4</v>
      </c>
      <c r="W268">
        <v>4.5791470319353299E-4</v>
      </c>
      <c r="X268">
        <v>4.6447077304623703E-4</v>
      </c>
      <c r="Y268">
        <v>4.77655764247421E-4</v>
      </c>
      <c r="Z268">
        <v>7.0292728357306499E-4</v>
      </c>
      <c r="AA268">
        <v>1.72288296945423E-3</v>
      </c>
      <c r="AB268">
        <v>5.5418923647024797E-4</v>
      </c>
      <c r="AC268">
        <v>8.08574943903102E-4</v>
      </c>
      <c r="AD268">
        <v>5.1068111339210302E-4</v>
      </c>
      <c r="AE268">
        <v>3.3545818506925502E-4</v>
      </c>
      <c r="AF268">
        <v>7.9945835664841204E-4</v>
      </c>
      <c r="AG268">
        <v>5.8039868059352997E-4</v>
      </c>
      <c r="AH268">
        <v>4.4639628635980197E-4</v>
      </c>
      <c r="AI268">
        <v>5.2652660747864696E-4</v>
      </c>
      <c r="AJ268">
        <v>8.2266927945500205E-4</v>
      </c>
      <c r="AK268">
        <v>2.9980166720450299E-3</v>
      </c>
      <c r="AL268">
        <v>3.4581447247414602E-4</v>
      </c>
      <c r="AM268">
        <v>4.5847745362503E-4</v>
      </c>
      <c r="AN268">
        <v>5.0054277283078698E-4</v>
      </c>
      <c r="AO268">
        <v>4.0666587435022998E-4</v>
      </c>
      <c r="AP268">
        <v>5.0051096791963704E-4</v>
      </c>
      <c r="AQ268">
        <v>5.2073681945272697E-4</v>
      </c>
      <c r="AR268">
        <v>6.0376916087810303E-4</v>
      </c>
      <c r="AS268">
        <v>5.9741424407742298E-4</v>
      </c>
      <c r="AT268">
        <v>5.0287708270458102E-4</v>
      </c>
      <c r="AU268">
        <v>6.5885191897383595E-4</v>
      </c>
      <c r="AV268">
        <v>4.6344407426461201E-4</v>
      </c>
      <c r="AW268">
        <v>5.8598024288783999E-4</v>
      </c>
      <c r="AX268">
        <v>3.8357688340885101E-4</v>
      </c>
      <c r="AY268">
        <v>3.8565639634940301E-4</v>
      </c>
    </row>
    <row r="269" spans="1:103" x14ac:dyDescent="0.2">
      <c r="A269" t="s">
        <v>952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4.6292758854505299E-4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3.0312372888820899E-4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</row>
    <row r="270" spans="1:103" x14ac:dyDescent="0.2">
      <c r="A270" t="s">
        <v>953</v>
      </c>
      <c r="B270">
        <v>8.3188995915522003E-4</v>
      </c>
      <c r="C270">
        <v>8.7206461863269897E-4</v>
      </c>
      <c r="D270">
        <v>6.5425073375685995E-4</v>
      </c>
      <c r="E270">
        <v>4.54538547401439E-4</v>
      </c>
      <c r="F270">
        <v>6.9935250506698399E-4</v>
      </c>
      <c r="G270">
        <v>5.8060613625861898E-4</v>
      </c>
      <c r="H270">
        <v>6.6208410175123001E-4</v>
      </c>
      <c r="I270">
        <v>6.3224534516233201E-4</v>
      </c>
      <c r="J270">
        <v>8.0352826126820105E-4</v>
      </c>
      <c r="K270">
        <v>6.0149200038330701E-4</v>
      </c>
      <c r="L270">
        <v>5.7868742689681297E-4</v>
      </c>
      <c r="M270">
        <v>5.3387516155375405E-4</v>
      </c>
      <c r="N270">
        <v>5.1764773047746496E-4</v>
      </c>
      <c r="O270">
        <v>6.9462832060170705E-4</v>
      </c>
      <c r="P270">
        <v>7.3394064043851297E-4</v>
      </c>
      <c r="Q270">
        <v>5.6062949840626297E-4</v>
      </c>
      <c r="R270">
        <v>7.3186937230493505E-4</v>
      </c>
      <c r="S270">
        <v>6.00472848539937E-4</v>
      </c>
      <c r="T270">
        <v>5.4334551514176896E-4</v>
      </c>
      <c r="U270">
        <v>7.3114970346420697E-4</v>
      </c>
      <c r="V270">
        <v>6.0025032346102704E-4</v>
      </c>
      <c r="W270">
        <v>6.9294255045986204E-4</v>
      </c>
      <c r="X270">
        <v>6.13899813852054E-4</v>
      </c>
      <c r="Y270">
        <v>5.78736444648327E-4</v>
      </c>
      <c r="Z270">
        <v>7.0723667036224204E-4</v>
      </c>
      <c r="AA270">
        <v>7.3164260128436302E-4</v>
      </c>
      <c r="AB270">
        <v>7.0082379251018697E-4</v>
      </c>
      <c r="AC270">
        <v>8.0308730679259704E-4</v>
      </c>
      <c r="AD270">
        <v>7.5127114339936798E-4</v>
      </c>
      <c r="AE270">
        <v>5.0352715418450103E-4</v>
      </c>
      <c r="AF270">
        <v>6.3284722702495295E-4</v>
      </c>
      <c r="AG270">
        <v>5.2986508082148397E-4</v>
      </c>
      <c r="AH270">
        <v>6.2566149687157395E-4</v>
      </c>
      <c r="AI270">
        <v>6.2294992450296195E-4</v>
      </c>
      <c r="AJ270">
        <v>7.0902937051333596E-4</v>
      </c>
      <c r="AK270">
        <v>6.0842207636923804E-4</v>
      </c>
      <c r="AL270">
        <v>4.5585474241252903E-4</v>
      </c>
      <c r="AM270">
        <v>5.3611362151030704E-4</v>
      </c>
      <c r="AN270">
        <v>6.5871118008399305E-4</v>
      </c>
      <c r="AO270">
        <v>5.4156851634700799E-4</v>
      </c>
      <c r="AP270">
        <v>5.71646693888886E-4</v>
      </c>
      <c r="AQ270">
        <v>7.4188794013470901E-4</v>
      </c>
      <c r="AR270">
        <v>6.7492912971494397E-4</v>
      </c>
      <c r="AS270">
        <v>4.8396980793662602E-4</v>
      </c>
      <c r="AT270">
        <v>5.3242142296263404E-4</v>
      </c>
      <c r="AU270">
        <v>6.5786831322269402E-4</v>
      </c>
      <c r="AV270">
        <v>5.2521581893266505E-4</v>
      </c>
      <c r="AW270">
        <v>7.6680874566094305E-4</v>
      </c>
      <c r="AX270">
        <v>5.0742818073308299E-4</v>
      </c>
      <c r="AY270">
        <v>5.48950873887249E-4</v>
      </c>
    </row>
    <row r="271" spans="1:103" x14ac:dyDescent="0.2">
      <c r="A271" t="s">
        <v>954</v>
      </c>
      <c r="B271">
        <v>0</v>
      </c>
      <c r="C271">
        <v>4.8517066541806201E-4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3.8071774825921401E-4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</row>
    <row r="272" spans="1:103" x14ac:dyDescent="0.2">
      <c r="A272" t="s">
        <v>955</v>
      </c>
      <c r="B272">
        <v>4.4188723583894101E-4</v>
      </c>
      <c r="C272">
        <v>6.8304197677017105E-4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4.3830321489042698E-4</v>
      </c>
      <c r="S272">
        <v>0</v>
      </c>
      <c r="T272">
        <v>0</v>
      </c>
      <c r="U272">
        <v>3.9025528968614399E-4</v>
      </c>
      <c r="V272">
        <v>0</v>
      </c>
      <c r="W272">
        <v>4.0935073783703702E-4</v>
      </c>
      <c r="X272">
        <v>0</v>
      </c>
      <c r="Y272">
        <v>0</v>
      </c>
      <c r="Z272">
        <v>6.3944670125557304E-4</v>
      </c>
      <c r="AA272">
        <v>0</v>
      </c>
      <c r="AB272">
        <v>0</v>
      </c>
      <c r="AC272">
        <v>4.2027731111836901E-4</v>
      </c>
      <c r="AD272">
        <v>3.72450798891877E-4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</row>
    <row r="273" spans="1:51" x14ac:dyDescent="0.2">
      <c r="A273" t="s">
        <v>956</v>
      </c>
      <c r="B273">
        <v>0</v>
      </c>
      <c r="C273">
        <v>4.10992457356473E-4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7.8281668481857704E-4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</row>
    <row r="274" spans="1:51" x14ac:dyDescent="0.2">
      <c r="A274" t="s">
        <v>957</v>
      </c>
      <c r="B274">
        <v>0</v>
      </c>
      <c r="C274">
        <v>5.5934887347965198E-4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3.9132050513384601E-4</v>
      </c>
      <c r="S274">
        <v>0</v>
      </c>
      <c r="T274">
        <v>0</v>
      </c>
      <c r="U274">
        <v>2.97356268540103E-4</v>
      </c>
      <c r="V274">
        <v>0</v>
      </c>
      <c r="W274">
        <v>3.7999490803199002E-4</v>
      </c>
      <c r="X274">
        <v>0</v>
      </c>
      <c r="Y274">
        <v>0</v>
      </c>
      <c r="Z274">
        <v>4.8066237263897401E-4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</row>
    <row r="275" spans="1:51" x14ac:dyDescent="0.2">
      <c r="A275" t="s">
        <v>958</v>
      </c>
      <c r="B275">
        <v>0</v>
      </c>
      <c r="C275">
        <v>5.7742275158602905E-4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4.2511774473293502E-4</v>
      </c>
      <c r="S275">
        <v>0</v>
      </c>
      <c r="T275">
        <v>0</v>
      </c>
      <c r="U275">
        <v>3.5174586639056301E-4</v>
      </c>
      <c r="V275">
        <v>0</v>
      </c>
      <c r="W275">
        <v>4.3327030286337102E-4</v>
      </c>
      <c r="X275">
        <v>0</v>
      </c>
      <c r="Y275">
        <v>0</v>
      </c>
      <c r="Z275">
        <v>5.3519269008663604E-4</v>
      </c>
      <c r="AA275">
        <v>3.4493515434234602E-4</v>
      </c>
      <c r="AB275">
        <v>3.79462138489421E-4</v>
      </c>
      <c r="AC275">
        <v>4.5509542244019701E-4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3.2008714835549899E-4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</row>
    <row r="276" spans="1:51" x14ac:dyDescent="0.2">
      <c r="A276" t="s">
        <v>959</v>
      </c>
      <c r="B276">
        <v>5.6501985885922998E-4</v>
      </c>
      <c r="C276">
        <v>9.2026162691637202E-4</v>
      </c>
      <c r="D276">
        <v>0</v>
      </c>
      <c r="E276">
        <v>0</v>
      </c>
      <c r="F276">
        <v>4.3563581490067702E-4</v>
      </c>
      <c r="G276">
        <v>0</v>
      </c>
      <c r="H276">
        <v>0</v>
      </c>
      <c r="I276">
        <v>0</v>
      </c>
      <c r="J276">
        <v>4.60327712626208E-4</v>
      </c>
      <c r="K276">
        <v>0</v>
      </c>
      <c r="L276">
        <v>0</v>
      </c>
      <c r="M276">
        <v>0</v>
      </c>
      <c r="N276">
        <v>0</v>
      </c>
      <c r="O276">
        <v>3.7934289935763401E-4</v>
      </c>
      <c r="P276">
        <v>5.3337427923759798E-4</v>
      </c>
      <c r="Q276">
        <v>0</v>
      </c>
      <c r="R276">
        <v>5.43029190509128E-4</v>
      </c>
      <c r="S276">
        <v>4.3176857204538298E-4</v>
      </c>
      <c r="T276">
        <v>0</v>
      </c>
      <c r="U276">
        <v>3.6008295803187401E-4</v>
      </c>
      <c r="V276">
        <v>0</v>
      </c>
      <c r="W276">
        <v>8.4715126134933495E-4</v>
      </c>
      <c r="X276">
        <v>3.8103506313781502E-4</v>
      </c>
      <c r="Y276">
        <v>0</v>
      </c>
      <c r="Z276">
        <v>4.5812096481866302E-4</v>
      </c>
      <c r="AA276">
        <v>0</v>
      </c>
      <c r="AB276">
        <v>0</v>
      </c>
      <c r="AC276">
        <v>5.4952062651406704E-4</v>
      </c>
      <c r="AD276">
        <v>3.7703240187854598E-4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</row>
    <row r="277" spans="1:51" x14ac:dyDescent="0.2">
      <c r="A277" t="s">
        <v>960</v>
      </c>
      <c r="B277">
        <v>0</v>
      </c>
      <c r="C277">
        <v>4.7876950025538701E-4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3.3577995449846299E-4</v>
      </c>
      <c r="X277">
        <v>0</v>
      </c>
      <c r="Y277">
        <v>0</v>
      </c>
      <c r="Z277">
        <v>4.6707122968849202E-4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</row>
    <row r="278" spans="1:51" x14ac:dyDescent="0.2">
      <c r="A278" t="s">
        <v>961</v>
      </c>
      <c r="B278">
        <v>1.0555643408916701E-3</v>
      </c>
      <c r="C278">
        <v>2.3302123887773999E-3</v>
      </c>
      <c r="D278">
        <v>3.9251673336417498E-4</v>
      </c>
      <c r="E278">
        <v>3.80292808133814E-4</v>
      </c>
      <c r="F278">
        <v>8.3241871285318905E-4</v>
      </c>
      <c r="G278">
        <v>4.17468042830314E-4</v>
      </c>
      <c r="H278">
        <v>0</v>
      </c>
      <c r="I278">
        <v>6.2908162075936002E-4</v>
      </c>
      <c r="J278">
        <v>1.1060236285596299E-3</v>
      </c>
      <c r="K278">
        <v>4.4247888014268199E-4</v>
      </c>
      <c r="L278">
        <v>7.2879807522718896E-4</v>
      </c>
      <c r="M278">
        <v>4.8135714891882402E-4</v>
      </c>
      <c r="N278">
        <v>4.7905872427388499E-4</v>
      </c>
      <c r="O278">
        <v>6.8994905897628396E-4</v>
      </c>
      <c r="P278">
        <v>1.2568457964266099E-3</v>
      </c>
      <c r="Q278">
        <v>6.8750880594031197E-4</v>
      </c>
      <c r="R278">
        <v>1.3823525667412101E-3</v>
      </c>
      <c r="S278">
        <v>8.5686522355143404E-4</v>
      </c>
      <c r="T278">
        <v>0</v>
      </c>
      <c r="U278">
        <v>1.2067609313828199E-3</v>
      </c>
      <c r="V278">
        <v>7.33412922217114E-4</v>
      </c>
      <c r="W278">
        <v>2.17577437326662E-3</v>
      </c>
      <c r="X278">
        <v>8.7265840557235403E-4</v>
      </c>
      <c r="Y278">
        <v>5.2684475845320904E-4</v>
      </c>
      <c r="Z278">
        <v>1.38729105482352E-3</v>
      </c>
      <c r="AA278">
        <v>1.03767394663903E-3</v>
      </c>
      <c r="AB278">
        <v>1.08581931047281E-3</v>
      </c>
      <c r="AC278">
        <v>1.7726960155591499E-3</v>
      </c>
      <c r="AD278">
        <v>1.1723316325156501E-3</v>
      </c>
      <c r="AE278">
        <v>4.2535554064252601E-4</v>
      </c>
      <c r="AF278">
        <v>5.1712322307658398E-4</v>
      </c>
      <c r="AG278">
        <v>3.99289209877658E-4</v>
      </c>
      <c r="AH278">
        <v>0</v>
      </c>
      <c r="AI278">
        <v>7.9402355148158396E-4</v>
      </c>
      <c r="AJ278">
        <v>5.4815569573855502E-4</v>
      </c>
      <c r="AK278">
        <v>7.3590268091533505E-4</v>
      </c>
      <c r="AL278">
        <v>0</v>
      </c>
      <c r="AM278">
        <v>5.6220981239611396E-4</v>
      </c>
      <c r="AN278">
        <v>4.5261295245102698E-4</v>
      </c>
      <c r="AO278">
        <v>0</v>
      </c>
      <c r="AP278">
        <v>0</v>
      </c>
      <c r="AQ278">
        <v>6.8025132396377398E-4</v>
      </c>
      <c r="AR278">
        <v>4.1032855593657402E-4</v>
      </c>
      <c r="AS278">
        <v>0</v>
      </c>
      <c r="AT278">
        <v>0</v>
      </c>
      <c r="AU278">
        <v>3.6852428809484497E-4</v>
      </c>
      <c r="AV278">
        <v>0</v>
      </c>
      <c r="AW278">
        <v>4.0515174011473699E-4</v>
      </c>
      <c r="AX278">
        <v>3.6068974308460701E-4</v>
      </c>
      <c r="AY278">
        <v>0</v>
      </c>
    </row>
    <row r="279" spans="1:51" x14ac:dyDescent="0.2">
      <c r="A279" t="s">
        <v>962</v>
      </c>
      <c r="B279">
        <v>6.8095319545292997E-4</v>
      </c>
      <c r="C279">
        <v>1.5487054302401901E-3</v>
      </c>
      <c r="D279">
        <v>0</v>
      </c>
      <c r="E279">
        <v>0</v>
      </c>
      <c r="F279">
        <v>5.0951675023734502E-4</v>
      </c>
      <c r="G279">
        <v>3.7483989713846402E-4</v>
      </c>
      <c r="H279">
        <v>0</v>
      </c>
      <c r="I279">
        <v>0</v>
      </c>
      <c r="J279">
        <v>7.1553323687801598E-4</v>
      </c>
      <c r="K279">
        <v>0</v>
      </c>
      <c r="L279">
        <v>3.4124532477588598E-4</v>
      </c>
      <c r="M279">
        <v>0</v>
      </c>
      <c r="N279">
        <v>0</v>
      </c>
      <c r="O279">
        <v>4.0273920748475301E-4</v>
      </c>
      <c r="P279">
        <v>6.7186057625727696E-4</v>
      </c>
      <c r="Q279">
        <v>4.0498104555926101E-4</v>
      </c>
      <c r="R279">
        <v>9.8315109093851999E-4</v>
      </c>
      <c r="S279">
        <v>7.4217173237528695E-4</v>
      </c>
      <c r="T279">
        <v>0</v>
      </c>
      <c r="U279">
        <v>6.4963147408249604E-4</v>
      </c>
      <c r="V279">
        <v>3.6652125582516901E-4</v>
      </c>
      <c r="W279">
        <v>1.1818439628920501E-3</v>
      </c>
      <c r="X279">
        <v>6.3511837800979897E-4</v>
      </c>
      <c r="Y279">
        <v>0</v>
      </c>
      <c r="Z279">
        <v>7.0773390729945399E-4</v>
      </c>
      <c r="AA279">
        <v>4.60929460402376E-4</v>
      </c>
      <c r="AB279">
        <v>4.8417070390545901E-4</v>
      </c>
      <c r="AC279">
        <v>9.1511079539326103E-4</v>
      </c>
      <c r="AD279">
        <v>5.6599558847505505E-4</v>
      </c>
      <c r="AE279">
        <v>0</v>
      </c>
      <c r="AF279">
        <v>0</v>
      </c>
      <c r="AG279">
        <v>0</v>
      </c>
      <c r="AH279">
        <v>0</v>
      </c>
      <c r="AI279">
        <v>4.1610635733790001E-4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</row>
    <row r="280" spans="1:51" x14ac:dyDescent="0.2">
      <c r="A280" t="s">
        <v>963</v>
      </c>
      <c r="B280">
        <v>0</v>
      </c>
      <c r="C280">
        <v>4.7538064811044099E-4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3.8633721694048798E-4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3.8981146371176901E-4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</row>
    <row r="281" spans="1:51" x14ac:dyDescent="0.2">
      <c r="A281" t="s">
        <v>964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4.0574534076558898E-4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</row>
    <row r="282" spans="1:51" x14ac:dyDescent="0.2">
      <c r="A282" t="s">
        <v>965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3.9016525006625599E-4</v>
      </c>
      <c r="AA282">
        <v>0</v>
      </c>
      <c r="AB282">
        <v>0</v>
      </c>
      <c r="AC282">
        <v>3.8943300598001001E-4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3.8635312411008802E-4</v>
      </c>
      <c r="AR282">
        <v>3.16811815281262E-4</v>
      </c>
      <c r="AS282">
        <v>0</v>
      </c>
      <c r="AT282">
        <v>0</v>
      </c>
      <c r="AU282">
        <v>0</v>
      </c>
      <c r="AV282">
        <v>0</v>
      </c>
      <c r="AW282">
        <v>3.4316318139895701E-4</v>
      </c>
      <c r="AX282">
        <v>0</v>
      </c>
      <c r="AY282">
        <v>0</v>
      </c>
    </row>
    <row r="283" spans="1:51" x14ac:dyDescent="0.2">
      <c r="A283" t="s">
        <v>966</v>
      </c>
      <c r="B283">
        <v>0</v>
      </c>
      <c r="C283">
        <v>8.8354906201279298E-4</v>
      </c>
      <c r="D283">
        <v>0</v>
      </c>
      <c r="E283">
        <v>3.1137889933424099E-4</v>
      </c>
      <c r="F283">
        <v>0</v>
      </c>
      <c r="G283">
        <v>0</v>
      </c>
      <c r="H283">
        <v>0</v>
      </c>
      <c r="I283">
        <v>0</v>
      </c>
      <c r="J283">
        <v>4.0964577114070401E-4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4.2207096890082597E-4</v>
      </c>
      <c r="Q283">
        <v>0</v>
      </c>
      <c r="R283">
        <v>5.72128159132559E-4</v>
      </c>
      <c r="S283">
        <v>3.5917172236740697E-4</v>
      </c>
      <c r="T283">
        <v>0</v>
      </c>
      <c r="U283">
        <v>4.7296453215947001E-4</v>
      </c>
      <c r="V283">
        <v>3.5448291240493799E-4</v>
      </c>
      <c r="W283">
        <v>6.0723077578216501E-4</v>
      </c>
      <c r="X283">
        <v>0</v>
      </c>
      <c r="Y283">
        <v>0</v>
      </c>
      <c r="Z283">
        <v>9.1823087738617795E-4</v>
      </c>
      <c r="AA283">
        <v>3.9585073845524899E-4</v>
      </c>
      <c r="AB283">
        <v>4.38626734395231E-4</v>
      </c>
      <c r="AC283">
        <v>6.2407679967059005E-4</v>
      </c>
      <c r="AD283">
        <v>4.4039261879174599E-4</v>
      </c>
      <c r="AE283">
        <v>0</v>
      </c>
      <c r="AF283">
        <v>0</v>
      </c>
      <c r="AG283">
        <v>0</v>
      </c>
      <c r="AH283">
        <v>0</v>
      </c>
      <c r="AI283">
        <v>4.1645196062472601E-4</v>
      </c>
      <c r="AJ283">
        <v>0</v>
      </c>
      <c r="AK283">
        <v>0</v>
      </c>
      <c r="AL283">
        <v>0</v>
      </c>
      <c r="AM283">
        <v>0</v>
      </c>
      <c r="AN283">
        <v>3.01051088006922E-4</v>
      </c>
      <c r="AO283">
        <v>0</v>
      </c>
      <c r="AP283">
        <v>0</v>
      </c>
      <c r="AQ283">
        <v>3.5540254860794498E-4</v>
      </c>
      <c r="AR283">
        <v>3.16266528163738E-4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</row>
    <row r="284" spans="1:51" x14ac:dyDescent="0.2">
      <c r="A284" t="s">
        <v>967</v>
      </c>
      <c r="B284">
        <v>0</v>
      </c>
      <c r="C284">
        <v>4.9910261312506197E-4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3.8126336981368999E-4</v>
      </c>
      <c r="X284">
        <v>0</v>
      </c>
      <c r="Y284">
        <v>0</v>
      </c>
      <c r="Z284">
        <v>4.3756850474720301E-4</v>
      </c>
      <c r="AA284">
        <v>0</v>
      </c>
      <c r="AB284">
        <v>0</v>
      </c>
      <c r="AC284">
        <v>3.63508651354519E-4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</row>
    <row r="285" spans="1:51" x14ac:dyDescent="0.2">
      <c r="A285" t="s">
        <v>968</v>
      </c>
      <c r="B285">
        <v>4.73415145362281E-4</v>
      </c>
      <c r="C285">
        <v>4.9458414359846705E-4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</row>
    <row r="286" spans="1:51" x14ac:dyDescent="0.2">
      <c r="A286" t="s">
        <v>969</v>
      </c>
      <c r="B286">
        <v>1.1935920392773199E-3</v>
      </c>
      <c r="C286">
        <v>1.7844189238775301E-3</v>
      </c>
      <c r="D286">
        <v>5.04760676868056E-4</v>
      </c>
      <c r="E286">
        <v>6.2489053085570197E-4</v>
      </c>
      <c r="F286">
        <v>8.7046638799932003E-4</v>
      </c>
      <c r="G286">
        <v>4.87975355535822E-4</v>
      </c>
      <c r="H286">
        <v>0</v>
      </c>
      <c r="I286">
        <v>5.5265269965598597E-4</v>
      </c>
      <c r="J286">
        <v>7.5164910856650503E-4</v>
      </c>
      <c r="K286">
        <v>4.3252965088503599E-4</v>
      </c>
      <c r="L286">
        <v>5.6843141986802998E-4</v>
      </c>
      <c r="M286">
        <v>3.7562552083260798E-4</v>
      </c>
      <c r="N286">
        <v>4.4668096221951199E-4</v>
      </c>
      <c r="O286">
        <v>5.19720748120348E-4</v>
      </c>
      <c r="P286">
        <v>8.7610031403696298E-4</v>
      </c>
      <c r="Q286">
        <v>5.3075384750435003E-4</v>
      </c>
      <c r="R286">
        <v>1.1166729209241501E-3</v>
      </c>
      <c r="S286">
        <v>9.0150354906458796E-4</v>
      </c>
      <c r="T286">
        <v>0</v>
      </c>
      <c r="U286">
        <v>6.4327940426054395E-4</v>
      </c>
      <c r="V286">
        <v>7.4748852375461404E-4</v>
      </c>
      <c r="W286">
        <v>1.6355908630885699E-3</v>
      </c>
      <c r="X286">
        <v>7.8472723715593501E-4</v>
      </c>
      <c r="Y286">
        <v>3.6720575161684001E-4</v>
      </c>
      <c r="Z286">
        <v>7.7005427009678299E-4</v>
      </c>
      <c r="AA286">
        <v>6.1242125116083902E-4</v>
      </c>
      <c r="AB286">
        <v>6.9273654558780996E-4</v>
      </c>
      <c r="AC286">
        <v>1.0076437108083301E-3</v>
      </c>
      <c r="AD286">
        <v>6.1952212092906403E-4</v>
      </c>
      <c r="AE286">
        <v>0</v>
      </c>
      <c r="AF286">
        <v>0</v>
      </c>
      <c r="AG286">
        <v>0</v>
      </c>
      <c r="AH286">
        <v>0</v>
      </c>
      <c r="AI286">
        <v>4.63626809276406E-4</v>
      </c>
      <c r="AJ286">
        <v>0</v>
      </c>
      <c r="AK286">
        <v>4.6405073621382599E-4</v>
      </c>
      <c r="AL286">
        <v>0</v>
      </c>
      <c r="AM286">
        <v>0</v>
      </c>
      <c r="AN286">
        <v>2.98330746850233E-4</v>
      </c>
      <c r="AO286">
        <v>0</v>
      </c>
      <c r="AP286">
        <v>0</v>
      </c>
      <c r="AQ286">
        <v>4.0473829502802802E-4</v>
      </c>
      <c r="AR286">
        <v>3.0454285513697901E-4</v>
      </c>
      <c r="AS286">
        <v>0</v>
      </c>
      <c r="AT286">
        <v>0</v>
      </c>
      <c r="AU286">
        <v>0</v>
      </c>
      <c r="AV286">
        <v>0</v>
      </c>
      <c r="AW286">
        <v>3.2877909595109599E-4</v>
      </c>
      <c r="AX286">
        <v>3.6590453455089E-4</v>
      </c>
      <c r="AY286">
        <v>0</v>
      </c>
    </row>
    <row r="287" spans="1:51" x14ac:dyDescent="0.2">
      <c r="A287" t="s">
        <v>970</v>
      </c>
      <c r="B287">
        <v>0</v>
      </c>
      <c r="C287">
        <v>4.72180065529104E-4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4.0707130593148902E-4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</row>
    <row r="288" spans="1:51" x14ac:dyDescent="0.2">
      <c r="A288" t="s">
        <v>971</v>
      </c>
      <c r="B288">
        <v>0</v>
      </c>
      <c r="C288">
        <v>4.7914603938260298E-4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3.0450234708979902E-4</v>
      </c>
      <c r="V288">
        <v>0</v>
      </c>
      <c r="W288">
        <v>3.3179336032740798E-4</v>
      </c>
      <c r="X288">
        <v>0</v>
      </c>
      <c r="Y288">
        <v>0</v>
      </c>
      <c r="Z288">
        <v>3.5171226025513798E-4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</row>
    <row r="289" spans="1:51" x14ac:dyDescent="0.2">
      <c r="A289" t="s">
        <v>972</v>
      </c>
      <c r="B289">
        <v>0</v>
      </c>
      <c r="C289">
        <v>6.1545320343486495E-4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4.0435441816309101E-4</v>
      </c>
      <c r="S289">
        <v>0</v>
      </c>
      <c r="T289">
        <v>0</v>
      </c>
      <c r="U289">
        <v>3.3176331340900697E-4</v>
      </c>
      <c r="V289">
        <v>0</v>
      </c>
      <c r="W289">
        <v>4.6190129736458897E-4</v>
      </c>
      <c r="X289">
        <v>0</v>
      </c>
      <c r="Y289">
        <v>0</v>
      </c>
      <c r="Z289">
        <v>6.0497160694215695E-4</v>
      </c>
      <c r="AA289">
        <v>0</v>
      </c>
      <c r="AB289">
        <v>0</v>
      </c>
      <c r="AC289">
        <v>4.5358159151316098E-4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</row>
    <row r="290" spans="1:51" x14ac:dyDescent="0.2">
      <c r="A290" t="s">
        <v>973</v>
      </c>
      <c r="B290">
        <v>0</v>
      </c>
      <c r="C290">
        <v>5.3750960410111303E-4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4.1225007905235003E-4</v>
      </c>
      <c r="X290">
        <v>0</v>
      </c>
      <c r="Y290">
        <v>0</v>
      </c>
      <c r="Z290">
        <v>4.5580052577833701E-4</v>
      </c>
      <c r="AA290">
        <v>0</v>
      </c>
      <c r="AB290">
        <v>0</v>
      </c>
      <c r="AC290">
        <v>3.67482457537988E-4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</row>
    <row r="291" spans="1:51" x14ac:dyDescent="0.2">
      <c r="A291" t="s">
        <v>974</v>
      </c>
      <c r="B291">
        <v>2.5554984301831801E-3</v>
      </c>
      <c r="C291">
        <v>3.1832617814856802E-3</v>
      </c>
      <c r="D291">
        <v>1.92651729458389E-3</v>
      </c>
      <c r="E291">
        <v>1.4817156870716699E-3</v>
      </c>
      <c r="F291">
        <v>1.6237700938026101E-3</v>
      </c>
      <c r="G291">
        <v>1.69451375764945E-3</v>
      </c>
      <c r="H291">
        <v>1.6363109844385799E-3</v>
      </c>
      <c r="I291">
        <v>1.8762550827730201E-3</v>
      </c>
      <c r="J291">
        <v>2.0198948569202899E-3</v>
      </c>
      <c r="K291">
        <v>1.6355136516516501E-3</v>
      </c>
      <c r="L291">
        <v>1.6625608969841499E-3</v>
      </c>
      <c r="M291">
        <v>1.4383327235215301E-3</v>
      </c>
      <c r="N291">
        <v>1.2816307608298301E-3</v>
      </c>
      <c r="O291">
        <v>1.8266869262559601E-3</v>
      </c>
      <c r="P291">
        <v>2.1540680257915099E-3</v>
      </c>
      <c r="Q291">
        <v>1.5863601793719301E-3</v>
      </c>
      <c r="R291">
        <v>2.2242524141534901E-3</v>
      </c>
      <c r="S291">
        <v>1.58473998334243E-3</v>
      </c>
      <c r="T291">
        <v>1.3236409395197999E-3</v>
      </c>
      <c r="U291">
        <v>2.25948416958332E-3</v>
      </c>
      <c r="V291">
        <v>1.8351991530932801E-3</v>
      </c>
      <c r="W291">
        <v>2.09839820458295E-3</v>
      </c>
      <c r="X291">
        <v>2.4342008729101501E-3</v>
      </c>
      <c r="Y291">
        <v>1.64197547325037E-3</v>
      </c>
      <c r="Z291">
        <v>3.2777858901063199E-3</v>
      </c>
      <c r="AA291">
        <v>2.1924178806925899E-3</v>
      </c>
      <c r="AB291">
        <v>2.28230621040973E-3</v>
      </c>
      <c r="AC291">
        <v>2.6849683779642201E-3</v>
      </c>
      <c r="AD291">
        <v>1.9164510053992501E-3</v>
      </c>
      <c r="AE291">
        <v>1.10204981265153E-3</v>
      </c>
      <c r="AF291">
        <v>1.4604015642584499E-3</v>
      </c>
      <c r="AG291">
        <v>1.3398781107441899E-3</v>
      </c>
      <c r="AH291">
        <v>1.6395346454164701E-3</v>
      </c>
      <c r="AI291">
        <v>1.87420662445468E-3</v>
      </c>
      <c r="AJ291">
        <v>1.95227088965582E-3</v>
      </c>
      <c r="AK291">
        <v>1.7024083522020599E-3</v>
      </c>
      <c r="AL291">
        <v>9.5528247761945202E-4</v>
      </c>
      <c r="AM291">
        <v>1.3878280515458401E-3</v>
      </c>
      <c r="AN291">
        <v>1.9945282280734002E-3</v>
      </c>
      <c r="AO291">
        <v>1.0884234932657299E-3</v>
      </c>
      <c r="AP291">
        <v>1.31430367300784E-3</v>
      </c>
      <c r="AQ291">
        <v>2.0018673513886201E-3</v>
      </c>
      <c r="AR291">
        <v>1.7983569135931201E-3</v>
      </c>
      <c r="AS291">
        <v>9.8766908302817401E-4</v>
      </c>
      <c r="AT291">
        <v>1.2441034420901599E-3</v>
      </c>
      <c r="AU291">
        <v>1.5683593701972299E-3</v>
      </c>
      <c r="AV291">
        <v>1.1366936954446999E-3</v>
      </c>
      <c r="AW291">
        <v>2.39803253109331E-3</v>
      </c>
      <c r="AX291">
        <v>1.23938210515337E-3</v>
      </c>
      <c r="AY291">
        <v>1.2587418994976401E-3</v>
      </c>
    </row>
    <row r="292" spans="1:51" x14ac:dyDescent="0.2">
      <c r="A292" t="s">
        <v>975</v>
      </c>
      <c r="B292">
        <v>0</v>
      </c>
      <c r="C292">
        <v>6.99044889676859E-4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4.23905287706958E-4</v>
      </c>
      <c r="S292">
        <v>0</v>
      </c>
      <c r="T292">
        <v>0</v>
      </c>
      <c r="U292">
        <v>3.57171592696813E-4</v>
      </c>
      <c r="V292">
        <v>0</v>
      </c>
      <c r="W292">
        <v>5.6682120759373703E-4</v>
      </c>
      <c r="X292">
        <v>0</v>
      </c>
      <c r="Y292">
        <v>0</v>
      </c>
      <c r="Z292">
        <v>4.7917066182733502E-4</v>
      </c>
      <c r="AA292">
        <v>0</v>
      </c>
      <c r="AB292">
        <v>0</v>
      </c>
      <c r="AC292">
        <v>4.6455686573417199E-4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</row>
    <row r="293" spans="1:51" x14ac:dyDescent="0.2">
      <c r="A293" t="s">
        <v>976</v>
      </c>
      <c r="B293">
        <v>1.22511994880066E-3</v>
      </c>
      <c r="C293">
        <v>7.5627883701372004E-4</v>
      </c>
      <c r="D293">
        <v>0</v>
      </c>
      <c r="E293">
        <v>0</v>
      </c>
      <c r="F293">
        <v>5.8581341098011596E-4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6.8075188957458896E-4</v>
      </c>
      <c r="P293">
        <v>0</v>
      </c>
      <c r="Q293">
        <v>0</v>
      </c>
      <c r="R293">
        <v>4.9286378105936005E-4</v>
      </c>
      <c r="S293">
        <v>4.2652634876447898E-4</v>
      </c>
      <c r="T293">
        <v>0</v>
      </c>
      <c r="U293">
        <v>0</v>
      </c>
      <c r="V293">
        <v>0</v>
      </c>
      <c r="W293">
        <v>5.1934449519298203E-4</v>
      </c>
      <c r="X293">
        <v>0</v>
      </c>
      <c r="Y293">
        <v>0</v>
      </c>
      <c r="Z293">
        <v>4.1883924677885701E-4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</row>
    <row r="294" spans="1:51" x14ac:dyDescent="0.2">
      <c r="A294" t="s">
        <v>977</v>
      </c>
      <c r="B294">
        <v>2.03069527481041E-3</v>
      </c>
      <c r="C294">
        <v>1.4046792140800001E-3</v>
      </c>
      <c r="D294">
        <v>1.65736777840416E-3</v>
      </c>
      <c r="E294">
        <v>5.58642537290155E-4</v>
      </c>
      <c r="F294">
        <v>1.2128954643144999E-3</v>
      </c>
      <c r="G294">
        <v>1.54108840627752E-3</v>
      </c>
      <c r="H294">
        <v>1.6658791970858499E-3</v>
      </c>
      <c r="I294">
        <v>1.74371168146956E-3</v>
      </c>
      <c r="J294">
        <v>1.6040634944959201E-3</v>
      </c>
      <c r="K294">
        <v>1.3996994634572601E-3</v>
      </c>
      <c r="L294">
        <v>1.2902367630301401E-3</v>
      </c>
      <c r="M294">
        <v>1.1440927322026501E-3</v>
      </c>
      <c r="N294">
        <v>9.1490304776499596E-4</v>
      </c>
      <c r="O294">
        <v>1.51027202806782E-3</v>
      </c>
      <c r="P294">
        <v>1.77001650448096E-3</v>
      </c>
      <c r="Q294">
        <v>1.4320026497120499E-3</v>
      </c>
      <c r="R294">
        <v>1.45358441701731E-3</v>
      </c>
      <c r="S294">
        <v>9.7219413573132701E-4</v>
      </c>
      <c r="T294">
        <v>1.2989027728951301E-3</v>
      </c>
      <c r="U294">
        <v>1.47976759893878E-3</v>
      </c>
      <c r="V294">
        <v>1.39255852579557E-3</v>
      </c>
      <c r="W294">
        <v>1.3226432206607001E-3</v>
      </c>
      <c r="X294">
        <v>2.0276316054469098E-3</v>
      </c>
      <c r="Y294">
        <v>1.7111643881772001E-3</v>
      </c>
      <c r="Z294">
        <v>1.45756720861625E-3</v>
      </c>
      <c r="AA294">
        <v>1.88602797488642E-3</v>
      </c>
      <c r="AB294">
        <v>1.8958209364350899E-3</v>
      </c>
      <c r="AC294">
        <v>2.24633586685554E-3</v>
      </c>
      <c r="AD294">
        <v>1.62121697879488E-3</v>
      </c>
      <c r="AE294">
        <v>1.18243062396751E-3</v>
      </c>
      <c r="AF294">
        <v>1.36530747612431E-3</v>
      </c>
      <c r="AG294">
        <v>1.2721925957210501E-3</v>
      </c>
      <c r="AH294">
        <v>1.62021828896185E-3</v>
      </c>
      <c r="AI294">
        <v>1.5337873869315599E-3</v>
      </c>
      <c r="AJ294">
        <v>1.6714827097401401E-3</v>
      </c>
      <c r="AK294">
        <v>1.6567144674484401E-3</v>
      </c>
      <c r="AL294">
        <v>1.00513293547744E-3</v>
      </c>
      <c r="AM294">
        <v>1.2493551386580301E-3</v>
      </c>
      <c r="AN294">
        <v>1.8077314686474201E-3</v>
      </c>
      <c r="AO294">
        <v>1.10349969563692E-3</v>
      </c>
      <c r="AP294">
        <v>1.3759072116972101E-3</v>
      </c>
      <c r="AQ294">
        <v>1.92303597104983E-3</v>
      </c>
      <c r="AR294">
        <v>1.7604594589252199E-3</v>
      </c>
      <c r="AS294">
        <v>1.06210298183992E-3</v>
      </c>
      <c r="AT294">
        <v>1.32189107213668E-3</v>
      </c>
      <c r="AU294">
        <v>1.6003265571093699E-3</v>
      </c>
      <c r="AV294">
        <v>1.20361308550176E-3</v>
      </c>
      <c r="AW294">
        <v>1.83477001046042E-3</v>
      </c>
      <c r="AX294">
        <v>1.18679962453501E-3</v>
      </c>
      <c r="AY294">
        <v>1.3163367452825401E-3</v>
      </c>
    </row>
    <row r="295" spans="1:51" x14ac:dyDescent="0.2">
      <c r="A295" t="s">
        <v>978</v>
      </c>
      <c r="B295">
        <v>2.5932326211087499E-3</v>
      </c>
      <c r="C295">
        <v>1.56000160405668E-3</v>
      </c>
      <c r="D295">
        <v>1.8297785204529099E-3</v>
      </c>
      <c r="E295">
        <v>6.3635396636201405E-4</v>
      </c>
      <c r="F295">
        <v>1.4752029813272401E-3</v>
      </c>
      <c r="G295">
        <v>1.62310711697576E-3</v>
      </c>
      <c r="H295">
        <v>1.93641310146164E-3</v>
      </c>
      <c r="I295">
        <v>1.98398822428474E-3</v>
      </c>
      <c r="J295">
        <v>1.83193269597798E-3</v>
      </c>
      <c r="K295">
        <v>1.47178773860477E-3</v>
      </c>
      <c r="L295">
        <v>1.47313555504344E-3</v>
      </c>
      <c r="M295">
        <v>1.2077403898992901E-3</v>
      </c>
      <c r="N295">
        <v>1.05392919340254E-3</v>
      </c>
      <c r="O295">
        <v>1.8005476026932499E-3</v>
      </c>
      <c r="P295">
        <v>1.9865620537995298E-3</v>
      </c>
      <c r="Q295">
        <v>1.5799055634363301E-3</v>
      </c>
      <c r="R295">
        <v>1.59710901746726E-3</v>
      </c>
      <c r="S295">
        <v>1.1690157916416401E-3</v>
      </c>
      <c r="T295">
        <v>1.5224404231180199E-3</v>
      </c>
      <c r="U295">
        <v>1.8614211274076899E-3</v>
      </c>
      <c r="V295">
        <v>1.53331454117057E-3</v>
      </c>
      <c r="W295">
        <v>1.58213425943124E-3</v>
      </c>
      <c r="X295">
        <v>2.1961213903266301E-3</v>
      </c>
      <c r="Y295">
        <v>1.8491818590989301E-3</v>
      </c>
      <c r="Z295">
        <v>1.6851359802139399E-3</v>
      </c>
      <c r="AA295">
        <v>2.0152890176519298E-3</v>
      </c>
      <c r="AB295">
        <v>2.0477760496608001E-3</v>
      </c>
      <c r="AC295">
        <v>2.5515620275191699E-3</v>
      </c>
      <c r="AD295">
        <v>1.76324667138162E-3</v>
      </c>
      <c r="AE295">
        <v>1.1396061748097401E-3</v>
      </c>
      <c r="AF295">
        <v>1.3322996108215499E-3</v>
      </c>
      <c r="AG295">
        <v>1.2424994951250701E-3</v>
      </c>
      <c r="AH295">
        <v>1.70054606397435E-3</v>
      </c>
      <c r="AI295">
        <v>1.5315409655671901E-3</v>
      </c>
      <c r="AJ295">
        <v>2.1129702700917298E-3</v>
      </c>
      <c r="AK295">
        <v>1.6161767019860799E-3</v>
      </c>
      <c r="AL295">
        <v>9.73376347508649E-4</v>
      </c>
      <c r="AM295">
        <v>1.3408549079513899E-3</v>
      </c>
      <c r="AN295">
        <v>1.92949912042302E-3</v>
      </c>
      <c r="AO295">
        <v>1.0261607354210599E-3</v>
      </c>
      <c r="AP295">
        <v>1.28499575390851E-3</v>
      </c>
      <c r="AQ295">
        <v>2.0961740194784901E-3</v>
      </c>
      <c r="AR295">
        <v>1.8691079170918201E-3</v>
      </c>
      <c r="AS295">
        <v>1.0208504596069001E-3</v>
      </c>
      <c r="AT295">
        <v>1.2993276730366499E-3</v>
      </c>
      <c r="AU295">
        <v>1.6436052101596601E-3</v>
      </c>
      <c r="AV295">
        <v>1.14652101846008E-3</v>
      </c>
      <c r="AW295">
        <v>1.9241568271721301E-3</v>
      </c>
      <c r="AX295">
        <v>1.0955407738750501E-3</v>
      </c>
      <c r="AY295">
        <v>1.3189546928182099E-3</v>
      </c>
    </row>
    <row r="296" spans="1:51" x14ac:dyDescent="0.2">
      <c r="A296" t="s">
        <v>979</v>
      </c>
      <c r="B296">
        <v>4.2071140369452399E-3</v>
      </c>
      <c r="C296">
        <v>2.3369900930672901E-3</v>
      </c>
      <c r="D296">
        <v>2.6677318043887999E-3</v>
      </c>
      <c r="E296">
        <v>8.4096296057351299E-4</v>
      </c>
      <c r="F296">
        <v>2.00243505120935E-3</v>
      </c>
      <c r="G296">
        <v>2.68521344739929E-3</v>
      </c>
      <c r="H296">
        <v>3.2752129978204799E-3</v>
      </c>
      <c r="I296">
        <v>3.1705513872098902E-3</v>
      </c>
      <c r="J296">
        <v>2.8641282995390499E-3</v>
      </c>
      <c r="K296">
        <v>2.2623150948833499E-3</v>
      </c>
      <c r="L296">
        <v>2.13402643221641E-3</v>
      </c>
      <c r="M296">
        <v>1.8226532795585901E-3</v>
      </c>
      <c r="N296">
        <v>1.4349295525974701E-3</v>
      </c>
      <c r="O296">
        <v>2.4495127839847899E-3</v>
      </c>
      <c r="P296">
        <v>3.1355942476392101E-3</v>
      </c>
      <c r="Q296">
        <v>2.6198363994603198E-3</v>
      </c>
      <c r="R296">
        <v>2.47477634714584E-3</v>
      </c>
      <c r="S296">
        <v>1.5974484034173501E-3</v>
      </c>
      <c r="T296">
        <v>2.0505853780446301E-3</v>
      </c>
      <c r="U296">
        <v>2.56067814697419E-3</v>
      </c>
      <c r="V296">
        <v>2.1576415514720599E-3</v>
      </c>
      <c r="W296">
        <v>2.2906607689234101E-3</v>
      </c>
      <c r="X296">
        <v>3.9563631237178902E-3</v>
      </c>
      <c r="Y296">
        <v>3.1967440849783998E-3</v>
      </c>
      <c r="Z296">
        <v>2.60717900745209E-3</v>
      </c>
      <c r="AA296">
        <v>3.16949511102824E-3</v>
      </c>
      <c r="AB296">
        <v>3.33513806633074E-3</v>
      </c>
      <c r="AC296">
        <v>4.0930203689735802E-3</v>
      </c>
      <c r="AD296">
        <v>2.5855885342814999E-3</v>
      </c>
      <c r="AE296">
        <v>1.78639130772442E-3</v>
      </c>
      <c r="AF296">
        <v>2.0912840373963301E-3</v>
      </c>
      <c r="AG296">
        <v>1.9840892932396501E-3</v>
      </c>
      <c r="AH296">
        <v>2.5344473060396298E-3</v>
      </c>
      <c r="AI296">
        <v>2.4230246439335698E-3</v>
      </c>
      <c r="AJ296">
        <v>2.97642442484175E-3</v>
      </c>
      <c r="AK296">
        <v>2.6776260871188501E-3</v>
      </c>
      <c r="AL296">
        <v>1.4755735525965701E-3</v>
      </c>
      <c r="AM296">
        <v>2.0245751091595501E-3</v>
      </c>
      <c r="AN296">
        <v>3.08175791036346E-3</v>
      </c>
      <c r="AO296">
        <v>1.6115872950297201E-3</v>
      </c>
      <c r="AP296">
        <v>1.90103114080221E-3</v>
      </c>
      <c r="AQ296">
        <v>3.12362731221631E-3</v>
      </c>
      <c r="AR296">
        <v>2.8196796847149799E-3</v>
      </c>
      <c r="AS296">
        <v>1.6024213436962799E-3</v>
      </c>
      <c r="AT296">
        <v>1.9441921125088299E-3</v>
      </c>
      <c r="AU296">
        <v>2.43475210266221E-3</v>
      </c>
      <c r="AV296">
        <v>1.7425559588051E-3</v>
      </c>
      <c r="AW296">
        <v>2.7898276204350301E-3</v>
      </c>
      <c r="AX296">
        <v>1.61557136731832E-3</v>
      </c>
      <c r="AY296">
        <v>1.88475860396638E-3</v>
      </c>
    </row>
    <row r="297" spans="1:51" x14ac:dyDescent="0.2">
      <c r="A297" t="s">
        <v>980</v>
      </c>
      <c r="B297">
        <v>9.9300502435717202E-4</v>
      </c>
      <c r="C297">
        <v>8.1370105391418996E-4</v>
      </c>
      <c r="D297">
        <v>9.2255757768806097E-4</v>
      </c>
      <c r="E297">
        <v>3.6549697858496901E-4</v>
      </c>
      <c r="F297">
        <v>7.4162769967379603E-4</v>
      </c>
      <c r="G297">
        <v>8.3241796734971802E-4</v>
      </c>
      <c r="H297">
        <v>9.1463321699105304E-4</v>
      </c>
      <c r="I297">
        <v>9.1681402961912004E-4</v>
      </c>
      <c r="J297">
        <v>8.5041903390242703E-4</v>
      </c>
      <c r="K297">
        <v>7.6225059944106202E-4</v>
      </c>
      <c r="L297">
        <v>7.5801215585463298E-4</v>
      </c>
      <c r="M297">
        <v>7.4568621913436405E-4</v>
      </c>
      <c r="N297">
        <v>5.4328563185929396E-4</v>
      </c>
      <c r="O297">
        <v>7.6320370649153905E-4</v>
      </c>
      <c r="P297">
        <v>1.0133009292540699E-3</v>
      </c>
      <c r="Q297">
        <v>7.8727872654484705E-4</v>
      </c>
      <c r="R297">
        <v>8.2128807797068599E-4</v>
      </c>
      <c r="S297">
        <v>5.9888429603057196E-4</v>
      </c>
      <c r="T297">
        <v>7.7612272157387202E-4</v>
      </c>
      <c r="U297">
        <v>7.5841066978341498E-4</v>
      </c>
      <c r="V297">
        <v>7.4785893432139099E-4</v>
      </c>
      <c r="W297">
        <v>7.1559365370449705E-4</v>
      </c>
      <c r="X297">
        <v>1.12314535363794E-3</v>
      </c>
      <c r="Y297">
        <v>9.1116755933579995E-4</v>
      </c>
      <c r="Z297">
        <v>8.15137085737404E-4</v>
      </c>
      <c r="AA297">
        <v>1.0557812494397399E-3</v>
      </c>
      <c r="AB297">
        <v>1.1136990301262701E-3</v>
      </c>
      <c r="AC297">
        <v>1.2161739210075401E-3</v>
      </c>
      <c r="AD297">
        <v>9.3554098059489901E-4</v>
      </c>
      <c r="AE297">
        <v>6.6683785117110396E-4</v>
      </c>
      <c r="AF297">
        <v>8.5054195771220903E-4</v>
      </c>
      <c r="AG297">
        <v>7.42880802488318E-4</v>
      </c>
      <c r="AH297">
        <v>9.4108346385615195E-4</v>
      </c>
      <c r="AI297">
        <v>8.99432553963361E-4</v>
      </c>
      <c r="AJ297">
        <v>1.05430645581002E-3</v>
      </c>
      <c r="AK297">
        <v>9.1672245054348102E-4</v>
      </c>
      <c r="AL297">
        <v>6.2534629912970304E-4</v>
      </c>
      <c r="AM297">
        <v>7.93324202928547E-4</v>
      </c>
      <c r="AN297">
        <v>1.09383622509916E-3</v>
      </c>
      <c r="AO297">
        <v>6.8234500342347201E-4</v>
      </c>
      <c r="AP297">
        <v>8.4281608128366397E-4</v>
      </c>
      <c r="AQ297">
        <v>1.21117273450054E-3</v>
      </c>
      <c r="AR297">
        <v>1.0694443592433301E-3</v>
      </c>
      <c r="AS297">
        <v>6.6586951647858899E-4</v>
      </c>
      <c r="AT297">
        <v>8.0567540543374002E-4</v>
      </c>
      <c r="AU297">
        <v>9.5376971002482695E-4</v>
      </c>
      <c r="AV297">
        <v>7.2129431147747005E-4</v>
      </c>
      <c r="AW297">
        <v>1.15940295086088E-3</v>
      </c>
      <c r="AX297">
        <v>6.6836243959533196E-4</v>
      </c>
      <c r="AY297">
        <v>7.9651053772969601E-4</v>
      </c>
    </row>
    <row r="298" spans="1:51" x14ac:dyDescent="0.2">
      <c r="A298" t="s">
        <v>981</v>
      </c>
      <c r="B298">
        <v>1.0905677680002599E-3</v>
      </c>
      <c r="C298">
        <v>7.6701020213938199E-4</v>
      </c>
      <c r="D298">
        <v>8.8564853320254999E-4</v>
      </c>
      <c r="E298">
        <v>3.2217585603204599E-4</v>
      </c>
      <c r="F298">
        <v>6.7861752866459502E-4</v>
      </c>
      <c r="G298">
        <v>8.2810119310244195E-4</v>
      </c>
      <c r="H298">
        <v>9.1630976513084597E-4</v>
      </c>
      <c r="I298">
        <v>9.0649029735679102E-4</v>
      </c>
      <c r="J298">
        <v>8.5660462518609101E-4</v>
      </c>
      <c r="K298">
        <v>7.8249815371978101E-4</v>
      </c>
      <c r="L298">
        <v>7.3004122759431499E-4</v>
      </c>
      <c r="M298">
        <v>6.4325870442584205E-4</v>
      </c>
      <c r="N298">
        <v>5.0985063675824797E-4</v>
      </c>
      <c r="O298">
        <v>8.3097232313560803E-4</v>
      </c>
      <c r="P298">
        <v>1.0335045004373101E-3</v>
      </c>
      <c r="Q298">
        <v>7.8266828659084799E-4</v>
      </c>
      <c r="R298">
        <v>8.4220296166877696E-4</v>
      </c>
      <c r="S298">
        <v>5.3073539337881699E-4</v>
      </c>
      <c r="T298">
        <v>7.3871742143657505E-4</v>
      </c>
      <c r="U298">
        <v>7.88715336225642E-4</v>
      </c>
      <c r="V298">
        <v>7.5526714565691698E-4</v>
      </c>
      <c r="W298">
        <v>7.1794936844193902E-4</v>
      </c>
      <c r="X298">
        <v>1.19435341640461E-3</v>
      </c>
      <c r="Y298">
        <v>9.24861198748401E-4</v>
      </c>
      <c r="Z298">
        <v>8.3933595001509098E-4</v>
      </c>
      <c r="AA298">
        <v>1.0414388313797699E-3</v>
      </c>
      <c r="AB298">
        <v>1.1132733855514E-3</v>
      </c>
      <c r="AC298">
        <v>1.25288432098816E-3</v>
      </c>
      <c r="AD298">
        <v>9.1475614753342696E-4</v>
      </c>
      <c r="AE298">
        <v>6.7652433371869598E-4</v>
      </c>
      <c r="AF298">
        <v>8.4739835149289801E-4</v>
      </c>
      <c r="AG298">
        <v>7.4546281123579502E-4</v>
      </c>
      <c r="AH298">
        <v>8.7324065094236702E-4</v>
      </c>
      <c r="AI298">
        <v>8.8560842249034097E-4</v>
      </c>
      <c r="AJ298">
        <v>9.8824890137920798E-4</v>
      </c>
      <c r="AK298">
        <v>9.2934605294623296E-4</v>
      </c>
      <c r="AL298">
        <v>5.8989708465290798E-4</v>
      </c>
      <c r="AM298">
        <v>7.5157029751125501E-4</v>
      </c>
      <c r="AN298">
        <v>1.0869706021798999E-3</v>
      </c>
      <c r="AO298">
        <v>6.4240285688160997E-4</v>
      </c>
      <c r="AP298">
        <v>7.6342861110198197E-4</v>
      </c>
      <c r="AQ298">
        <v>1.3034953913402599E-3</v>
      </c>
      <c r="AR298">
        <v>1.1269721501420799E-3</v>
      </c>
      <c r="AS298">
        <v>6.4300127045811199E-4</v>
      </c>
      <c r="AT298">
        <v>7.661582920928E-4</v>
      </c>
      <c r="AU298">
        <v>9.8737623985554091E-4</v>
      </c>
      <c r="AV298">
        <v>7.1973441893534798E-4</v>
      </c>
      <c r="AW298">
        <v>1.2095189311117601E-3</v>
      </c>
      <c r="AX298">
        <v>6.7459121829116996E-4</v>
      </c>
      <c r="AY298">
        <v>7.90292912332463E-4</v>
      </c>
    </row>
    <row r="299" spans="1:51" x14ac:dyDescent="0.2">
      <c r="A299" t="s">
        <v>982</v>
      </c>
      <c r="B299">
        <v>1.4547523606832501E-3</v>
      </c>
      <c r="C299">
        <v>9.6827036563643598E-4</v>
      </c>
      <c r="D299">
        <v>1.0489584149671999E-3</v>
      </c>
      <c r="E299">
        <v>3.8202565303592999E-4</v>
      </c>
      <c r="F299">
        <v>8.4288685627963795E-4</v>
      </c>
      <c r="G299">
        <v>1.0077869211452999E-3</v>
      </c>
      <c r="H299">
        <v>1.1604761396716999E-3</v>
      </c>
      <c r="I299">
        <v>1.16608221021117E-3</v>
      </c>
      <c r="J299">
        <v>1.09026034754642E-3</v>
      </c>
      <c r="K299">
        <v>9.0468167091894297E-4</v>
      </c>
      <c r="L299">
        <v>8.6336931896849995E-4</v>
      </c>
      <c r="M299">
        <v>7.79249055023574E-4</v>
      </c>
      <c r="N299">
        <v>6.1953856535061397E-4</v>
      </c>
      <c r="O299">
        <v>1.01475435732035E-3</v>
      </c>
      <c r="P299">
        <v>1.22800979028325E-3</v>
      </c>
      <c r="Q299">
        <v>9.6966773112504301E-4</v>
      </c>
      <c r="R299">
        <v>1.0143718593574099E-3</v>
      </c>
      <c r="S299">
        <v>5.7569142939384397E-4</v>
      </c>
      <c r="T299">
        <v>8.3945838913702399E-4</v>
      </c>
      <c r="U299">
        <v>9.30313559339977E-4</v>
      </c>
      <c r="V299">
        <v>8.5212950886892505E-4</v>
      </c>
      <c r="W299">
        <v>8.7233928815736903E-4</v>
      </c>
      <c r="X299">
        <v>1.45455055484747E-3</v>
      </c>
      <c r="Y299">
        <v>1.20558080670671E-3</v>
      </c>
      <c r="Z299">
        <v>9.7209821225088995E-4</v>
      </c>
      <c r="AA299">
        <v>1.2650012728896E-3</v>
      </c>
      <c r="AB299">
        <v>1.3469522571506101E-3</v>
      </c>
      <c r="AC299">
        <v>1.44419470439234E-3</v>
      </c>
      <c r="AD299">
        <v>1.0644963427074701E-3</v>
      </c>
      <c r="AE299">
        <v>7.5180699632542401E-4</v>
      </c>
      <c r="AF299">
        <v>9.74910878763682E-4</v>
      </c>
      <c r="AG299">
        <v>8.3823069694871101E-4</v>
      </c>
      <c r="AH299">
        <v>1.05038577355058E-3</v>
      </c>
      <c r="AI299">
        <v>9.8047652472393995E-4</v>
      </c>
      <c r="AJ299">
        <v>1.24376440215908E-3</v>
      </c>
      <c r="AK299">
        <v>1.0794069040437301E-3</v>
      </c>
      <c r="AL299">
        <v>7.1064597146449E-4</v>
      </c>
      <c r="AM299">
        <v>8.8400846625672803E-4</v>
      </c>
      <c r="AN299">
        <v>1.24721165031439E-3</v>
      </c>
      <c r="AO299">
        <v>7.5322273405167795E-4</v>
      </c>
      <c r="AP299">
        <v>8.8307890218225905E-4</v>
      </c>
      <c r="AQ299">
        <v>1.48139506676925E-3</v>
      </c>
      <c r="AR299">
        <v>1.3453596407103101E-3</v>
      </c>
      <c r="AS299">
        <v>7.0233913758314004E-4</v>
      </c>
      <c r="AT299">
        <v>9.0178800602006405E-4</v>
      </c>
      <c r="AU299">
        <v>1.1339334967758201E-3</v>
      </c>
      <c r="AV299">
        <v>8.0100482037993295E-4</v>
      </c>
      <c r="AW299">
        <v>1.4136359531814E-3</v>
      </c>
      <c r="AX299">
        <v>7.3369218824238303E-4</v>
      </c>
      <c r="AY299">
        <v>8.8552075394271001E-4</v>
      </c>
    </row>
    <row r="300" spans="1:51" x14ac:dyDescent="0.2">
      <c r="A300" t="s">
        <v>983</v>
      </c>
      <c r="B300">
        <v>5.7370865282235599E-4</v>
      </c>
      <c r="C300">
        <v>5.0230319570639895E-4</v>
      </c>
      <c r="D300">
        <v>5.7841023138937198E-4</v>
      </c>
      <c r="E300">
        <v>0</v>
      </c>
      <c r="F300">
        <v>4.2979781183592698E-4</v>
      </c>
      <c r="G300">
        <v>4.8437804366309201E-4</v>
      </c>
      <c r="H300">
        <v>5.50212616786819E-4</v>
      </c>
      <c r="I300">
        <v>5.6314294372899803E-4</v>
      </c>
      <c r="J300">
        <v>5.0103289397676999E-4</v>
      </c>
      <c r="K300">
        <v>4.9536688830174804E-4</v>
      </c>
      <c r="L300">
        <v>4.79079843480901E-4</v>
      </c>
      <c r="M300">
        <v>4.11622966579067E-4</v>
      </c>
      <c r="N300">
        <v>3.7782866005490697E-4</v>
      </c>
      <c r="O300">
        <v>5.0455348630000897E-4</v>
      </c>
      <c r="P300">
        <v>6.0720914847090099E-4</v>
      </c>
      <c r="Q300">
        <v>4.5698680824036802E-4</v>
      </c>
      <c r="R300">
        <v>5.3924026230295298E-4</v>
      </c>
      <c r="S300">
        <v>3.8093489174570601E-4</v>
      </c>
      <c r="T300">
        <v>4.8343742488203502E-4</v>
      </c>
      <c r="U300">
        <v>4.4557123105230502E-4</v>
      </c>
      <c r="V300">
        <v>4.7116224093947899E-4</v>
      </c>
      <c r="W300">
        <v>4.1098161727065E-4</v>
      </c>
      <c r="X300">
        <v>6.6119203735618098E-4</v>
      </c>
      <c r="Y300">
        <v>5.4576360237851295E-4</v>
      </c>
      <c r="Z300">
        <v>4.7171210776914398E-4</v>
      </c>
      <c r="AA300">
        <v>6.3285919689629998E-4</v>
      </c>
      <c r="AB300">
        <v>6.73156895144161E-4</v>
      </c>
      <c r="AC300">
        <v>7.7053994186132297E-4</v>
      </c>
      <c r="AD300">
        <v>5.5392697572968395E-4</v>
      </c>
      <c r="AE300">
        <v>4.4404875257647602E-4</v>
      </c>
      <c r="AF300">
        <v>5.02976995089687E-4</v>
      </c>
      <c r="AG300">
        <v>4.9353252916056105E-4</v>
      </c>
      <c r="AH300">
        <v>6.0022044202890496E-4</v>
      </c>
      <c r="AI300">
        <v>5.9599286813057301E-4</v>
      </c>
      <c r="AJ300">
        <v>6.31468389717261E-4</v>
      </c>
      <c r="AK300">
        <v>5.84775046516196E-4</v>
      </c>
      <c r="AL300">
        <v>4.0489649660213698E-4</v>
      </c>
      <c r="AM300">
        <v>5.0854951988717298E-4</v>
      </c>
      <c r="AN300">
        <v>6.7736494801557497E-4</v>
      </c>
      <c r="AO300">
        <v>4.53069250479746E-4</v>
      </c>
      <c r="AP300">
        <v>5.2384348603755002E-4</v>
      </c>
      <c r="AQ300">
        <v>7.77732410053858E-4</v>
      </c>
      <c r="AR300">
        <v>7.1514405463231595E-4</v>
      </c>
      <c r="AS300">
        <v>4.2941484194006398E-4</v>
      </c>
      <c r="AT300">
        <v>5.3441597757921105E-4</v>
      </c>
      <c r="AU300">
        <v>6.4114701545326595E-4</v>
      </c>
      <c r="AV300">
        <v>4.9495390361548703E-4</v>
      </c>
      <c r="AW300">
        <v>7.4968483441349004E-4</v>
      </c>
      <c r="AX300">
        <v>4.4818235546336299E-4</v>
      </c>
      <c r="AY300">
        <v>5.2833453704379397E-4</v>
      </c>
    </row>
    <row r="301" spans="1:51" x14ac:dyDescent="0.2">
      <c r="A301" t="s">
        <v>984</v>
      </c>
      <c r="B301">
        <v>8.2419417021645203E-4</v>
      </c>
      <c r="C301">
        <v>7.06763941784791E-4</v>
      </c>
      <c r="D301">
        <v>7.5419166243223805E-4</v>
      </c>
      <c r="E301">
        <v>3.7456109038065802E-4</v>
      </c>
      <c r="F301">
        <v>6.0775625008555696E-4</v>
      </c>
      <c r="G301">
        <v>6.0722624411682104E-4</v>
      </c>
      <c r="H301">
        <v>7.3188946975354704E-4</v>
      </c>
      <c r="I301">
        <v>6.6554770729887805E-4</v>
      </c>
      <c r="J301">
        <v>7.1273974404023198E-4</v>
      </c>
      <c r="K301">
        <v>6.9208235099239997E-4</v>
      </c>
      <c r="L301">
        <v>7.3066280377787703E-4</v>
      </c>
      <c r="M301">
        <v>5.7195941574928204E-4</v>
      </c>
      <c r="N301">
        <v>5.4143547402761604E-4</v>
      </c>
      <c r="O301">
        <v>7.1415213634916505E-4</v>
      </c>
      <c r="P301">
        <v>8.3936654824924995E-4</v>
      </c>
      <c r="Q301">
        <v>6.2683541614568699E-4</v>
      </c>
      <c r="R301">
        <v>7.0686244614417396E-4</v>
      </c>
      <c r="S301">
        <v>5.1739155230015198E-4</v>
      </c>
      <c r="T301">
        <v>6.5585946575395695E-4</v>
      </c>
      <c r="U301">
        <v>6.3428063867944698E-4</v>
      </c>
      <c r="V301">
        <v>6.5840478244490902E-4</v>
      </c>
      <c r="W301">
        <v>5.8313000192987397E-4</v>
      </c>
      <c r="X301">
        <v>9.6706303424028898E-4</v>
      </c>
      <c r="Y301">
        <v>7.2648360673164896E-4</v>
      </c>
      <c r="Z301">
        <v>6.4690525531376397E-4</v>
      </c>
      <c r="AA301">
        <v>8.6556492991935895E-4</v>
      </c>
      <c r="AB301">
        <v>9.3875910985801304E-4</v>
      </c>
      <c r="AC301">
        <v>1.02808042832332E-3</v>
      </c>
      <c r="AD301">
        <v>8.3731588241729401E-4</v>
      </c>
      <c r="AE301">
        <v>6.5834093665567196E-4</v>
      </c>
      <c r="AF301">
        <v>7.6703991751177203E-4</v>
      </c>
      <c r="AG301">
        <v>7.6040157613191102E-4</v>
      </c>
      <c r="AH301">
        <v>8.4120376706641299E-4</v>
      </c>
      <c r="AI301">
        <v>8.6262580391644503E-4</v>
      </c>
      <c r="AJ301">
        <v>8.6606856983303102E-4</v>
      </c>
      <c r="AK301">
        <v>8.5289324966196305E-4</v>
      </c>
      <c r="AL301">
        <v>6.7907401482109498E-4</v>
      </c>
      <c r="AM301">
        <v>7.4798207126445604E-4</v>
      </c>
      <c r="AN301">
        <v>9.6468479018397202E-4</v>
      </c>
      <c r="AO301">
        <v>7.0368664054632998E-4</v>
      </c>
      <c r="AP301">
        <v>8.0596777523159299E-4</v>
      </c>
      <c r="AQ301">
        <v>1.12797652941144E-3</v>
      </c>
      <c r="AR301">
        <v>1.01327978613839E-3</v>
      </c>
      <c r="AS301">
        <v>6.13706001046259E-4</v>
      </c>
      <c r="AT301">
        <v>8.0031503990168798E-4</v>
      </c>
      <c r="AU301">
        <v>9.54261512900399E-4</v>
      </c>
      <c r="AV301">
        <v>7.4406874259246004E-4</v>
      </c>
      <c r="AW301">
        <v>1.1403383296720499E-3</v>
      </c>
      <c r="AX301">
        <v>6.81833984216564E-4</v>
      </c>
      <c r="AY301">
        <v>8.2203552620254599E-4</v>
      </c>
    </row>
    <row r="302" spans="1:51" x14ac:dyDescent="0.2">
      <c r="A302" t="s">
        <v>985</v>
      </c>
      <c r="B302">
        <v>1.1516375769982301E-3</v>
      </c>
      <c r="C302">
        <v>8.4947227099972796E-4</v>
      </c>
      <c r="D302">
        <v>9.6064636332151003E-4</v>
      </c>
      <c r="E302">
        <v>3.9562182072946299E-4</v>
      </c>
      <c r="F302">
        <v>7.6437578058127103E-4</v>
      </c>
      <c r="G302">
        <v>8.4033205346972404E-4</v>
      </c>
      <c r="H302">
        <v>9.8794409474021105E-4</v>
      </c>
      <c r="I302">
        <v>9.4445499019245403E-4</v>
      </c>
      <c r="J302">
        <v>8.8473908876662702E-4</v>
      </c>
      <c r="K302">
        <v>7.9262193085913996E-4</v>
      </c>
      <c r="L302">
        <v>8.0431958153004998E-4</v>
      </c>
      <c r="M302">
        <v>6.9977643325482301E-4</v>
      </c>
      <c r="N302">
        <v>5.9918682920215099E-4</v>
      </c>
      <c r="O302">
        <v>8.8631669339493105E-4</v>
      </c>
      <c r="P302">
        <v>1.06693222730413E-3</v>
      </c>
      <c r="Q302">
        <v>8.1696995984859998E-4</v>
      </c>
      <c r="R302">
        <v>8.9555107081173296E-4</v>
      </c>
      <c r="S302">
        <v>5.9729574352120703E-4</v>
      </c>
      <c r="T302">
        <v>7.26944438524836E-4</v>
      </c>
      <c r="U302">
        <v>7.9797877138265499E-4</v>
      </c>
      <c r="V302">
        <v>7.9027094421727905E-4</v>
      </c>
      <c r="W302">
        <v>7.5237904537378401E-4</v>
      </c>
      <c r="X302">
        <v>1.17061739548238E-3</v>
      </c>
      <c r="Y302">
        <v>1.03621210870875E-3</v>
      </c>
      <c r="Z302">
        <v>8.4828621488492004E-4</v>
      </c>
      <c r="AA302">
        <v>1.0984499431681599E-3</v>
      </c>
      <c r="AB302">
        <v>1.1554121984627399E-3</v>
      </c>
      <c r="AC302">
        <v>1.2398275292424799E-3</v>
      </c>
      <c r="AD302">
        <v>9.7822811086093506E-4</v>
      </c>
      <c r="AE302">
        <v>7.3974137771351002E-4</v>
      </c>
      <c r="AF302">
        <v>8.3953933594462199E-4</v>
      </c>
      <c r="AG302">
        <v>8.16836910183903E-4</v>
      </c>
      <c r="AH302">
        <v>9.35901026758571E-4</v>
      </c>
      <c r="AI302">
        <v>9.4557059275456501E-4</v>
      </c>
      <c r="AJ302">
        <v>1.08655090850052E-3</v>
      </c>
      <c r="AK302">
        <v>9.9904256198677689E-4</v>
      </c>
      <c r="AL302">
        <v>6.7095023650349595E-4</v>
      </c>
      <c r="AM302">
        <v>8.5122512645643196E-4</v>
      </c>
      <c r="AN302">
        <v>1.16741497638484E-3</v>
      </c>
      <c r="AO302">
        <v>7.1288899783783705E-4</v>
      </c>
      <c r="AP302">
        <v>8.8293663073032004E-4</v>
      </c>
      <c r="AQ302">
        <v>1.28471341817229E-3</v>
      </c>
      <c r="AR302">
        <v>1.1093866406019399E-3</v>
      </c>
      <c r="AS302">
        <v>6.3762050668858799E-4</v>
      </c>
      <c r="AT302">
        <v>8.1041247264811102E-4</v>
      </c>
      <c r="AU302">
        <v>1.06917945149225E-3</v>
      </c>
      <c r="AV302">
        <v>7.5810777547156299E-4</v>
      </c>
      <c r="AW302">
        <v>1.3580403213313301E-3</v>
      </c>
      <c r="AX302">
        <v>6.9371212033421002E-4</v>
      </c>
      <c r="AY302">
        <v>8.8912043180426603E-4</v>
      </c>
    </row>
    <row r="303" spans="1:51" x14ac:dyDescent="0.2">
      <c r="A303" t="s">
        <v>986</v>
      </c>
      <c r="B303">
        <v>9.0338632090893696E-4</v>
      </c>
      <c r="C303">
        <v>8.2066702776768905E-4</v>
      </c>
      <c r="D303">
        <v>8.0626880739124605E-4</v>
      </c>
      <c r="E303">
        <v>5.3678203237114198E-4</v>
      </c>
      <c r="F303">
        <v>7.2008748146937295E-4</v>
      </c>
      <c r="G303">
        <v>6.7881275038414696E-4</v>
      </c>
      <c r="H303">
        <v>8.4071268537287897E-4</v>
      </c>
      <c r="I303">
        <v>8.1257763613172996E-4</v>
      </c>
      <c r="J303">
        <v>8.19291542281409E-4</v>
      </c>
      <c r="K303">
        <v>8.0344389952535095E-4</v>
      </c>
      <c r="L303">
        <v>8.8046266401647303E-4</v>
      </c>
      <c r="M303">
        <v>6.5647515793661898E-4</v>
      </c>
      <c r="N303">
        <v>7.0068120168279696E-4</v>
      </c>
      <c r="O303">
        <v>9.5376260234069504E-4</v>
      </c>
      <c r="P303">
        <v>9.1154839802210701E-4</v>
      </c>
      <c r="Q303">
        <v>6.4140440640032305E-4</v>
      </c>
      <c r="R303">
        <v>7.9218910934725499E-4</v>
      </c>
      <c r="S303">
        <v>6.70845724704803E-4</v>
      </c>
      <c r="T303">
        <v>7.4750990234534204E-4</v>
      </c>
      <c r="U303">
        <v>8.1068291102655797E-4</v>
      </c>
      <c r="V303">
        <v>7.3267210108356195E-4</v>
      </c>
      <c r="W303">
        <v>6.9928485936836E-4</v>
      </c>
      <c r="X303">
        <v>9.4512519672126395E-4</v>
      </c>
      <c r="Y303">
        <v>8.7044700002990901E-4</v>
      </c>
      <c r="Z303">
        <v>6.9447425564044798E-4</v>
      </c>
      <c r="AA303">
        <v>1.1262383781593601E-3</v>
      </c>
      <c r="AB303">
        <v>1.16158404479824E-3</v>
      </c>
      <c r="AC303">
        <v>1.11304418910321E-3</v>
      </c>
      <c r="AD303">
        <v>9.7107634034516001E-4</v>
      </c>
      <c r="AE303">
        <v>7.8987317335455897E-4</v>
      </c>
      <c r="AF303">
        <v>9.5526333989299096E-4</v>
      </c>
      <c r="AG303">
        <v>9.8171661162991999E-4</v>
      </c>
      <c r="AH303">
        <v>9.09282145302815E-4</v>
      </c>
      <c r="AI303">
        <v>1.18161763765638E-3</v>
      </c>
      <c r="AJ303">
        <v>9.4606967137325203E-4</v>
      </c>
      <c r="AK303">
        <v>1.12847893591921E-3</v>
      </c>
      <c r="AL303">
        <v>9.0007771132486001E-4</v>
      </c>
      <c r="AM303">
        <v>8.8498707341494497E-4</v>
      </c>
      <c r="AN303">
        <v>1.2452685494881799E-3</v>
      </c>
      <c r="AO303">
        <v>6.6785618556024803E-4</v>
      </c>
      <c r="AP303">
        <v>8.6771358537290097E-4</v>
      </c>
      <c r="AQ303">
        <v>1.3517729984269401E-3</v>
      </c>
      <c r="AR303">
        <v>1.05799332977533E-3</v>
      </c>
      <c r="AS303">
        <v>7.5539944697705695E-4</v>
      </c>
      <c r="AT303">
        <v>8.9543036317972296E-4</v>
      </c>
      <c r="AU303">
        <v>1.14934332021039E-3</v>
      </c>
      <c r="AV303">
        <v>7.7713846448545804E-4</v>
      </c>
      <c r="AW303">
        <v>1.47665194657202E-3</v>
      </c>
      <c r="AX303">
        <v>9.990671317488091E-4</v>
      </c>
      <c r="AY303">
        <v>9.5587809396402695E-4</v>
      </c>
    </row>
    <row r="304" spans="1:51" x14ac:dyDescent="0.2">
      <c r="A304" t="s">
        <v>987</v>
      </c>
      <c r="B304">
        <v>1.5034096068767501E-3</v>
      </c>
      <c r="C304">
        <v>1.46097181359882E-3</v>
      </c>
      <c r="D304">
        <v>1.5774824492437399E-3</v>
      </c>
      <c r="E304">
        <v>9.0574470076034504E-4</v>
      </c>
      <c r="F304">
        <v>1.3288502838074701E-3</v>
      </c>
      <c r="G304">
        <v>1.3203933228855399E-3</v>
      </c>
      <c r="H304">
        <v>1.5561415006629901E-3</v>
      </c>
      <c r="I304">
        <v>1.4223438868518901E-3</v>
      </c>
      <c r="J304">
        <v>1.4346581074046101E-3</v>
      </c>
      <c r="K304">
        <v>1.5073955064742401E-3</v>
      </c>
      <c r="L304">
        <v>1.49193823459621E-3</v>
      </c>
      <c r="M304">
        <v>1.2894737208212E-3</v>
      </c>
      <c r="N304">
        <v>1.1396972243139199E-3</v>
      </c>
      <c r="O304">
        <v>1.5569032904729099E-3</v>
      </c>
      <c r="P304">
        <v>1.6118776427648601E-3</v>
      </c>
      <c r="Q304">
        <v>1.2261926101655399E-3</v>
      </c>
      <c r="R304">
        <v>1.4347913331146801E-3</v>
      </c>
      <c r="S304">
        <v>1.10912736203858E-3</v>
      </c>
      <c r="T304">
        <v>1.32542924072158E-3</v>
      </c>
      <c r="U304">
        <v>1.28020673869913E-3</v>
      </c>
      <c r="V304">
        <v>1.41756123905297E-3</v>
      </c>
      <c r="W304">
        <v>1.15683714490998E-3</v>
      </c>
      <c r="X304">
        <v>1.6791436619069901E-3</v>
      </c>
      <c r="Y304">
        <v>1.4263006525019101E-3</v>
      </c>
      <c r="Z304">
        <v>1.2500536601527999E-3</v>
      </c>
      <c r="AA304">
        <v>1.9161470528123599E-3</v>
      </c>
      <c r="AB304">
        <v>1.9275314572623E-3</v>
      </c>
      <c r="AC304">
        <v>2.0650546133429799E-3</v>
      </c>
      <c r="AD304">
        <v>1.78067911201382E-3</v>
      </c>
      <c r="AE304">
        <v>1.40029151214319E-3</v>
      </c>
      <c r="AF304">
        <v>1.6928319490987201E-3</v>
      </c>
      <c r="AG304">
        <v>1.68125655299987E-3</v>
      </c>
      <c r="AH304">
        <v>1.7570817414025101E-3</v>
      </c>
      <c r="AI304">
        <v>1.92155427474977E-3</v>
      </c>
      <c r="AJ304">
        <v>1.7546211093799799E-3</v>
      </c>
      <c r="AK304">
        <v>1.80553073802735E-3</v>
      </c>
      <c r="AL304">
        <v>1.5479490321533599E-3</v>
      </c>
      <c r="AM304">
        <v>1.5349453276645799E-3</v>
      </c>
      <c r="AN304">
        <v>2.07367720172754E-3</v>
      </c>
      <c r="AO304">
        <v>1.40619851207672E-3</v>
      </c>
      <c r="AP304">
        <v>1.78308810714519E-3</v>
      </c>
      <c r="AQ304">
        <v>2.2088658584862898E-3</v>
      </c>
      <c r="AR304">
        <v>1.9290895000194199E-3</v>
      </c>
      <c r="AS304">
        <v>1.29721246543606E-3</v>
      </c>
      <c r="AT304">
        <v>1.7104552433786699E-3</v>
      </c>
      <c r="AU304">
        <v>2.0204901471392199E-3</v>
      </c>
      <c r="AV304">
        <v>1.42948552560111E-3</v>
      </c>
      <c r="AW304">
        <v>2.31823510468018E-3</v>
      </c>
      <c r="AX304">
        <v>1.48636042320929E-3</v>
      </c>
      <c r="AY304">
        <v>1.77938621565539E-3</v>
      </c>
    </row>
    <row r="305" spans="1:51" x14ac:dyDescent="0.2">
      <c r="A305" t="s">
        <v>988</v>
      </c>
      <c r="B305">
        <v>1.4336510039156601E-3</v>
      </c>
      <c r="C305">
        <v>1.38302821426507E-3</v>
      </c>
      <c r="D305">
        <v>1.5053497047697699E-3</v>
      </c>
      <c r="E305">
        <v>9.4506695046222904E-4</v>
      </c>
      <c r="F305">
        <v>1.17585434142091E-3</v>
      </c>
      <c r="G305">
        <v>1.31175977439098E-3</v>
      </c>
      <c r="H305">
        <v>1.64713234061361E-3</v>
      </c>
      <c r="I305">
        <v>1.34524891850578E-3</v>
      </c>
      <c r="J305">
        <v>1.48873214733599E-3</v>
      </c>
      <c r="K305">
        <v>1.3630444082975101E-3</v>
      </c>
      <c r="L305">
        <v>1.47468949550235E-3</v>
      </c>
      <c r="M305">
        <v>1.2066969856747501E-3</v>
      </c>
      <c r="N305">
        <v>1.10044744745617E-3</v>
      </c>
      <c r="O305">
        <v>1.4399217498373099E-3</v>
      </c>
      <c r="P305">
        <v>1.5960821234761401E-3</v>
      </c>
      <c r="Q305">
        <v>1.1057679185670899E-3</v>
      </c>
      <c r="R305">
        <v>1.3315809287784499E-3</v>
      </c>
      <c r="S305">
        <v>1.0289054603156501E-3</v>
      </c>
      <c r="T305">
        <v>1.2595601464559E-3</v>
      </c>
      <c r="U305">
        <v>1.20953996192992E-3</v>
      </c>
      <c r="V305">
        <v>1.3173651807399801E-3</v>
      </c>
      <c r="W305">
        <v>1.1198705444147299E-3</v>
      </c>
      <c r="X305">
        <v>1.66763528812652E-3</v>
      </c>
      <c r="Y305">
        <v>1.57314691725546E-3</v>
      </c>
      <c r="Z305">
        <v>1.2164072940680701E-3</v>
      </c>
      <c r="AA305">
        <v>1.88190452969418E-3</v>
      </c>
      <c r="AB305">
        <v>1.80558428656435E-3</v>
      </c>
      <c r="AC305">
        <v>1.9475434876318101E-3</v>
      </c>
      <c r="AD305">
        <v>1.66111044870319E-3</v>
      </c>
      <c r="AE305">
        <v>1.28116477063683E-3</v>
      </c>
      <c r="AF305">
        <v>1.69715440765028E-3</v>
      </c>
      <c r="AG305">
        <v>1.60471843655681E-3</v>
      </c>
      <c r="AH305">
        <v>1.65531752203183E-3</v>
      </c>
      <c r="AI305">
        <v>2.1427403783180901E-3</v>
      </c>
      <c r="AJ305">
        <v>1.6491730343650901E-3</v>
      </c>
      <c r="AK305">
        <v>1.9438569728068001E-3</v>
      </c>
      <c r="AL305">
        <v>1.3537168778325901E-3</v>
      </c>
      <c r="AM305">
        <v>1.5016726842851801E-3</v>
      </c>
      <c r="AN305">
        <v>2.0296335830001901E-3</v>
      </c>
      <c r="AO305">
        <v>1.4044363585528101E-3</v>
      </c>
      <c r="AP305">
        <v>1.72262274007133E-3</v>
      </c>
      <c r="AQ305">
        <v>2.1082103543959901E-3</v>
      </c>
      <c r="AR305">
        <v>1.8883292879845299E-3</v>
      </c>
      <c r="AS305">
        <v>1.16912039458934E-3</v>
      </c>
      <c r="AT305">
        <v>1.67193540734601E-3</v>
      </c>
      <c r="AU305">
        <v>1.9345885782060799E-3</v>
      </c>
      <c r="AV305">
        <v>1.3908001905564701E-3</v>
      </c>
      <c r="AW305">
        <v>2.238780156492E-3</v>
      </c>
      <c r="AX305">
        <v>1.42639032134703E-3</v>
      </c>
      <c r="AY305">
        <v>1.5512975366095401E-3</v>
      </c>
    </row>
    <row r="306" spans="1:51" x14ac:dyDescent="0.2">
      <c r="A306" t="s">
        <v>989</v>
      </c>
      <c r="B306">
        <v>3.3374898868644498E-3</v>
      </c>
      <c r="C306">
        <v>2.7515596721323201E-3</v>
      </c>
      <c r="D306">
        <v>3.00159854925545E-3</v>
      </c>
      <c r="E306">
        <v>1.59475049299437E-3</v>
      </c>
      <c r="F306">
        <v>2.9115530457063301E-3</v>
      </c>
      <c r="G306">
        <v>2.3940110513018002E-3</v>
      </c>
      <c r="H306">
        <v>3.6710307722790298E-3</v>
      </c>
      <c r="I306">
        <v>2.7168067030994502E-3</v>
      </c>
      <c r="J306">
        <v>3.2588089304773399E-3</v>
      </c>
      <c r="K306">
        <v>2.87009081900833E-3</v>
      </c>
      <c r="L306">
        <v>2.58249364865685E-3</v>
      </c>
      <c r="M306">
        <v>2.37096219955175E-3</v>
      </c>
      <c r="N306">
        <v>2.1198844127110002E-3</v>
      </c>
      <c r="O306">
        <v>3.2064236903593798E-3</v>
      </c>
      <c r="P306">
        <v>2.97084330808131E-3</v>
      </c>
      <c r="Q306">
        <v>2.24620634558825E-3</v>
      </c>
      <c r="R306">
        <v>2.9458159017376299E-3</v>
      </c>
      <c r="S306">
        <v>2.0762381297399399E-3</v>
      </c>
      <c r="T306">
        <v>2.3104851527037799E-3</v>
      </c>
      <c r="U306">
        <v>2.2139610025260002E-3</v>
      </c>
      <c r="V306">
        <v>2.5710197439944402E-3</v>
      </c>
      <c r="W306">
        <v>2.2634794450298399E-3</v>
      </c>
      <c r="X306">
        <v>3.1716358865619501E-3</v>
      </c>
      <c r="Y306">
        <v>2.57242223544339E-3</v>
      </c>
      <c r="Z306">
        <v>2.2541407820310501E-3</v>
      </c>
      <c r="AA306">
        <v>2.85593399619208E-3</v>
      </c>
      <c r="AB306">
        <v>3.0405920205262798E-3</v>
      </c>
      <c r="AC306">
        <v>3.0641830251867401E-3</v>
      </c>
      <c r="AD306">
        <v>2.9523402660436202E-3</v>
      </c>
      <c r="AE306">
        <v>2.1898248089171298E-3</v>
      </c>
      <c r="AF306">
        <v>2.6294301270645601E-3</v>
      </c>
      <c r="AG306">
        <v>2.5410654659096402E-3</v>
      </c>
      <c r="AH306">
        <v>2.6746086729969301E-3</v>
      </c>
      <c r="AI306">
        <v>2.71592342951818E-3</v>
      </c>
      <c r="AJ306">
        <v>2.8798653611091102E-3</v>
      </c>
      <c r="AK306">
        <v>2.7731031926157201E-3</v>
      </c>
      <c r="AL306">
        <v>2.47793701819301E-3</v>
      </c>
      <c r="AM306">
        <v>2.4138976569371899E-3</v>
      </c>
      <c r="AN306">
        <v>2.9313619064150801E-3</v>
      </c>
      <c r="AO306">
        <v>2.16235816866824E-3</v>
      </c>
      <c r="AP306">
        <v>2.61025432871562E-3</v>
      </c>
      <c r="AQ306">
        <v>3.1803700339702399E-3</v>
      </c>
      <c r="AR306">
        <v>2.7505645425688601E-3</v>
      </c>
      <c r="AS306">
        <v>1.9020999925267101E-3</v>
      </c>
      <c r="AT306">
        <v>2.6279503670042798E-3</v>
      </c>
      <c r="AU306">
        <v>3.03655488806976E-3</v>
      </c>
      <c r="AV306">
        <v>2.1344009653862898E-3</v>
      </c>
      <c r="AW306">
        <v>3.4406504072465598E-3</v>
      </c>
      <c r="AX306">
        <v>2.27900872608438E-3</v>
      </c>
      <c r="AY306">
        <v>2.6691611343435699E-3</v>
      </c>
    </row>
    <row r="307" spans="1:51" x14ac:dyDescent="0.2">
      <c r="A307" t="s">
        <v>990</v>
      </c>
      <c r="B307">
        <v>1.68512952633412E-3</v>
      </c>
      <c r="C307">
        <v>1.87780062742714E-3</v>
      </c>
      <c r="D307">
        <v>1.9935940055666899E-3</v>
      </c>
      <c r="E307">
        <v>1.4546566474463E-3</v>
      </c>
      <c r="F307">
        <v>1.7310685639237099E-3</v>
      </c>
      <c r="G307">
        <v>1.59306956283847E-3</v>
      </c>
      <c r="H307">
        <v>1.93473655332185E-3</v>
      </c>
      <c r="I307">
        <v>1.6384762171180801E-3</v>
      </c>
      <c r="J307">
        <v>1.77646190962771E-3</v>
      </c>
      <c r="K307">
        <v>1.97692930828245E-3</v>
      </c>
      <c r="L307">
        <v>2.2019336302706301E-3</v>
      </c>
      <c r="M307">
        <v>1.70179229021662E-3</v>
      </c>
      <c r="N307">
        <v>1.6161128659711299E-3</v>
      </c>
      <c r="O307">
        <v>2.0449986841593599E-3</v>
      </c>
      <c r="P307">
        <v>2.00805130678535E-3</v>
      </c>
      <c r="Q307">
        <v>1.4000984052303701E-3</v>
      </c>
      <c r="R307">
        <v>1.7924661557776899E-3</v>
      </c>
      <c r="S307">
        <v>1.4514604278067201E-3</v>
      </c>
      <c r="T307">
        <v>1.6447900303400199E-3</v>
      </c>
      <c r="U307">
        <v>1.7433784965497599E-3</v>
      </c>
      <c r="V307">
        <v>1.86964733580347E-3</v>
      </c>
      <c r="W307">
        <v>1.5304897440334699E-3</v>
      </c>
      <c r="X307">
        <v>2.01450486660356E-3</v>
      </c>
      <c r="Y307">
        <v>1.77692989325087E-3</v>
      </c>
      <c r="Z307">
        <v>1.6029261399281001E-3</v>
      </c>
      <c r="AA307">
        <v>2.4532706091583501E-3</v>
      </c>
      <c r="AB307">
        <v>2.4670359558998101E-3</v>
      </c>
      <c r="AC307">
        <v>2.3172966915603502E-3</v>
      </c>
      <c r="AD307">
        <v>2.11200723043999E-3</v>
      </c>
      <c r="AE307">
        <v>1.752573587953E-3</v>
      </c>
      <c r="AF307">
        <v>2.0956064959478898E-3</v>
      </c>
      <c r="AG307">
        <v>2.1154028809684702E-3</v>
      </c>
      <c r="AH307">
        <v>2.1012426777463999E-3</v>
      </c>
      <c r="AI307">
        <v>2.6723774153781699E-3</v>
      </c>
      <c r="AJ307">
        <v>1.9676087914761698E-3</v>
      </c>
      <c r="AK307">
        <v>2.5647248543618499E-3</v>
      </c>
      <c r="AL307">
        <v>1.9413983865807E-3</v>
      </c>
      <c r="AM307">
        <v>1.9332384410592201E-3</v>
      </c>
      <c r="AN307">
        <v>2.6344561001707301E-3</v>
      </c>
      <c r="AO307">
        <v>1.6944085106532899E-3</v>
      </c>
      <c r="AP307">
        <v>2.0785859128214599E-3</v>
      </c>
      <c r="AQ307">
        <v>2.7835677839427599E-3</v>
      </c>
      <c r="AR307">
        <v>2.1999608756493099E-3</v>
      </c>
      <c r="AS307">
        <v>1.5961437859651701E-3</v>
      </c>
      <c r="AT307">
        <v>2.1093661666941499E-3</v>
      </c>
      <c r="AU307">
        <v>2.4445881601736301E-3</v>
      </c>
      <c r="AV307">
        <v>1.7938764234409401E-3</v>
      </c>
      <c r="AW307">
        <v>2.8826392193962301E-3</v>
      </c>
      <c r="AX307">
        <v>1.9223749319179999E-3</v>
      </c>
      <c r="AY307">
        <v>2.2034937164350401E-3</v>
      </c>
    </row>
    <row r="308" spans="1:51" x14ac:dyDescent="0.2">
      <c r="A308" t="s">
        <v>991</v>
      </c>
      <c r="B308">
        <v>4.4734876347290499E-4</v>
      </c>
      <c r="C308">
        <v>4.0233205743050001E-4</v>
      </c>
      <c r="D308">
        <v>4.2302146876087499E-4</v>
      </c>
      <c r="E308">
        <v>0</v>
      </c>
      <c r="F308">
        <v>3.5893653325688902E-4</v>
      </c>
      <c r="G308">
        <v>0</v>
      </c>
      <c r="H308">
        <v>4.1105912118394701E-4</v>
      </c>
      <c r="I308">
        <v>3.9180229053646702E-4</v>
      </c>
      <c r="J308">
        <v>4.0365971505973902E-4</v>
      </c>
      <c r="K308">
        <v>3.9674733513385201E-4</v>
      </c>
      <c r="L308">
        <v>3.9454548251638199E-4</v>
      </c>
      <c r="M308">
        <v>3.3980197579023901E-4</v>
      </c>
      <c r="N308">
        <v>3.00914955909417E-4</v>
      </c>
      <c r="O308">
        <v>4.1177502303729502E-4</v>
      </c>
      <c r="P308">
        <v>4.8213067596373702E-4</v>
      </c>
      <c r="Q308">
        <v>3.6016756920639198E-4</v>
      </c>
      <c r="R308">
        <v>4.0389974677834998E-4</v>
      </c>
      <c r="S308">
        <v>0</v>
      </c>
      <c r="T308">
        <v>3.9491651539377099E-4</v>
      </c>
      <c r="U308">
        <v>3.4684947923614202E-4</v>
      </c>
      <c r="V308">
        <v>3.9374643248322799E-4</v>
      </c>
      <c r="W308">
        <v>3.4556523110014498E-4</v>
      </c>
      <c r="X308">
        <v>4.8964534069102002E-4</v>
      </c>
      <c r="Y308">
        <v>4.1765600208431598E-4</v>
      </c>
      <c r="Z308">
        <v>3.84695643756916E-4</v>
      </c>
      <c r="AA308">
        <v>4.8656653268457702E-4</v>
      </c>
      <c r="AB308">
        <v>5.2077613734358597E-4</v>
      </c>
      <c r="AC308">
        <v>5.3892381002481498E-4</v>
      </c>
      <c r="AD308">
        <v>4.9034326598786603E-4</v>
      </c>
      <c r="AE308">
        <v>3.7658325132394603E-4</v>
      </c>
      <c r="AF308">
        <v>4.7547044067071902E-4</v>
      </c>
      <c r="AG308">
        <v>4.40048062248542E-4</v>
      </c>
      <c r="AH308">
        <v>4.8479343394642298E-4</v>
      </c>
      <c r="AI308">
        <v>5.0216157575744995E-4</v>
      </c>
      <c r="AJ308">
        <v>5.1050811854315697E-4</v>
      </c>
      <c r="AK308">
        <v>4.9854339630021698E-4</v>
      </c>
      <c r="AL308">
        <v>4.11173961665736E-4</v>
      </c>
      <c r="AM308">
        <v>4.1460323269826603E-4</v>
      </c>
      <c r="AN308">
        <v>5.8331886802718202E-4</v>
      </c>
      <c r="AO308">
        <v>3.8689059591528899E-4</v>
      </c>
      <c r="AP308">
        <v>5.1459584166154804E-4</v>
      </c>
      <c r="AQ308">
        <v>5.8660599295728901E-4</v>
      </c>
      <c r="AR308">
        <v>5.2879218221859605E-4</v>
      </c>
      <c r="AS308">
        <v>3.2553620805619897E-4</v>
      </c>
      <c r="AT308">
        <v>4.8106164158576501E-4</v>
      </c>
      <c r="AU308">
        <v>5.3917988591812595E-4</v>
      </c>
      <c r="AV308">
        <v>4.25070717728397E-4</v>
      </c>
      <c r="AW308">
        <v>6.0961124040932496E-4</v>
      </c>
      <c r="AX308">
        <v>3.8748797700856303E-4</v>
      </c>
      <c r="AY308">
        <v>4.51432328183285E-4</v>
      </c>
    </row>
    <row r="309" spans="1:51" x14ac:dyDescent="0.2">
      <c r="A309" t="s">
        <v>992</v>
      </c>
      <c r="B309">
        <v>1.58657377766667E-3</v>
      </c>
      <c r="C309">
        <v>1.6498061858977401E-3</v>
      </c>
      <c r="D309">
        <v>1.6858501004043899E-3</v>
      </c>
      <c r="E309">
        <v>8.8441737888813698E-4</v>
      </c>
      <c r="F309">
        <v>1.3705215470627499E-3</v>
      </c>
      <c r="G309">
        <v>1.5292172770975099E-3</v>
      </c>
      <c r="H309">
        <v>1.67898675526969E-3</v>
      </c>
      <c r="I309">
        <v>1.55122402832032E-3</v>
      </c>
      <c r="J309">
        <v>1.55976667949678E-3</v>
      </c>
      <c r="K309">
        <v>1.6004295274273099E-3</v>
      </c>
      <c r="L309">
        <v>1.5861070264059499E-3</v>
      </c>
      <c r="M309">
        <v>1.3637293214672701E-3</v>
      </c>
      <c r="N309">
        <v>1.24172021331791E-3</v>
      </c>
      <c r="O309">
        <v>1.58626969101867E-3</v>
      </c>
      <c r="P309">
        <v>1.8102399780185101E-3</v>
      </c>
      <c r="Q309">
        <v>1.4185401650463701E-3</v>
      </c>
      <c r="R309">
        <v>1.6052931023926001E-3</v>
      </c>
      <c r="S309">
        <v>1.1520182797914299E-3</v>
      </c>
      <c r="T309">
        <v>1.51796967011356E-3</v>
      </c>
      <c r="U309">
        <v>1.41293853102033E-3</v>
      </c>
      <c r="V309">
        <v>1.58313476240199E-3</v>
      </c>
      <c r="W309">
        <v>1.25450870210084E-3</v>
      </c>
      <c r="X309">
        <v>1.9886110255975002E-3</v>
      </c>
      <c r="Y309">
        <v>1.75620925466601E-3</v>
      </c>
      <c r="Z309">
        <v>1.52038480835079E-3</v>
      </c>
      <c r="AA309">
        <v>2.2259432829077799E-3</v>
      </c>
      <c r="AB309">
        <v>2.1303510971840199E-3</v>
      </c>
      <c r="AC309">
        <v>2.3629008482373101E-3</v>
      </c>
      <c r="AD309">
        <v>2.0186989744919799E-3</v>
      </c>
      <c r="AE309">
        <v>1.65859771341232E-3</v>
      </c>
      <c r="AF309">
        <v>2.1557279648922001E-3</v>
      </c>
      <c r="AG309">
        <v>1.86918990397693E-3</v>
      </c>
      <c r="AH309">
        <v>2.2046558543754001E-3</v>
      </c>
      <c r="AI309">
        <v>2.0449346481464701E-3</v>
      </c>
      <c r="AJ309">
        <v>2.0688738023582299E-3</v>
      </c>
      <c r="AK309">
        <v>2.0220877482604702E-3</v>
      </c>
      <c r="AL309">
        <v>1.7650754708237199E-3</v>
      </c>
      <c r="AM309">
        <v>1.8480996182942699E-3</v>
      </c>
      <c r="AN309">
        <v>2.5906715615535399E-3</v>
      </c>
      <c r="AO309">
        <v>1.88256734803922E-3</v>
      </c>
      <c r="AP309">
        <v>2.0652123963392399E-3</v>
      </c>
      <c r="AQ309">
        <v>2.5465445732596802E-3</v>
      </c>
      <c r="AR309">
        <v>2.2929323291871E-3</v>
      </c>
      <c r="AS309">
        <v>1.5182721769673401E-3</v>
      </c>
      <c r="AT309">
        <v>2.05501455339241E-3</v>
      </c>
      <c r="AU309">
        <v>2.5711454334873401E-3</v>
      </c>
      <c r="AV309">
        <v>1.77858947652814E-3</v>
      </c>
      <c r="AW309">
        <v>2.6438177371984201E-3</v>
      </c>
      <c r="AX309">
        <v>1.76694517515905E-3</v>
      </c>
      <c r="AY309">
        <v>2.1560434173509002E-3</v>
      </c>
    </row>
    <row r="310" spans="1:51" x14ac:dyDescent="0.2">
      <c r="A310" t="s">
        <v>993</v>
      </c>
      <c r="B310">
        <v>0</v>
      </c>
      <c r="C310">
        <v>4.34526152807485E-4</v>
      </c>
      <c r="D310">
        <v>3.7903397738773197E-4</v>
      </c>
      <c r="E310">
        <v>3.0897957562361699E-4</v>
      </c>
      <c r="F310">
        <v>0</v>
      </c>
      <c r="G310">
        <v>0</v>
      </c>
      <c r="H310">
        <v>0</v>
      </c>
      <c r="I310">
        <v>3.7298645592931899E-4</v>
      </c>
      <c r="J310">
        <v>3.9707505337067798E-4</v>
      </c>
      <c r="K310">
        <v>4.41082497088977E-4</v>
      </c>
      <c r="L310">
        <v>5.6376959849130999E-4</v>
      </c>
      <c r="M310">
        <v>0</v>
      </c>
      <c r="N310">
        <v>4.4430218786449701E-4</v>
      </c>
      <c r="O310">
        <v>5.1407336340000896E-4</v>
      </c>
      <c r="P310">
        <v>4.29601390887307E-4</v>
      </c>
      <c r="Q310">
        <v>0</v>
      </c>
      <c r="R310">
        <v>0</v>
      </c>
      <c r="S310">
        <v>3.5122895982058199E-4</v>
      </c>
      <c r="T310">
        <v>3.7032737386925299E-4</v>
      </c>
      <c r="U310">
        <v>4.5576100972501799E-4</v>
      </c>
      <c r="V310">
        <v>3.6096509732352401E-4</v>
      </c>
      <c r="W310">
        <v>3.51726331182686E-4</v>
      </c>
      <c r="X310">
        <v>3.86969068368371E-4</v>
      </c>
      <c r="Y310">
        <v>4.8161971249843598E-4</v>
      </c>
      <c r="Z310">
        <v>0</v>
      </c>
      <c r="AA310">
        <v>6.78934214913963E-4</v>
      </c>
      <c r="AB310">
        <v>6.7166713913214399E-4</v>
      </c>
      <c r="AC310">
        <v>5.9152943473931598E-4</v>
      </c>
      <c r="AD310">
        <v>5.4353455919894803E-4</v>
      </c>
      <c r="AE310">
        <v>4.7650696602542699E-4</v>
      </c>
      <c r="AF310">
        <v>6.1123493426719399E-4</v>
      </c>
      <c r="AG310">
        <v>6.7777729621265397E-4</v>
      </c>
      <c r="AH310">
        <v>5.14710229918821E-4</v>
      </c>
      <c r="AI310">
        <v>8.5260330859850597E-4</v>
      </c>
      <c r="AJ310">
        <v>4.4915651126176701E-4</v>
      </c>
      <c r="AK310">
        <v>8.2960181424280102E-4</v>
      </c>
      <c r="AL310">
        <v>6.2737724370910295E-4</v>
      </c>
      <c r="AM310">
        <v>5.6726594938023996E-4</v>
      </c>
      <c r="AN310">
        <v>7.6091828354245402E-4</v>
      </c>
      <c r="AO310">
        <v>3.3500496437806598E-4</v>
      </c>
      <c r="AP310">
        <v>4.6551219074276599E-4</v>
      </c>
      <c r="AQ310">
        <v>7.9095915172144003E-4</v>
      </c>
      <c r="AR310">
        <v>5.5210320649273304E-4</v>
      </c>
      <c r="AS310">
        <v>3.57970256333607E-4</v>
      </c>
      <c r="AT310">
        <v>5.5224230946487201E-4</v>
      </c>
      <c r="AU310">
        <v>6.3458964377897996E-4</v>
      </c>
      <c r="AV310">
        <v>4.0011243705443598E-4</v>
      </c>
      <c r="AW310">
        <v>8.5642388118928E-4</v>
      </c>
      <c r="AX310">
        <v>5.7406162724670602E-4</v>
      </c>
      <c r="AY310">
        <v>6.5203255810452698E-4</v>
      </c>
    </row>
    <row r="311" spans="1:51" x14ac:dyDescent="0.2">
      <c r="A311" t="s">
        <v>994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4.0260207303333801E-4</v>
      </c>
      <c r="Q311">
        <v>0</v>
      </c>
      <c r="R311">
        <v>0</v>
      </c>
      <c r="S311">
        <v>0</v>
      </c>
      <c r="T311">
        <v>0</v>
      </c>
      <c r="U311">
        <v>3.2117653037242101E-4</v>
      </c>
      <c r="V311">
        <v>0</v>
      </c>
      <c r="W311">
        <v>0</v>
      </c>
      <c r="X311">
        <v>4.19875824646908E-4</v>
      </c>
      <c r="Y311">
        <v>0</v>
      </c>
      <c r="Z311">
        <v>0</v>
      </c>
      <c r="AA311">
        <v>3.9405793619775301E-4</v>
      </c>
      <c r="AB311">
        <v>4.0861879186746399E-4</v>
      </c>
      <c r="AC311">
        <v>4.3503716265697002E-4</v>
      </c>
      <c r="AD311">
        <v>3.6217012877544998E-4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3.98785447329035E-4</v>
      </c>
      <c r="AK311">
        <v>3.56305622748087E-4</v>
      </c>
      <c r="AL311">
        <v>0</v>
      </c>
      <c r="AM311">
        <v>0</v>
      </c>
      <c r="AN311">
        <v>4.3590228534565103E-4</v>
      </c>
      <c r="AO311">
        <v>0</v>
      </c>
      <c r="AP311">
        <v>0</v>
      </c>
      <c r="AQ311">
        <v>4.45344391947506E-4</v>
      </c>
      <c r="AR311">
        <v>3.9301568995519701E-4</v>
      </c>
      <c r="AS311">
        <v>0</v>
      </c>
      <c r="AT311">
        <v>0</v>
      </c>
      <c r="AU311">
        <v>3.8360624294570201E-4</v>
      </c>
      <c r="AV311">
        <v>0</v>
      </c>
      <c r="AW311">
        <v>4.5092966284959398E-4</v>
      </c>
      <c r="AX311">
        <v>0</v>
      </c>
      <c r="AY311">
        <v>0</v>
      </c>
    </row>
    <row r="312" spans="1:51" x14ac:dyDescent="0.2">
      <c r="A312" t="s">
        <v>995</v>
      </c>
      <c r="B312">
        <v>9.3541073294445601E-4</v>
      </c>
      <c r="C312">
        <v>7.9506236711698799E-4</v>
      </c>
      <c r="D312">
        <v>8.1722354662210604E-4</v>
      </c>
      <c r="E312">
        <v>4.1468311465274899E-4</v>
      </c>
      <c r="F312">
        <v>7.6135612382364202E-4</v>
      </c>
      <c r="G312">
        <v>7.4122611137601301E-4</v>
      </c>
      <c r="H312">
        <v>8.67080215207815E-4</v>
      </c>
      <c r="I312">
        <v>8.6852560452112802E-4</v>
      </c>
      <c r="J312">
        <v>7.87365909849596E-4</v>
      </c>
      <c r="K312">
        <v>7.1948636842135503E-4</v>
      </c>
      <c r="L312">
        <v>7.2196073720800103E-4</v>
      </c>
      <c r="M312">
        <v>6.2865104528235201E-4</v>
      </c>
      <c r="N312">
        <v>6.06983922921367E-4</v>
      </c>
      <c r="O312">
        <v>8.0838278425425199E-4</v>
      </c>
      <c r="P312">
        <v>9.2862959911339305E-4</v>
      </c>
      <c r="Q312">
        <v>7.74185077075491E-4</v>
      </c>
      <c r="R312">
        <v>8.23864549150886E-4</v>
      </c>
      <c r="S312">
        <v>6.0523850606803201E-4</v>
      </c>
      <c r="T312">
        <v>7.5764360915544604E-4</v>
      </c>
      <c r="U312">
        <v>7.9308238422823405E-4</v>
      </c>
      <c r="V312">
        <v>7.6674987322698296E-4</v>
      </c>
      <c r="W312">
        <v>7.1378156544492605E-4</v>
      </c>
      <c r="X312">
        <v>1.0353940035618401E-3</v>
      </c>
      <c r="Y312">
        <v>8.5405066862797999E-4</v>
      </c>
      <c r="Z312">
        <v>7.4071729080123195E-4</v>
      </c>
      <c r="AA312">
        <v>1.03516402347853E-3</v>
      </c>
      <c r="AB312">
        <v>1.0585780576816499E-3</v>
      </c>
      <c r="AC312">
        <v>1.1542960818649399E-3</v>
      </c>
      <c r="AD312">
        <v>9.3866988019555104E-4</v>
      </c>
      <c r="AE312">
        <v>6.8960958207246205E-4</v>
      </c>
      <c r="AF312">
        <v>8.4661244993807004E-4</v>
      </c>
      <c r="AG312">
        <v>7.9488983583035004E-4</v>
      </c>
      <c r="AH312">
        <v>9.29069632402669E-4</v>
      </c>
      <c r="AI312">
        <v>9.3848572537464205E-4</v>
      </c>
      <c r="AJ312">
        <v>1.00393539187729E-3</v>
      </c>
      <c r="AK312">
        <v>9.4499220803696696E-4</v>
      </c>
      <c r="AL312">
        <v>6.7944327747189405E-4</v>
      </c>
      <c r="AM312">
        <v>7.9495521485891004E-4</v>
      </c>
      <c r="AN312">
        <v>1.07116671546008E-3</v>
      </c>
      <c r="AO312">
        <v>7.3697176266454805E-4</v>
      </c>
      <c r="AP312">
        <v>8.6131137003566804E-4</v>
      </c>
      <c r="AQ312">
        <v>1.18260297249856E-3</v>
      </c>
      <c r="AR312">
        <v>1.0541763199526601E-3</v>
      </c>
      <c r="AS312">
        <v>6.3851730065017502E-4</v>
      </c>
      <c r="AT312">
        <v>8.2911142217852402E-4</v>
      </c>
      <c r="AU312">
        <v>1.0283598128198201E-3</v>
      </c>
      <c r="AV312">
        <v>7.5140023754043605E-4</v>
      </c>
      <c r="AW312">
        <v>1.2595207519543201E-3</v>
      </c>
      <c r="AX312">
        <v>7.1703382661397795E-4</v>
      </c>
      <c r="AY312">
        <v>8.5279640974674897E-4</v>
      </c>
    </row>
    <row r="313" spans="1:51" x14ac:dyDescent="0.2">
      <c r="A313" t="s">
        <v>996</v>
      </c>
      <c r="B313">
        <v>6.8219445173337695E-4</v>
      </c>
      <c r="C313">
        <v>5.7346909075025904E-4</v>
      </c>
      <c r="D313">
        <v>6.0470160554343497E-4</v>
      </c>
      <c r="E313">
        <v>0</v>
      </c>
      <c r="F313">
        <v>4.9683419185530099E-4</v>
      </c>
      <c r="G313">
        <v>5.1099815152129402E-4</v>
      </c>
      <c r="H313">
        <v>5.8953529133834199E-4</v>
      </c>
      <c r="I313">
        <v>5.3650105401976099E-4</v>
      </c>
      <c r="J313">
        <v>5.55506004313552E-4</v>
      </c>
      <c r="K313">
        <v>5.0671250061309903E-4</v>
      </c>
      <c r="L313">
        <v>4.8016760180213502E-4</v>
      </c>
      <c r="M313">
        <v>4.3318665388612402E-4</v>
      </c>
      <c r="N313">
        <v>4.1232088820262699E-4</v>
      </c>
      <c r="O313">
        <v>5.4440788704068798E-4</v>
      </c>
      <c r="P313">
        <v>6.4357557660073804E-4</v>
      </c>
      <c r="Q313">
        <v>5.0991465891227499E-4</v>
      </c>
      <c r="R313">
        <v>5.5060704692147999E-4</v>
      </c>
      <c r="S313">
        <v>4.1874244146859101E-4</v>
      </c>
      <c r="T313">
        <v>4.9565748309422005E-4</v>
      </c>
      <c r="U313">
        <v>5.1107695109117897E-4</v>
      </c>
      <c r="V313">
        <v>5.0690686063339398E-4</v>
      </c>
      <c r="W313">
        <v>4.6335096797224599E-4</v>
      </c>
      <c r="X313">
        <v>7.4714520402908101E-4</v>
      </c>
      <c r="Y313">
        <v>5.7855626518237197E-4</v>
      </c>
      <c r="Z313">
        <v>5.4911532432859304E-4</v>
      </c>
      <c r="AA313">
        <v>7.1192177645190095E-4</v>
      </c>
      <c r="AB313">
        <v>6.9848274734844696E-4</v>
      </c>
      <c r="AC313">
        <v>8.4490688615196602E-4</v>
      </c>
      <c r="AD313">
        <v>6.17175446228575E-4</v>
      </c>
      <c r="AE313">
        <v>4.3657146780289599E-4</v>
      </c>
      <c r="AF313">
        <v>5.69385676472622E-4</v>
      </c>
      <c r="AG313">
        <v>5.2211905457905398E-4</v>
      </c>
      <c r="AH313">
        <v>6.1765227590258604E-4</v>
      </c>
      <c r="AI313">
        <v>7.5946322279903404E-4</v>
      </c>
      <c r="AJ313">
        <v>6.9735164980920799E-4</v>
      </c>
      <c r="AK313">
        <v>6.35269456127203E-4</v>
      </c>
      <c r="AL313">
        <v>4.4699243879333002E-4</v>
      </c>
      <c r="AM313">
        <v>5.38070835826742E-4</v>
      </c>
      <c r="AN313">
        <v>7.5094369930126003E-4</v>
      </c>
      <c r="AO313">
        <v>4.7069078571880199E-4</v>
      </c>
      <c r="AP313">
        <v>5.6823217904236199E-4</v>
      </c>
      <c r="AQ313">
        <v>8.2667135422391297E-4</v>
      </c>
      <c r="AR313">
        <v>7.1855209911683899E-4</v>
      </c>
      <c r="AS313">
        <v>4.1551453553546002E-4</v>
      </c>
      <c r="AT313">
        <v>6.4037669158488605E-4</v>
      </c>
      <c r="AU313">
        <v>6.4508143845783703E-4</v>
      </c>
      <c r="AV313">
        <v>4.7327139727998402E-4</v>
      </c>
      <c r="AW313">
        <v>7.7034768731874999E-4</v>
      </c>
      <c r="AX313">
        <v>4.7266290429119297E-4</v>
      </c>
      <c r="AY313">
        <v>5.3831546202356203E-4</v>
      </c>
    </row>
    <row r="314" spans="1:51" x14ac:dyDescent="0.2">
      <c r="A314" t="s">
        <v>997</v>
      </c>
      <c r="B314">
        <v>9.5129881333417003E-4</v>
      </c>
      <c r="C314">
        <v>9.1141295742679096E-4</v>
      </c>
      <c r="D314">
        <v>9.6367998341620996E-4</v>
      </c>
      <c r="E314">
        <v>5.3491589170732404E-4</v>
      </c>
      <c r="F314">
        <v>7.7363606130466801E-4</v>
      </c>
      <c r="G314">
        <v>8.0759651542788098E-4</v>
      </c>
      <c r="H314">
        <v>9.4679245858164001E-4</v>
      </c>
      <c r="I314">
        <v>9.5677686418297605E-4</v>
      </c>
      <c r="J314">
        <v>9.0628889065810098E-4</v>
      </c>
      <c r="K314">
        <v>9.3191114046618599E-4</v>
      </c>
      <c r="L314">
        <v>1.0635168500756601E-3</v>
      </c>
      <c r="M314">
        <v>7.72119126155918E-4</v>
      </c>
      <c r="N314">
        <v>7.7891644713662899E-4</v>
      </c>
      <c r="O314">
        <v>1.0826843278135699E-3</v>
      </c>
      <c r="P314">
        <v>1.1490321938396699E-3</v>
      </c>
      <c r="Q314">
        <v>8.1420369587620095E-4</v>
      </c>
      <c r="R314">
        <v>9.0540228414779105E-4</v>
      </c>
      <c r="S314">
        <v>7.3756493009812896E-4</v>
      </c>
      <c r="T314">
        <v>9.1814364201548099E-4</v>
      </c>
      <c r="U314">
        <v>9.8655584422183899E-4</v>
      </c>
      <c r="V314">
        <v>8.7472455344227997E-4</v>
      </c>
      <c r="W314">
        <v>8.2395653162682897E-4</v>
      </c>
      <c r="X314">
        <v>1.21521234388171E-3</v>
      </c>
      <c r="Y314">
        <v>1.08432002611881E-3</v>
      </c>
      <c r="Z314">
        <v>8.8524749388439999E-4</v>
      </c>
      <c r="AA314">
        <v>1.38529830436762E-3</v>
      </c>
      <c r="AB314">
        <v>1.43186834983557E-3</v>
      </c>
      <c r="AC314">
        <v>1.43340865903721E-3</v>
      </c>
      <c r="AD314">
        <v>1.20328538927925E-3</v>
      </c>
      <c r="AE314">
        <v>8.9336559215252105E-4</v>
      </c>
      <c r="AF314">
        <v>1.13110881278567E-3</v>
      </c>
      <c r="AG314">
        <v>1.13737485326352E-3</v>
      </c>
      <c r="AH314">
        <v>1.1540345155021999E-3</v>
      </c>
      <c r="AI314">
        <v>1.44980578823296E-3</v>
      </c>
      <c r="AJ314">
        <v>1.1667263043796099E-3</v>
      </c>
      <c r="AK314">
        <v>1.38041759232342E-3</v>
      </c>
      <c r="AL314">
        <v>1.02322680536664E-3</v>
      </c>
      <c r="AM314">
        <v>1.09685552316909E-3</v>
      </c>
      <c r="AN314">
        <v>1.5553874413507399E-3</v>
      </c>
      <c r="AO314">
        <v>7.8474570264599097E-4</v>
      </c>
      <c r="AP314">
        <v>1.0431342856130599E-3</v>
      </c>
      <c r="AQ314">
        <v>1.7137889178686699E-3</v>
      </c>
      <c r="AR314">
        <v>1.27815300347552E-3</v>
      </c>
      <c r="AS314">
        <v>7.6900082206113102E-4</v>
      </c>
      <c r="AT314">
        <v>1.0588591820755301E-3</v>
      </c>
      <c r="AU314">
        <v>1.34180217885067E-3</v>
      </c>
      <c r="AV314">
        <v>9.5387428950794405E-4</v>
      </c>
      <c r="AW314">
        <v>1.7010893433219701E-3</v>
      </c>
      <c r="AX314">
        <v>1.02557565503575E-3</v>
      </c>
      <c r="AY314">
        <v>1.17611293040284E-3</v>
      </c>
    </row>
    <row r="315" spans="1:51" x14ac:dyDescent="0.2">
      <c r="A315" t="s">
        <v>998</v>
      </c>
      <c r="B315">
        <v>1.1796899689363199E-3</v>
      </c>
      <c r="C315">
        <v>9.5245572229335604E-4</v>
      </c>
      <c r="D315">
        <v>1.0334532455942901E-3</v>
      </c>
      <c r="E315">
        <v>5.6730676180073995E-4</v>
      </c>
      <c r="F315">
        <v>9.2622938279021097E-4</v>
      </c>
      <c r="G315">
        <v>9.1713466195250898E-4</v>
      </c>
      <c r="H315">
        <v>1.1153617533645199E-3</v>
      </c>
      <c r="I315">
        <v>9.8175363578538607E-4</v>
      </c>
      <c r="J315">
        <v>1.0365853780204301E-3</v>
      </c>
      <c r="K315">
        <v>9.7729358971158898E-4</v>
      </c>
      <c r="L315">
        <v>8.3399984429516599E-4</v>
      </c>
      <c r="M315">
        <v>8.6619940706815903E-4</v>
      </c>
      <c r="N315">
        <v>7.6398303035236698E-4</v>
      </c>
      <c r="O315">
        <v>1.0520270964745899E-3</v>
      </c>
      <c r="P315">
        <v>1.0566467728835699E-3</v>
      </c>
      <c r="Q315">
        <v>8.0295422238844396E-4</v>
      </c>
      <c r="R315">
        <v>9.8815247617067207E-4</v>
      </c>
      <c r="S315">
        <v>7.0356990639772003E-4</v>
      </c>
      <c r="T315">
        <v>8.6434558086183897E-4</v>
      </c>
      <c r="U315">
        <v>8.7671797021726195E-4</v>
      </c>
      <c r="V315">
        <v>8.7657660627616198E-4</v>
      </c>
      <c r="W315">
        <v>8.2051356393364396E-4</v>
      </c>
      <c r="X315">
        <v>1.2670000258938399E-3</v>
      </c>
      <c r="Y315">
        <v>9.8414024304768494E-4</v>
      </c>
      <c r="Z315">
        <v>8.7629722901456995E-4</v>
      </c>
      <c r="AA315">
        <v>1.17894676452976E-3</v>
      </c>
      <c r="AB315">
        <v>1.21032034861993E-3</v>
      </c>
      <c r="AC315">
        <v>1.27918713334541E-3</v>
      </c>
      <c r="AD315">
        <v>1.0998082096291199E-3</v>
      </c>
      <c r="AE315">
        <v>8.1281484254622596E-4</v>
      </c>
      <c r="AF315">
        <v>1.0656825083462699E-3</v>
      </c>
      <c r="AG315">
        <v>9.7157300583626104E-4</v>
      </c>
      <c r="AH315">
        <v>1.0357807235483101E-3</v>
      </c>
      <c r="AI315">
        <v>1.0661861398566601E-3</v>
      </c>
      <c r="AJ315">
        <v>1.15260846293134E-3</v>
      </c>
      <c r="AK315">
        <v>1.06287176286829E-3</v>
      </c>
      <c r="AL315">
        <v>8.5595082455426695E-4</v>
      </c>
      <c r="AM315">
        <v>9.7942266418296099E-4</v>
      </c>
      <c r="AN315">
        <v>1.2214331793533801E-3</v>
      </c>
      <c r="AO315">
        <v>8.5856035581403901E-4</v>
      </c>
      <c r="AP315">
        <v>1.00400963632998E-3</v>
      </c>
      <c r="AQ315">
        <v>1.21778610533433E-3</v>
      </c>
      <c r="AR315">
        <v>1.1130673286452199E-3</v>
      </c>
      <c r="AS315">
        <v>7.8110754054256E-4</v>
      </c>
      <c r="AT315">
        <v>9.9341285871908905E-4</v>
      </c>
      <c r="AU315">
        <v>1.1837695215003901E-3</v>
      </c>
      <c r="AV315">
        <v>8.7088800626702401E-4</v>
      </c>
      <c r="AW315">
        <v>1.2405702901738E-3</v>
      </c>
      <c r="AX315">
        <v>8.3552547715341904E-4</v>
      </c>
      <c r="AY315">
        <v>1.0120003442600999E-3</v>
      </c>
    </row>
    <row r="316" spans="1:51" x14ac:dyDescent="0.2">
      <c r="A316" t="s">
        <v>999</v>
      </c>
      <c r="B316">
        <v>6.5314905477092901E-4</v>
      </c>
      <c r="C316">
        <v>5.3204978675647804E-4</v>
      </c>
      <c r="D316">
        <v>5.9290419406404803E-4</v>
      </c>
      <c r="E316">
        <v>2.97782731640708E-4</v>
      </c>
      <c r="F316">
        <v>4.9381453509767101E-4</v>
      </c>
      <c r="G316">
        <v>5.0308406540128801E-4</v>
      </c>
      <c r="H316">
        <v>5.8115255063937398E-4</v>
      </c>
      <c r="I316">
        <v>5.5598293586964101E-4</v>
      </c>
      <c r="J316">
        <v>5.90225129583149E-4</v>
      </c>
      <c r="K316">
        <v>4.9484324465660901E-4</v>
      </c>
      <c r="L316">
        <v>5.1295574548506403E-4</v>
      </c>
      <c r="M316">
        <v>4.4309899401920701E-4</v>
      </c>
      <c r="N316">
        <v>4.03863023829239E-4</v>
      </c>
      <c r="O316">
        <v>5.6683607207289196E-4</v>
      </c>
      <c r="P316">
        <v>6.7388093337560095E-4</v>
      </c>
      <c r="Q316">
        <v>4.6786744653180498E-4</v>
      </c>
      <c r="R316">
        <v>5.2287209245227301E-4</v>
      </c>
      <c r="S316">
        <v>4.2271382274200301E-4</v>
      </c>
      <c r="T316">
        <v>4.9744578429600304E-4</v>
      </c>
      <c r="U316">
        <v>5.0141651157029499E-4</v>
      </c>
      <c r="V316">
        <v>5.0783288705033504E-4</v>
      </c>
      <c r="W316">
        <v>4.53022064892692E-4</v>
      </c>
      <c r="X316">
        <v>6.8402896657680497E-4</v>
      </c>
      <c r="Y316">
        <v>5.9261026352688297E-4</v>
      </c>
      <c r="Z316">
        <v>5.19115362450091E-4</v>
      </c>
      <c r="AA316">
        <v>6.8646398439544895E-4</v>
      </c>
      <c r="AB316">
        <v>6.76987696317919E-4</v>
      </c>
      <c r="AC316">
        <v>7.2266503879380903E-4</v>
      </c>
      <c r="AD316">
        <v>6.1225860399897905E-4</v>
      </c>
      <c r="AE316">
        <v>4.8347443592808103E-4</v>
      </c>
      <c r="AF316">
        <v>5.6133018553563901E-4</v>
      </c>
      <c r="AG316">
        <v>5.2045919181281902E-4</v>
      </c>
      <c r="AH316">
        <v>5.9480243960870704E-4</v>
      </c>
      <c r="AI316">
        <v>6.2070350313859601E-4</v>
      </c>
      <c r="AJ316">
        <v>6.3042262368405595E-4</v>
      </c>
      <c r="AK316">
        <v>6.35447253344143E-4</v>
      </c>
      <c r="AL316">
        <v>4.5123895927752999E-4</v>
      </c>
      <c r="AM316">
        <v>5.3334090122868997E-4</v>
      </c>
      <c r="AN316">
        <v>7.1868822558623295E-4</v>
      </c>
      <c r="AO316">
        <v>5.1063293226066397E-4</v>
      </c>
      <c r="AP316">
        <v>5.9412558329516904E-4</v>
      </c>
      <c r="AQ316">
        <v>8.0114374280547895E-4</v>
      </c>
      <c r="AR316">
        <v>7.1568934174983995E-4</v>
      </c>
      <c r="AS316">
        <v>4.1207682534937499E-4</v>
      </c>
      <c r="AT316">
        <v>5.6096848591239801E-4</v>
      </c>
      <c r="AU316">
        <v>6.8917976296740697E-4</v>
      </c>
      <c r="AV316">
        <v>4.9199010778545405E-4</v>
      </c>
      <c r="AW316">
        <v>8.05052147446921E-4</v>
      </c>
      <c r="AX316">
        <v>4.9627432120797699E-4</v>
      </c>
      <c r="AY316">
        <v>5.8265694840908897E-4</v>
      </c>
    </row>
    <row r="317" spans="1:51" x14ac:dyDescent="0.2">
      <c r="A317" t="s">
        <v>1000</v>
      </c>
      <c r="B317">
        <v>1.47113694358515E-3</v>
      </c>
      <c r="C317">
        <v>1.25312221537548E-3</v>
      </c>
      <c r="D317">
        <v>1.42849799570405E-3</v>
      </c>
      <c r="E317">
        <v>7.9524251430996597E-4</v>
      </c>
      <c r="F317">
        <v>1.1673993024995501E-3</v>
      </c>
      <c r="G317">
        <v>1.22110751519819E-3</v>
      </c>
      <c r="H317">
        <v>1.41073905290271E-3</v>
      </c>
      <c r="I317">
        <v>1.29912514694667E-3</v>
      </c>
      <c r="J317">
        <v>1.3181295490284899E-3</v>
      </c>
      <c r="K317">
        <v>1.26878855217244E-3</v>
      </c>
      <c r="L317">
        <v>1.2165799852779601E-3</v>
      </c>
      <c r="M317">
        <v>1.0962700385781299E-3</v>
      </c>
      <c r="N317">
        <v>9.89834439947973E-4</v>
      </c>
      <c r="O317">
        <v>1.31842230142544E-3</v>
      </c>
      <c r="P317">
        <v>1.5064517349541199E-3</v>
      </c>
      <c r="Q317">
        <v>1.1387786686377201E-3</v>
      </c>
      <c r="R317">
        <v>1.2944494323579301E-3</v>
      </c>
      <c r="S317">
        <v>9.7092329372383502E-4</v>
      </c>
      <c r="T317">
        <v>1.15673282735337E-3</v>
      </c>
      <c r="U317">
        <v>1.1746035779091901E-3</v>
      </c>
      <c r="V317">
        <v>1.2034639314562601E-3</v>
      </c>
      <c r="W317">
        <v>1.07003811727654E-3</v>
      </c>
      <c r="X317">
        <v>1.68885385228426E-3</v>
      </c>
      <c r="Y317">
        <v>1.3311658944775301E-3</v>
      </c>
      <c r="Z317">
        <v>1.1912139559159601E-3</v>
      </c>
      <c r="AA317">
        <v>1.66730609947184E-3</v>
      </c>
      <c r="AB317">
        <v>1.6649087545724799E-3</v>
      </c>
      <c r="AC317">
        <v>1.8205709186266601E-3</v>
      </c>
      <c r="AD317">
        <v>1.48175745373726E-3</v>
      </c>
      <c r="AE317">
        <v>1.1499724105185601E-3</v>
      </c>
      <c r="AF317">
        <v>1.39418935826422E-3</v>
      </c>
      <c r="AG317">
        <v>1.34430441145415E-3</v>
      </c>
      <c r="AH317">
        <v>1.49371971071636E-3</v>
      </c>
      <c r="AI317">
        <v>1.52341928832679E-3</v>
      </c>
      <c r="AJ317">
        <v>1.59671043836594E-3</v>
      </c>
      <c r="AK317">
        <v>1.54434662634225E-3</v>
      </c>
      <c r="AL317">
        <v>1.2421995572910001E-3</v>
      </c>
      <c r="AM317">
        <v>1.3232399791034701E-3</v>
      </c>
      <c r="AN317">
        <v>1.7227531925146501E-3</v>
      </c>
      <c r="AO317">
        <v>1.26033135926453E-3</v>
      </c>
      <c r="AP317">
        <v>1.4874480300169999E-3</v>
      </c>
      <c r="AQ317">
        <v>1.86933539987945E-3</v>
      </c>
      <c r="AR317">
        <v>1.6380425010411499E-3</v>
      </c>
      <c r="AS317">
        <v>1.08482176220013E-3</v>
      </c>
      <c r="AT317">
        <v>1.39481697530529E-3</v>
      </c>
      <c r="AU317">
        <v>1.6263921095146601E-3</v>
      </c>
      <c r="AV317">
        <v>1.2646048838987501E-3</v>
      </c>
      <c r="AW317">
        <v>1.97427280742301E-3</v>
      </c>
      <c r="AX317">
        <v>1.2366298541017201E-3</v>
      </c>
      <c r="AY317">
        <v>1.4577059122090901E-3</v>
      </c>
    </row>
    <row r="318" spans="1:51" x14ac:dyDescent="0.2">
      <c r="A318" t="s">
        <v>1001</v>
      </c>
      <c r="B318">
        <v>1.77872024987978E-3</v>
      </c>
      <c r="C318">
        <v>1.6198713252840501E-3</v>
      </c>
      <c r="D318">
        <v>1.762196206121E-3</v>
      </c>
      <c r="E318">
        <v>9.2267326249641105E-4</v>
      </c>
      <c r="F318">
        <v>1.4703715305150399E-3</v>
      </c>
      <c r="G318">
        <v>1.3840657430328599E-3</v>
      </c>
      <c r="H318">
        <v>1.7925347883738999E-3</v>
      </c>
      <c r="I318">
        <v>1.6361450517685199E-3</v>
      </c>
      <c r="J318">
        <v>1.6705087169946299E-3</v>
      </c>
      <c r="K318">
        <v>1.60461867658843E-3</v>
      </c>
      <c r="L318">
        <v>1.58703939068129E-3</v>
      </c>
      <c r="M318">
        <v>1.4849381122174199E-3</v>
      </c>
      <c r="N318">
        <v>1.2470063785512699E-3</v>
      </c>
      <c r="O318">
        <v>1.79522292567122E-3</v>
      </c>
      <c r="P318">
        <v>1.9191555935790801E-3</v>
      </c>
      <c r="Q318">
        <v>1.35934211603702E-3</v>
      </c>
      <c r="R318">
        <v>1.6433339415825999E-3</v>
      </c>
      <c r="S318">
        <v>1.2819618750574799E-3</v>
      </c>
      <c r="T318">
        <v>1.46446965916022E-3</v>
      </c>
      <c r="U318">
        <v>1.4272306881197201E-3</v>
      </c>
      <c r="V318">
        <v>1.56535505519673E-3</v>
      </c>
      <c r="W318">
        <v>1.3849790567899401E-3</v>
      </c>
      <c r="X318">
        <v>2.0885900228153498E-3</v>
      </c>
      <c r="Y318">
        <v>1.7091824140516899E-3</v>
      </c>
      <c r="Z318">
        <v>1.4981748918219599E-3</v>
      </c>
      <c r="AA318">
        <v>2.0348305622586399E-3</v>
      </c>
      <c r="AB318">
        <v>2.05735305259519E-3</v>
      </c>
      <c r="AC318">
        <v>2.24311897613559E-3</v>
      </c>
      <c r="AD318">
        <v>1.86582987971727E-3</v>
      </c>
      <c r="AE318">
        <v>1.48050238516887E-3</v>
      </c>
      <c r="AF318">
        <v>1.7794775955184701E-3</v>
      </c>
      <c r="AG318">
        <v>1.7533683687329801E-3</v>
      </c>
      <c r="AH318">
        <v>1.7975989768926901E-3</v>
      </c>
      <c r="AI318">
        <v>2.03923219391385E-3</v>
      </c>
      <c r="AJ318">
        <v>1.87680144092615E-3</v>
      </c>
      <c r="AK318">
        <v>1.97052655534782E-3</v>
      </c>
      <c r="AL318">
        <v>1.5837675092809499E-3</v>
      </c>
      <c r="AM318">
        <v>1.7340918843619E-3</v>
      </c>
      <c r="AN318">
        <v>2.20891701923151E-3</v>
      </c>
      <c r="AO318">
        <v>1.39582138576927E-3</v>
      </c>
      <c r="AP318">
        <v>1.71351736714727E-3</v>
      </c>
      <c r="AQ318">
        <v>2.4550155209200099E-3</v>
      </c>
      <c r="AR318">
        <v>2.0643207051653E-3</v>
      </c>
      <c r="AS318">
        <v>1.28929078544204E-3</v>
      </c>
      <c r="AT318">
        <v>1.64488426035868E-3</v>
      </c>
      <c r="AU318">
        <v>2.0972113957283601E-3</v>
      </c>
      <c r="AV318">
        <v>1.5892185219144601E-3</v>
      </c>
      <c r="AW318">
        <v>2.7485019146245098E-3</v>
      </c>
      <c r="AX318">
        <v>1.81749968131829E-3</v>
      </c>
      <c r="AY318">
        <v>1.9675511947821601E-3</v>
      </c>
    </row>
    <row r="319" spans="1:51" x14ac:dyDescent="0.2">
      <c r="A319" t="s">
        <v>1002</v>
      </c>
      <c r="B319">
        <v>8.2816619031388105E-4</v>
      </c>
      <c r="C319">
        <v>9.0745929659102095E-4</v>
      </c>
      <c r="D319">
        <v>8.6710974373494204E-4</v>
      </c>
      <c r="E319">
        <v>7.6031902474422498E-4</v>
      </c>
      <c r="F319">
        <v>8.1107980509927396E-4</v>
      </c>
      <c r="G319">
        <v>7.4680194477874402E-4</v>
      </c>
      <c r="H319">
        <v>9.2042492874670398E-4</v>
      </c>
      <c r="I319">
        <v>7.8193946296610799E-4</v>
      </c>
      <c r="J319">
        <v>8.8972746883409697E-4</v>
      </c>
      <c r="K319">
        <v>8.4865180088904201E-4</v>
      </c>
      <c r="L319">
        <v>8.8667842585209904E-4</v>
      </c>
      <c r="M319">
        <v>7.6846721137004495E-4</v>
      </c>
      <c r="N319">
        <v>7.7653767278161405E-4</v>
      </c>
      <c r="O319">
        <v>9.7473860273052603E-4</v>
      </c>
      <c r="P319">
        <v>9.1577278108769401E-4</v>
      </c>
      <c r="Q319">
        <v>6.8289836598631301E-4</v>
      </c>
      <c r="R319">
        <v>8.0537457950474701E-4</v>
      </c>
      <c r="S319">
        <v>6.6465036991827996E-4</v>
      </c>
      <c r="T319">
        <v>7.7716589727491205E-4</v>
      </c>
      <c r="U319">
        <v>7.9136203198478796E-4</v>
      </c>
      <c r="V319">
        <v>8.3083090127928695E-4</v>
      </c>
      <c r="W319">
        <v>7.2501651265426505E-4</v>
      </c>
      <c r="X319">
        <v>9.8972014512059298E-4</v>
      </c>
      <c r="Y319">
        <v>8.6648305177889305E-4</v>
      </c>
      <c r="Z319">
        <v>7.5298246858581297E-4</v>
      </c>
      <c r="AA319">
        <v>1.07048222795122E-3</v>
      </c>
      <c r="AB319">
        <v>1.0834782653110699E-3</v>
      </c>
      <c r="AC319">
        <v>9.9118079947681996E-4</v>
      </c>
      <c r="AD319">
        <v>9.50515000112305E-4</v>
      </c>
      <c r="AE319">
        <v>7.8324558003252203E-4</v>
      </c>
      <c r="AF319">
        <v>9.0437621421790202E-4</v>
      </c>
      <c r="AG319">
        <v>9.0610064116810002E-4</v>
      </c>
      <c r="AH319">
        <v>9.0362857756E-4</v>
      </c>
      <c r="AI319">
        <v>1.1067945260586601E-3</v>
      </c>
      <c r="AJ319">
        <v>8.9970737723447502E-4</v>
      </c>
      <c r="AK319">
        <v>1.04793679664532E-3</v>
      </c>
      <c r="AL319">
        <v>8.5613545587966697E-4</v>
      </c>
      <c r="AM319">
        <v>8.1289634609290197E-4</v>
      </c>
      <c r="AN319">
        <v>1.0768664778836199E-3</v>
      </c>
      <c r="AO319">
        <v>7.5694283593547896E-4</v>
      </c>
      <c r="AP319">
        <v>8.5974638406434499E-4</v>
      </c>
      <c r="AQ319">
        <v>1.18260297249856E-3</v>
      </c>
      <c r="AR319">
        <v>8.9781523900275102E-4</v>
      </c>
      <c r="AS319">
        <v>6.5137134743292703E-4</v>
      </c>
      <c r="AT319">
        <v>9.7658380414171703E-4</v>
      </c>
      <c r="AU319">
        <v>9.9245820290311195E-4</v>
      </c>
      <c r="AV319">
        <v>7.49840344998313E-4</v>
      </c>
      <c r="AW319">
        <v>1.2208207125350701E-3</v>
      </c>
      <c r="AX319">
        <v>8.3552547715341904E-4</v>
      </c>
      <c r="AY319">
        <v>9.6389555829203704E-4</v>
      </c>
    </row>
    <row r="320" spans="1:51" x14ac:dyDescent="0.2">
      <c r="A320" t="s">
        <v>1003</v>
      </c>
      <c r="B320">
        <v>1.1816759789850301E-3</v>
      </c>
      <c r="C320">
        <v>1.2691251282821699E-3</v>
      </c>
      <c r="D320">
        <v>1.24075061873209E-3</v>
      </c>
      <c r="E320">
        <v>7.4392364605496502E-4</v>
      </c>
      <c r="F320">
        <v>1.06553621454218E-3</v>
      </c>
      <c r="G320">
        <v>1.09556133083991E-3</v>
      </c>
      <c r="H320">
        <v>1.3128896069256599E-3</v>
      </c>
      <c r="I320">
        <v>1.18739572197856E-3</v>
      </c>
      <c r="J320">
        <v>1.2163665956520799E-3</v>
      </c>
      <c r="K320">
        <v>1.2256752253893099E-3</v>
      </c>
      <c r="L320">
        <v>1.3015805283801501E-3</v>
      </c>
      <c r="M320">
        <v>1.0919225209759E-3</v>
      </c>
      <c r="N320">
        <v>1.0052964732555701E-3</v>
      </c>
      <c r="O320">
        <v>1.2732432236627299E-3</v>
      </c>
      <c r="P320">
        <v>1.35308826279042E-3</v>
      </c>
      <c r="Q320">
        <v>1.0781052788430901E-3</v>
      </c>
      <c r="R320">
        <v>1.2609553070153301E-3</v>
      </c>
      <c r="S320">
        <v>9.3375116500469602E-4</v>
      </c>
      <c r="T320">
        <v>1.1588191787554501E-3</v>
      </c>
      <c r="U320">
        <v>1.0641040299648301E-3</v>
      </c>
      <c r="V320">
        <v>1.1899439457689199E-3</v>
      </c>
      <c r="W320">
        <v>1.00172238989072E-3</v>
      </c>
      <c r="X320">
        <v>1.54571845338964E-3</v>
      </c>
      <c r="Y320">
        <v>1.26197697955071E-3</v>
      </c>
      <c r="Z320">
        <v>1.1199433282488001E-3</v>
      </c>
      <c r="AA320">
        <v>1.6678439401490799E-3</v>
      </c>
      <c r="AB320">
        <v>1.6853396941658601E-3</v>
      </c>
      <c r="AC320">
        <v>1.70570899703781E-3</v>
      </c>
      <c r="AD320">
        <v>1.58892226505958E-3</v>
      </c>
      <c r="AE320">
        <v>1.26502063305751E-3</v>
      </c>
      <c r="AF320">
        <v>1.46629582591966E-3</v>
      </c>
      <c r="AG320">
        <v>1.4230556782522E-3</v>
      </c>
      <c r="AH320">
        <v>1.53847712201365E-3</v>
      </c>
      <c r="AI320">
        <v>1.6058456722346801E-3</v>
      </c>
      <c r="AJ320">
        <v>1.5034629670717899E-3</v>
      </c>
      <c r="AK320">
        <v>1.5939520498685601E-3</v>
      </c>
      <c r="AL320">
        <v>1.3930433501427801E-3</v>
      </c>
      <c r="AM320">
        <v>1.38016229547314E-3</v>
      </c>
      <c r="AN320">
        <v>1.85721576968814E-3</v>
      </c>
      <c r="AO320">
        <v>1.3065389405580499E-3</v>
      </c>
      <c r="AP320">
        <v>1.5385234812629199E-3</v>
      </c>
      <c r="AQ320">
        <v>1.8137830848756001E-3</v>
      </c>
      <c r="AR320">
        <v>1.6706234063131899E-3</v>
      </c>
      <c r="AS320">
        <v>1.1326507734847899E-3</v>
      </c>
      <c r="AT320">
        <v>1.53755229005411E-3</v>
      </c>
      <c r="AU320">
        <v>1.80540835622265E-3</v>
      </c>
      <c r="AV320">
        <v>1.2717803895925201E-3</v>
      </c>
      <c r="AW320">
        <v>2.0233613529990402E-3</v>
      </c>
      <c r="AX320">
        <v>1.32441217711749E-3</v>
      </c>
      <c r="AY320">
        <v>1.5923665885754701E-3</v>
      </c>
    </row>
    <row r="321" spans="1:51" x14ac:dyDescent="0.2">
      <c r="A321" t="s">
        <v>1004</v>
      </c>
      <c r="B321">
        <v>5.2529965788494402E-4</v>
      </c>
      <c r="C321">
        <v>5.5257116918976102E-4</v>
      </c>
      <c r="D321">
        <v>4.6835723573166198E-4</v>
      </c>
      <c r="E321">
        <v>3.8842384959759301E-4</v>
      </c>
      <c r="F321">
        <v>3.8510689182301102E-4</v>
      </c>
      <c r="G321">
        <v>3.5649360658754098E-4</v>
      </c>
      <c r="H321">
        <v>5.1378579811312095E-4</v>
      </c>
      <c r="I321">
        <v>4.5724143213478102E-4</v>
      </c>
      <c r="J321">
        <v>4.7808634566640399E-4</v>
      </c>
      <c r="K321">
        <v>5.0426883026911604E-4</v>
      </c>
      <c r="L321">
        <v>6.1722515027769697E-4</v>
      </c>
      <c r="M321">
        <v>3.9858041377237899E-4</v>
      </c>
      <c r="N321">
        <v>5.4143547402761604E-4</v>
      </c>
      <c r="O321">
        <v>6.1959878074577398E-4</v>
      </c>
      <c r="P321">
        <v>5.5614921402598002E-4</v>
      </c>
      <c r="Q321">
        <v>3.8432627456534598E-4</v>
      </c>
      <c r="R321">
        <v>4.6012744135800001E-4</v>
      </c>
      <c r="S321">
        <v>4.3875820308658903E-4</v>
      </c>
      <c r="T321">
        <v>4.4394577334265798E-4</v>
      </c>
      <c r="U321">
        <v>5.3450020855962501E-4</v>
      </c>
      <c r="V321">
        <v>4.5319732845082802E-4</v>
      </c>
      <c r="W321">
        <v>4.1533062909362002E-4</v>
      </c>
      <c r="X321">
        <v>5.6085340345769005E-4</v>
      </c>
      <c r="Y321">
        <v>5.9459223765239095E-4</v>
      </c>
      <c r="Z321">
        <v>3.9348016298100801E-4</v>
      </c>
      <c r="AA321">
        <v>7.7215993230378595E-4</v>
      </c>
      <c r="AB321">
        <v>7.5147549691875802E-4</v>
      </c>
      <c r="AC321">
        <v>6.8917152953313797E-4</v>
      </c>
      <c r="AD321">
        <v>6.1963386734337298E-4</v>
      </c>
      <c r="AE321">
        <v>5.5382888811585801E-4</v>
      </c>
      <c r="AF321">
        <v>6.43063947237713E-4</v>
      </c>
      <c r="AG321">
        <v>7.1890500697603405E-4</v>
      </c>
      <c r="AH321">
        <v>5.8679321863971804E-4</v>
      </c>
      <c r="AI321">
        <v>9.3312887442884701E-4</v>
      </c>
      <c r="AJ321">
        <v>5.38918095778573E-4</v>
      </c>
      <c r="AK321">
        <v>8.7725146838276498E-4</v>
      </c>
      <c r="AL321">
        <v>6.7187339313049595E-4</v>
      </c>
      <c r="AM321">
        <v>5.8879530686103097E-4</v>
      </c>
      <c r="AN321">
        <v>8.4278759835328598E-4</v>
      </c>
      <c r="AO321">
        <v>3.8160413534357198E-4</v>
      </c>
      <c r="AP321">
        <v>5.4603783253995601E-4</v>
      </c>
      <c r="AQ321">
        <v>8.7203907814372198E-4</v>
      </c>
      <c r="AR321">
        <v>6.3703167504704802E-4</v>
      </c>
      <c r="AS321">
        <v>3.9727972498318498E-4</v>
      </c>
      <c r="AT321">
        <v>6.0946109502793598E-4</v>
      </c>
      <c r="AU321">
        <v>6.8295025987683596E-4</v>
      </c>
      <c r="AV321">
        <v>4.6921567667046498E-4</v>
      </c>
      <c r="AW321">
        <v>9.1361774475577303E-4</v>
      </c>
      <c r="AX321">
        <v>6.2765809509461904E-4</v>
      </c>
      <c r="AY321">
        <v>7.1895384198526801E-4</v>
      </c>
    </row>
    <row r="322" spans="1:51" x14ac:dyDescent="0.2">
      <c r="A322" t="s">
        <v>1005</v>
      </c>
      <c r="B322">
        <v>0</v>
      </c>
      <c r="C322">
        <v>0</v>
      </c>
      <c r="D322">
        <v>3.9993224915121797E-4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3.7876890331740398E-4</v>
      </c>
      <c r="L322">
        <v>0</v>
      </c>
      <c r="M322">
        <v>0</v>
      </c>
      <c r="N322">
        <v>0</v>
      </c>
      <c r="O322">
        <v>3.6578917602881998E-4</v>
      </c>
      <c r="P322">
        <v>3.9121460563914699E-4</v>
      </c>
      <c r="Q322">
        <v>0</v>
      </c>
      <c r="R322">
        <v>3.5646236563702699E-4</v>
      </c>
      <c r="S322">
        <v>0</v>
      </c>
      <c r="T322">
        <v>3.1608223741516497E-4</v>
      </c>
      <c r="U322">
        <v>2.9285688574955397E-4</v>
      </c>
      <c r="V322">
        <v>0</v>
      </c>
      <c r="W322">
        <v>0</v>
      </c>
      <c r="X322">
        <v>4.9396098085869699E-4</v>
      </c>
      <c r="Y322">
        <v>3.4756618982771599E-4</v>
      </c>
      <c r="Z322">
        <v>0</v>
      </c>
      <c r="AA322">
        <v>4.09655315837973E-4</v>
      </c>
      <c r="AB322">
        <v>4.0180847866967299E-4</v>
      </c>
      <c r="AC322">
        <v>4.4866164100029401E-4</v>
      </c>
      <c r="AD322">
        <v>4.2899448453222801E-4</v>
      </c>
      <c r="AE322">
        <v>0</v>
      </c>
      <c r="AF322">
        <v>0</v>
      </c>
      <c r="AG322">
        <v>0</v>
      </c>
      <c r="AH322">
        <v>3.9881209119110498E-4</v>
      </c>
      <c r="AI322">
        <v>4.1230472118282001E-4</v>
      </c>
      <c r="AJ322">
        <v>3.91639379435464E-4</v>
      </c>
      <c r="AK322">
        <v>3.9630999655962298E-4</v>
      </c>
      <c r="AL322">
        <v>3.2051998089435002E-4</v>
      </c>
      <c r="AM322">
        <v>0</v>
      </c>
      <c r="AN322">
        <v>4.60385355755853E-4</v>
      </c>
      <c r="AO322">
        <v>0</v>
      </c>
      <c r="AP322">
        <v>3.7417391859824998E-4</v>
      </c>
      <c r="AQ322">
        <v>5.2232402845283699E-4</v>
      </c>
      <c r="AR322">
        <v>4.4549957501685198E-4</v>
      </c>
      <c r="AS322">
        <v>0</v>
      </c>
      <c r="AT322">
        <v>3.5914449064747099E-4</v>
      </c>
      <c r="AU322">
        <v>4.4229471943055699E-4</v>
      </c>
      <c r="AV322">
        <v>3.4348833777538701E-4</v>
      </c>
      <c r="AW322">
        <v>4.5378364805750298E-4</v>
      </c>
      <c r="AX322">
        <v>3.1592944966567297E-4</v>
      </c>
      <c r="AY322">
        <v>3.63240220575169E-4</v>
      </c>
    </row>
    <row r="323" spans="1:51" x14ac:dyDescent="0.2">
      <c r="A323" t="s">
        <v>1006</v>
      </c>
      <c r="B323">
        <v>1.14567954685208E-3</v>
      </c>
      <c r="C323">
        <v>9.3193433986007404E-4</v>
      </c>
      <c r="D323">
        <v>1.02367824751137E-3</v>
      </c>
      <c r="E323">
        <v>4.0042046815071E-4</v>
      </c>
      <c r="F323">
        <v>8.3141216060064597E-4</v>
      </c>
      <c r="G323">
        <v>9.6084200120617801E-4</v>
      </c>
      <c r="H323">
        <v>1.07680114614927E-3</v>
      </c>
      <c r="I323">
        <v>9.85083871999041E-4</v>
      </c>
      <c r="J323">
        <v>9.8969460538621289E-4</v>
      </c>
      <c r="K323">
        <v>8.8932145732819202E-4</v>
      </c>
      <c r="L323">
        <v>8.6197077255548398E-4</v>
      </c>
      <c r="M323">
        <v>7.8916139515665602E-4</v>
      </c>
      <c r="N323">
        <v>6.1900994882727696E-4</v>
      </c>
      <c r="O323">
        <v>9.3585232508476297E-4</v>
      </c>
      <c r="P323">
        <v>1.1336040122088299E-3</v>
      </c>
      <c r="Q323">
        <v>9.7390933588272204E-4</v>
      </c>
      <c r="R323">
        <v>9.6117530734269999E-4</v>
      </c>
      <c r="S323">
        <v>5.6012361480206802E-4</v>
      </c>
      <c r="T323">
        <v>8.1412412211176303E-4</v>
      </c>
      <c r="U323">
        <v>8.0552185429622199E-4</v>
      </c>
      <c r="V323">
        <v>8.4898101905132601E-4</v>
      </c>
      <c r="W323">
        <v>7.6125827784567996E-4</v>
      </c>
      <c r="X323">
        <v>1.39179395407583E-3</v>
      </c>
      <c r="Y323">
        <v>1.0697254893764301E-3</v>
      </c>
      <c r="Z323">
        <v>8.8707069598751296E-4</v>
      </c>
      <c r="AA323">
        <v>1.2780887293693201E-3</v>
      </c>
      <c r="AB323">
        <v>1.30672884482616E-3</v>
      </c>
      <c r="AC323">
        <v>1.5244277435252499E-3</v>
      </c>
      <c r="AD323">
        <v>1.1319911769501101E-3</v>
      </c>
      <c r="AE323">
        <v>8.1196515109468298E-4</v>
      </c>
      <c r="AF323">
        <v>1.07629217933644E-3</v>
      </c>
      <c r="AG323">
        <v>9.3358059140910305E-4</v>
      </c>
      <c r="AH323">
        <v>1.16699060824615E-3</v>
      </c>
      <c r="AI323">
        <v>1.1202730542448499E-3</v>
      </c>
      <c r="AJ323">
        <v>1.2855950434873E-3</v>
      </c>
      <c r="AK323">
        <v>1.1368354051154001E-3</v>
      </c>
      <c r="AL323">
        <v>7.69174101616281E-4</v>
      </c>
      <c r="AM323">
        <v>9.6164463414200496E-4</v>
      </c>
      <c r="AN323">
        <v>1.37325412390765E-3</v>
      </c>
      <c r="AO323">
        <v>9.0770485964740801E-4</v>
      </c>
      <c r="AP323">
        <v>1.05551190193171E-3</v>
      </c>
      <c r="AQ323">
        <v>1.5341697660229E-3</v>
      </c>
      <c r="AR323">
        <v>1.3363624032711699E-3</v>
      </c>
      <c r="AS323">
        <v>8.0008967939615796E-4</v>
      </c>
      <c r="AT323">
        <v>9.8755385453289297E-4</v>
      </c>
      <c r="AU323">
        <v>1.26688420747196E-3</v>
      </c>
      <c r="AV323">
        <v>9.0239783561789995E-4</v>
      </c>
      <c r="AW323">
        <v>1.4932050607778899E-3</v>
      </c>
      <c r="AX323">
        <v>8.4754846858957204E-4</v>
      </c>
      <c r="AY323">
        <v>1.0407977671525401E-3</v>
      </c>
    </row>
    <row r="324" spans="1:51" x14ac:dyDescent="0.2">
      <c r="A324" t="s">
        <v>1007</v>
      </c>
      <c r="B324">
        <v>1.2345534965320501E-3</v>
      </c>
      <c r="C324">
        <v>1.1365833555020701E-3</v>
      </c>
      <c r="D324">
        <v>1.2014820919507101E-3</v>
      </c>
      <c r="E324">
        <v>6.2968917827694898E-4</v>
      </c>
      <c r="F324">
        <v>9.5078925775226404E-4</v>
      </c>
      <c r="G324">
        <v>1.0829707392853601E-3</v>
      </c>
      <c r="H324">
        <v>1.20818155492219E-3</v>
      </c>
      <c r="I324">
        <v>1.13577706066691E-3</v>
      </c>
      <c r="J324">
        <v>1.0940515163977E-3</v>
      </c>
      <c r="K324">
        <v>1.1356085184253599E-3</v>
      </c>
      <c r="L324">
        <v>1.15628709547239E-3</v>
      </c>
      <c r="M324">
        <v>1.0514036569231201E-3</v>
      </c>
      <c r="N324">
        <v>8.6944202675803904E-4</v>
      </c>
      <c r="O324">
        <v>1.1359310980339099E-3</v>
      </c>
      <c r="P324">
        <v>1.30974241916092E-3</v>
      </c>
      <c r="Q324">
        <v>1.05855701343814E-3</v>
      </c>
      <c r="R324">
        <v>1.1363753475962699E-3</v>
      </c>
      <c r="S324">
        <v>8.7989923493722599E-4</v>
      </c>
      <c r="T324">
        <v>1.0488386548457901E-3</v>
      </c>
      <c r="U324">
        <v>1.0335346939466801E-3</v>
      </c>
      <c r="V324">
        <v>1.08900706632238E-3</v>
      </c>
      <c r="W324">
        <v>9.3539995959043105E-4</v>
      </c>
      <c r="X324">
        <v>1.5764673895843401E-3</v>
      </c>
      <c r="Y324">
        <v>1.2718868501782499E-3</v>
      </c>
      <c r="Z324">
        <v>1.0509931396219701E-3</v>
      </c>
      <c r="AA324">
        <v>1.60402017978221E-3</v>
      </c>
      <c r="AB324">
        <v>1.5482821410603099E-3</v>
      </c>
      <c r="AC324">
        <v>1.7323902671268199E-3</v>
      </c>
      <c r="AD324">
        <v>1.4099045093365801E-3</v>
      </c>
      <c r="AE324">
        <v>1.11224611007005E-3</v>
      </c>
      <c r="AF324">
        <v>1.4268042727895701E-3</v>
      </c>
      <c r="AG324">
        <v>1.38543212221753E-3</v>
      </c>
      <c r="AH324">
        <v>1.4826481405533401E-3</v>
      </c>
      <c r="AI324">
        <v>1.55365957592403E-3</v>
      </c>
      <c r="AJ324">
        <v>1.4295621673919301E-3</v>
      </c>
      <c r="AK324">
        <v>1.53794592653241E-3</v>
      </c>
      <c r="AL324">
        <v>1.30442031395079E-3</v>
      </c>
      <c r="AM324">
        <v>1.3222613719452499E-3</v>
      </c>
      <c r="AN324">
        <v>1.78804138027519E-3</v>
      </c>
      <c r="AO324">
        <v>1.1720278882332499E-3</v>
      </c>
      <c r="AP324">
        <v>1.4211495334136501E-3</v>
      </c>
      <c r="AQ324">
        <v>1.85716679754527E-3</v>
      </c>
      <c r="AR324">
        <v>1.6505841047441999E-3</v>
      </c>
      <c r="AS324">
        <v>1.0389358044989099E-3</v>
      </c>
      <c r="AT324">
        <v>1.4190009500312901E-3</v>
      </c>
      <c r="AU324">
        <v>1.66540847097666E-3</v>
      </c>
      <c r="AV324">
        <v>1.2189000324145599E-3</v>
      </c>
      <c r="AW324">
        <v>1.9963055732280599E-3</v>
      </c>
      <c r="AX324">
        <v>1.24676972639727E-3</v>
      </c>
      <c r="AY324">
        <v>1.45786953393007E-3</v>
      </c>
    </row>
    <row r="325" spans="1:51" x14ac:dyDescent="0.2">
      <c r="A325" t="s">
        <v>1008</v>
      </c>
      <c r="B325">
        <v>4.9625426092249597E-4</v>
      </c>
      <c r="C325">
        <v>4.2172382248213398E-4</v>
      </c>
      <c r="D325">
        <v>4.4779603286758803E-4</v>
      </c>
      <c r="E325">
        <v>0</v>
      </c>
      <c r="F325">
        <v>3.5631949740027598E-4</v>
      </c>
      <c r="G325">
        <v>3.9444524684484198E-4</v>
      </c>
      <c r="H325">
        <v>4.52820411211534E-4</v>
      </c>
      <c r="I325">
        <v>4.2044232197389702E-4</v>
      </c>
      <c r="J325">
        <v>4.3059696742408197E-4</v>
      </c>
      <c r="K325">
        <v>4.0512563345608099E-4</v>
      </c>
      <c r="L325">
        <v>3.9236996587391302E-4</v>
      </c>
      <c r="M325">
        <v>0</v>
      </c>
      <c r="N325">
        <v>3.1875576357203101E-4</v>
      </c>
      <c r="O325">
        <v>4.3597810041017698E-4</v>
      </c>
      <c r="P325">
        <v>5.0710963669938196E-4</v>
      </c>
      <c r="Q325">
        <v>3.5740130523399197E-4</v>
      </c>
      <c r="R325">
        <v>4.2284438780922898E-4</v>
      </c>
      <c r="S325">
        <v>0</v>
      </c>
      <c r="T325">
        <v>3.6451539496345798E-4</v>
      </c>
      <c r="U325">
        <v>3.9276965065733298E-4</v>
      </c>
      <c r="V325">
        <v>3.7078097734309602E-4</v>
      </c>
      <c r="W325">
        <v>3.4520281344823099E-4</v>
      </c>
      <c r="X325">
        <v>5.27766828838833E-4</v>
      </c>
      <c r="Y325">
        <v>4.39998255862769E-4</v>
      </c>
      <c r="Z325">
        <v>4.2563481825409798E-4</v>
      </c>
      <c r="AA325">
        <v>5.3120730889624301E-4</v>
      </c>
      <c r="AB325">
        <v>5.1694533616982797E-4</v>
      </c>
      <c r="AC325">
        <v>5.7393115021252196E-4</v>
      </c>
      <c r="AD325">
        <v>4.6855271519761203E-4</v>
      </c>
      <c r="AE325">
        <v>0</v>
      </c>
      <c r="AF325">
        <v>4.2890577354718203E-4</v>
      </c>
      <c r="AG325">
        <v>3.8103071944907299E-4</v>
      </c>
      <c r="AH325">
        <v>4.65241512169186E-4</v>
      </c>
      <c r="AI325">
        <v>4.86609427850302E-4</v>
      </c>
      <c r="AJ325">
        <v>5.1347112230390598E-4</v>
      </c>
      <c r="AK325">
        <v>4.7009584158979098E-4</v>
      </c>
      <c r="AL325">
        <v>3.2384334475154901E-4</v>
      </c>
      <c r="AM325">
        <v>3.9764070862249098E-4</v>
      </c>
      <c r="AN325">
        <v>5.3150284599501004E-4</v>
      </c>
      <c r="AO325">
        <v>3.58891934368787E-4</v>
      </c>
      <c r="AP325">
        <v>4.5768726088614903E-4</v>
      </c>
      <c r="AQ325">
        <v>6.0790104704209699E-4</v>
      </c>
      <c r="AR325">
        <v>5.4337861261235403E-4</v>
      </c>
      <c r="AS325">
        <v>3.22546894850908E-4</v>
      </c>
      <c r="AT325">
        <v>4.2172364174258701E-4</v>
      </c>
      <c r="AU325">
        <v>4.94097955657413E-4</v>
      </c>
      <c r="AV325">
        <v>3.5581148885815501E-4</v>
      </c>
      <c r="AW325">
        <v>5.8963334395396296E-4</v>
      </c>
      <c r="AX325">
        <v>3.42437972952614E-4</v>
      </c>
      <c r="AY325">
        <v>4.1069051965931299E-4</v>
      </c>
    </row>
    <row r="326" spans="1:51" x14ac:dyDescent="0.2">
      <c r="A326" t="s">
        <v>1009</v>
      </c>
      <c r="B326">
        <v>8.4653678326448902E-4</v>
      </c>
      <c r="C326">
        <v>6.5103615095679504E-4</v>
      </c>
      <c r="D326">
        <v>6.9099124379266505E-4</v>
      </c>
      <c r="E326">
        <v>3.3044019325752699E-4</v>
      </c>
      <c r="F326">
        <v>5.3307007294685403E-4</v>
      </c>
      <c r="G326">
        <v>6.2898998094683704E-4</v>
      </c>
      <c r="H326">
        <v>7.1908673850421402E-4</v>
      </c>
      <c r="I326">
        <v>7.1350310877550498E-4</v>
      </c>
      <c r="J326">
        <v>7.1114346241864202E-4</v>
      </c>
      <c r="K326">
        <v>6.5036540726297202E-4</v>
      </c>
      <c r="L326">
        <v>6.2437327638866695E-4</v>
      </c>
      <c r="M326">
        <v>5.1039856650171599E-4</v>
      </c>
      <c r="N326">
        <v>4.82891194068076E-4</v>
      </c>
      <c r="O326">
        <v>6.7268419711696099E-4</v>
      </c>
      <c r="P326">
        <v>8.0281645129047497E-4</v>
      </c>
      <c r="Q326">
        <v>5.82390774989137E-4</v>
      </c>
      <c r="R326">
        <v>6.43966237921654E-4</v>
      </c>
      <c r="S326">
        <v>4.6242763547612599E-4</v>
      </c>
      <c r="T326">
        <v>5.7717421287549996E-4</v>
      </c>
      <c r="U326">
        <v>6.3758900837837995E-4</v>
      </c>
      <c r="V326">
        <v>6.2303057331777097E-4</v>
      </c>
      <c r="W326">
        <v>5.7751252832520398E-4</v>
      </c>
      <c r="X326">
        <v>9.0502570682993199E-4</v>
      </c>
      <c r="Y326">
        <v>7.1423140304668995E-4</v>
      </c>
      <c r="Z326">
        <v>6.3580029704934601E-4</v>
      </c>
      <c r="AA326">
        <v>7.9116363623325E-4</v>
      </c>
      <c r="AB326">
        <v>8.0808622537539702E-4</v>
      </c>
      <c r="AC326">
        <v>9.1151544694154996E-4</v>
      </c>
      <c r="AD326">
        <v>7.3819681292521596E-4</v>
      </c>
      <c r="AE326">
        <v>5.1236394528054996E-4</v>
      </c>
      <c r="AF326">
        <v>6.2616706380891904E-4</v>
      </c>
      <c r="AG326">
        <v>5.9220214915342302E-4</v>
      </c>
      <c r="AH326">
        <v>7.0057126946387904E-4</v>
      </c>
      <c r="AI326">
        <v>7.0831393634886001E-4</v>
      </c>
      <c r="AJ326">
        <v>7.9269065316977703E-4</v>
      </c>
      <c r="AK326">
        <v>7.3216893935959201E-4</v>
      </c>
      <c r="AL326">
        <v>5.1770623642152E-4</v>
      </c>
      <c r="AM326">
        <v>5.8977391401924802E-4</v>
      </c>
      <c r="AN326">
        <v>8.1649096717195896E-4</v>
      </c>
      <c r="AO326">
        <v>5.3138718487555304E-4</v>
      </c>
      <c r="AP326">
        <v>6.0991771446034198E-4</v>
      </c>
      <c r="AQ326">
        <v>9.4386028539869505E-4</v>
      </c>
      <c r="AR326">
        <v>7.7867000382382502E-4</v>
      </c>
      <c r="AS326">
        <v>4.6364247814064698E-4</v>
      </c>
      <c r="AT326">
        <v>6.6742783857221802E-4</v>
      </c>
      <c r="AU326">
        <v>7.7524526619240398E-4</v>
      </c>
      <c r="AV326">
        <v>5.4986212109820105E-4</v>
      </c>
      <c r="AW326">
        <v>9.3507971351924804E-4</v>
      </c>
      <c r="AX326">
        <v>5.4581484013766998E-4</v>
      </c>
      <c r="AY326">
        <v>6.3730660321634398E-4</v>
      </c>
    </row>
    <row r="327" spans="1:51" x14ac:dyDescent="0.2">
      <c r="A327" t="s">
        <v>1010</v>
      </c>
      <c r="B327">
        <v>5.4267724581119397E-4</v>
      </c>
      <c r="C327">
        <v>4.4789329182365898E-4</v>
      </c>
      <c r="D327">
        <v>5.0307533237100102E-4</v>
      </c>
      <c r="E327">
        <v>0</v>
      </c>
      <c r="F327">
        <v>4.2275194606812501E-4</v>
      </c>
      <c r="G327">
        <v>4.2897944082305001E-4</v>
      </c>
      <c r="H327">
        <v>5.2963679870753305E-4</v>
      </c>
      <c r="I327">
        <v>4.9204240056747203E-4</v>
      </c>
      <c r="J327">
        <v>4.38777910734734E-4</v>
      </c>
      <c r="K327">
        <v>4.5015898693805801E-4</v>
      </c>
      <c r="L327">
        <v>4.2065168222601301E-4</v>
      </c>
      <c r="M327">
        <v>4.0362353419096499E-4</v>
      </c>
      <c r="N327">
        <v>3.6210231848563998E-4</v>
      </c>
      <c r="O327">
        <v>4.9680850154068697E-4</v>
      </c>
      <c r="P327">
        <v>5.2694587022474797E-4</v>
      </c>
      <c r="Q327">
        <v>4.0424337516662101E-4</v>
      </c>
      <c r="R327">
        <v>4.5936965571676501E-4</v>
      </c>
      <c r="S327">
        <v>3.2708296167823501E-4</v>
      </c>
      <c r="T327">
        <v>4.2039980751918001E-4</v>
      </c>
      <c r="U327">
        <v>4.4438021796068902E-4</v>
      </c>
      <c r="V327">
        <v>4.3819570049638703E-4</v>
      </c>
      <c r="W327">
        <v>4.0898832018512201E-4</v>
      </c>
      <c r="X327">
        <v>5.6786631873016605E-4</v>
      </c>
      <c r="Y327">
        <v>4.6810625255179098E-4</v>
      </c>
      <c r="Z327">
        <v>4.6541377323111599E-4</v>
      </c>
      <c r="AA327">
        <v>5.5594798004969602E-4</v>
      </c>
      <c r="AB327">
        <v>5.9845627225588996E-4</v>
      </c>
      <c r="AC327">
        <v>6.0155856463092901E-4</v>
      </c>
      <c r="AD327">
        <v>4.9816551498949599E-4</v>
      </c>
      <c r="AE327">
        <v>3.6519738587326698E-4</v>
      </c>
      <c r="AF327">
        <v>4.5582290180002798E-4</v>
      </c>
      <c r="AG327">
        <v>4.2418715137118498E-4</v>
      </c>
      <c r="AH327">
        <v>5.1235457669264798E-4</v>
      </c>
      <c r="AI327">
        <v>5.1823212859483496E-4</v>
      </c>
      <c r="AJ327">
        <v>5.4153251086158703E-4</v>
      </c>
      <c r="AK327">
        <v>4.82363849558662E-4</v>
      </c>
      <c r="AL327">
        <v>3.7830958574454099E-4</v>
      </c>
      <c r="AM327">
        <v>4.4314594147961799E-4</v>
      </c>
      <c r="AN327">
        <v>5.4860213326562697E-4</v>
      </c>
      <c r="AO327">
        <v>4.1958833352553801E-4</v>
      </c>
      <c r="AP327">
        <v>4.5171185990473199E-4</v>
      </c>
      <c r="AQ327">
        <v>6.42422842794487E-4</v>
      </c>
      <c r="AR327">
        <v>5.84820433544155E-4</v>
      </c>
      <c r="AS327">
        <v>3.4242582766609299E-4</v>
      </c>
      <c r="AT327">
        <v>4.6872033489569201E-4</v>
      </c>
      <c r="AU327">
        <v>5.6655691265826804E-4</v>
      </c>
      <c r="AV327">
        <v>4.0635200722292599E-4</v>
      </c>
      <c r="AW327">
        <v>6.8655468161454695E-4</v>
      </c>
      <c r="AX327">
        <v>3.9661386207455901E-4</v>
      </c>
      <c r="AY327">
        <v>4.26889070036314E-4</v>
      </c>
    </row>
    <row r="328" spans="1:51" x14ac:dyDescent="0.2">
      <c r="A328" t="s">
        <v>1011</v>
      </c>
      <c r="B328">
        <v>4.5539210417019898E-3</v>
      </c>
      <c r="C328">
        <v>5.1335461909019402E-3</v>
      </c>
      <c r="D328">
        <v>5.1697942447170697E-3</v>
      </c>
      <c r="E328">
        <v>2.8397329072845298E-3</v>
      </c>
      <c r="F328">
        <v>4.2967702556562098E-3</v>
      </c>
      <c r="G328">
        <v>4.5946665894443699E-3</v>
      </c>
      <c r="H328">
        <v>4.3398210665894403E-3</v>
      </c>
      <c r="I328">
        <v>4.6498423133152804E-3</v>
      </c>
      <c r="J328">
        <v>4.3329069266051599E-3</v>
      </c>
      <c r="K328">
        <v>5.0608412823893202E-3</v>
      </c>
      <c r="L328">
        <v>4.81612766428918E-3</v>
      </c>
      <c r="M328">
        <v>4.1113604460761696E-3</v>
      </c>
      <c r="N328">
        <v>3.9244490692516704E-3</v>
      </c>
      <c r="O328">
        <v>4.8680456289322896E-3</v>
      </c>
      <c r="P328">
        <v>5.4105163628722997E-3</v>
      </c>
      <c r="Q328">
        <v>3.9614744260739899E-3</v>
      </c>
      <c r="R328">
        <v>4.5414093479224198E-3</v>
      </c>
      <c r="S328">
        <v>4.1410386814124496E-3</v>
      </c>
      <c r="T328">
        <v>5.1963562170812801E-3</v>
      </c>
      <c r="U328">
        <v>4.3952353124265498E-3</v>
      </c>
      <c r="V328">
        <v>5.2902037146994102E-3</v>
      </c>
      <c r="W328">
        <v>4.2334005920092298E-3</v>
      </c>
      <c r="X328">
        <v>4.9032865038423504E-3</v>
      </c>
      <c r="Y328">
        <v>4.6052069703507396E-3</v>
      </c>
      <c r="Z328">
        <v>4.4262374694219999E-3</v>
      </c>
      <c r="AA328">
        <v>6.1828371454285304E-3</v>
      </c>
      <c r="AB328">
        <v>5.8700643319210396E-3</v>
      </c>
      <c r="AC328">
        <v>6.7250046644915396E-3</v>
      </c>
      <c r="AD328">
        <v>6.27958975209393E-3</v>
      </c>
      <c r="AE328">
        <v>4.7134084200004403E-3</v>
      </c>
      <c r="AF328">
        <v>5.7284364331386299E-3</v>
      </c>
      <c r="AG328">
        <v>5.4766249825944904E-3</v>
      </c>
      <c r="AH328">
        <v>6.2653308856525803E-3</v>
      </c>
      <c r="AI328">
        <v>6.3585820726589403E-3</v>
      </c>
      <c r="AJ328">
        <v>5.4799883083357396E-3</v>
      </c>
      <c r="AK328">
        <v>6.4590172970022501E-3</v>
      </c>
      <c r="AL328">
        <v>5.2403909088273902E-3</v>
      </c>
      <c r="AM328">
        <v>5.3384651492710197E-3</v>
      </c>
      <c r="AN328">
        <v>7.4519212085568899E-3</v>
      </c>
      <c r="AO328">
        <v>5.1178812179300199E-3</v>
      </c>
      <c r="AP328">
        <v>7.39797322934997E-3</v>
      </c>
      <c r="AQ328">
        <v>7.9917295829700901E-3</v>
      </c>
      <c r="AR328">
        <v>7.1440791702365898E-3</v>
      </c>
      <c r="AS328">
        <v>4.5146102682908596E-3</v>
      </c>
      <c r="AT328">
        <v>6.6490971336878903E-3</v>
      </c>
      <c r="AU328">
        <v>6.96999428688992E-3</v>
      </c>
      <c r="AV328">
        <v>5.3580748929367697E-3</v>
      </c>
      <c r="AW328">
        <v>8.1181038441925004E-3</v>
      </c>
      <c r="AX328">
        <v>6.0853719305157998E-3</v>
      </c>
      <c r="AY328">
        <v>6.6852562757929099E-3</v>
      </c>
    </row>
    <row r="329" spans="1:51" x14ac:dyDescent="0.2">
      <c r="A329" t="s">
        <v>1012</v>
      </c>
      <c r="B329">
        <v>1.11340688356047E-3</v>
      </c>
      <c r="C329">
        <v>1.09441097325386E-3</v>
      </c>
      <c r="D329">
        <v>1.2362001885900401E-3</v>
      </c>
      <c r="E329">
        <v>7.5272116632725105E-4</v>
      </c>
      <c r="F329">
        <v>1.1718281324107399E-3</v>
      </c>
      <c r="G329">
        <v>1.1194834547935701E-3</v>
      </c>
      <c r="H329">
        <v>1.09509076221974E-3</v>
      </c>
      <c r="I329">
        <v>1.1199584386520499E-3</v>
      </c>
      <c r="J329">
        <v>1.0744970665332099E-3</v>
      </c>
      <c r="K329">
        <v>1.15253966295153E-3</v>
      </c>
      <c r="L329">
        <v>1.0793670427565101E-3</v>
      </c>
      <c r="M329">
        <v>1.02914436679971E-3</v>
      </c>
      <c r="N329">
        <v>8.4036811797452097E-4</v>
      </c>
      <c r="O329">
        <v>1.1215706054593399E-3</v>
      </c>
      <c r="P329">
        <v>1.28935517914873E-3</v>
      </c>
      <c r="Q329">
        <v>9.3647256345625099E-4</v>
      </c>
      <c r="R329">
        <v>1.20912276915485E-3</v>
      </c>
      <c r="S329">
        <v>1.2500319696192501E-3</v>
      </c>
      <c r="T329">
        <v>1.27908243457537E-3</v>
      </c>
      <c r="U329">
        <v>1.0885859657369301E-3</v>
      </c>
      <c r="V329">
        <v>1.2247625390459E-3</v>
      </c>
      <c r="W329">
        <v>1.0493803111174299E-3</v>
      </c>
      <c r="X329">
        <v>1.17421376228878E-3</v>
      </c>
      <c r="Y329">
        <v>9.51888118641691E-4</v>
      </c>
      <c r="Z329">
        <v>1.17944601506859E-3</v>
      </c>
      <c r="AA329">
        <v>1.32380518693549E-3</v>
      </c>
      <c r="AB329">
        <v>1.3748319768040701E-3</v>
      </c>
      <c r="AC329">
        <v>1.4472223662464099E-3</v>
      </c>
      <c r="AD329">
        <v>1.2822901041957E-3</v>
      </c>
      <c r="AE329">
        <v>9.4655627701912604E-4</v>
      </c>
      <c r="AF329">
        <v>1.1167661094100699E-3</v>
      </c>
      <c r="AG329">
        <v>1.0219221764120501E-3</v>
      </c>
      <c r="AH329">
        <v>1.2687548276168301E-3</v>
      </c>
      <c r="AI329">
        <v>1.3941636590540599E-3</v>
      </c>
      <c r="AJ329">
        <v>1.2272064399666599E-3</v>
      </c>
      <c r="AK329">
        <v>1.3089431111134801E-3</v>
      </c>
      <c r="AL329">
        <v>9.0321644385665996E-4</v>
      </c>
      <c r="AM329">
        <v>1.19797826285159E-3</v>
      </c>
      <c r="AN329">
        <v>1.4654866431249201E-3</v>
      </c>
      <c r="AO329">
        <v>1.02420278706117E-3</v>
      </c>
      <c r="AP329">
        <v>1.2956661128038999E-3</v>
      </c>
      <c r="AQ329">
        <v>1.7562467586216201E-3</v>
      </c>
      <c r="AR329">
        <v>1.5603390867940301E-3</v>
      </c>
      <c r="AS329">
        <v>9.6853747851431097E-4</v>
      </c>
      <c r="AT329">
        <v>1.2002232405254601E-3</v>
      </c>
      <c r="AU329">
        <v>1.3732775628872401E-3</v>
      </c>
      <c r="AV329">
        <v>1.30641000402764E-3</v>
      </c>
      <c r="AW329">
        <v>1.6137573959599601E-3</v>
      </c>
      <c r="AX329">
        <v>1.1279883652208101E-3</v>
      </c>
      <c r="AY329">
        <v>1.2449976749353399E-3</v>
      </c>
    </row>
    <row r="330" spans="1:51" x14ac:dyDescent="0.2">
      <c r="A330" t="s">
        <v>1013</v>
      </c>
      <c r="B330">
        <v>4.4759701472899498E-4</v>
      </c>
      <c r="C330">
        <v>3.9329511837731202E-4</v>
      </c>
      <c r="D330">
        <v>3.9875250800327898E-4</v>
      </c>
      <c r="E330">
        <v>0</v>
      </c>
      <c r="F330">
        <v>0</v>
      </c>
      <c r="G330">
        <v>3.5397548827662998E-4</v>
      </c>
      <c r="H330">
        <v>4.1090670771669297E-4</v>
      </c>
      <c r="I330">
        <v>4.25770699915745E-4</v>
      </c>
      <c r="J330">
        <v>0</v>
      </c>
      <c r="K330">
        <v>3.7562704144656901E-4</v>
      </c>
      <c r="L330">
        <v>4.1365895016093302E-4</v>
      </c>
      <c r="M330">
        <v>0</v>
      </c>
      <c r="N330">
        <v>3.4333643190718701E-4</v>
      </c>
      <c r="O330">
        <v>4.57599516196618E-4</v>
      </c>
      <c r="P330">
        <v>4.3051973503199998E-4</v>
      </c>
      <c r="Q330">
        <v>0</v>
      </c>
      <c r="R330">
        <v>3.6555579333185002E-4</v>
      </c>
      <c r="S330">
        <v>0</v>
      </c>
      <c r="T330">
        <v>3.6570759576464698E-4</v>
      </c>
      <c r="U330">
        <v>3.8549123731967998E-4</v>
      </c>
      <c r="V330">
        <v>3.8670863171447802E-4</v>
      </c>
      <c r="W330">
        <v>3.4012896632143301E-4</v>
      </c>
      <c r="X330">
        <v>5.0043444111021196E-4</v>
      </c>
      <c r="Y330">
        <v>4.0486326000149098E-4</v>
      </c>
      <c r="Z330">
        <v>3.6381169239398201E-4</v>
      </c>
      <c r="AA330">
        <v>5.4303980379572002E-4</v>
      </c>
      <c r="AB330">
        <v>5.7972791096196497E-4</v>
      </c>
      <c r="AC330">
        <v>5.4895293991642899E-4</v>
      </c>
      <c r="AD330">
        <v>4.6497682993972499E-4</v>
      </c>
      <c r="AE330">
        <v>3.7233479406623002E-4</v>
      </c>
      <c r="AF330">
        <v>4.79596423833564E-4</v>
      </c>
      <c r="AG330">
        <v>4.6217956579834303E-4</v>
      </c>
      <c r="AH330">
        <v>4.5110759281214802E-4</v>
      </c>
      <c r="AI330">
        <v>5.3948673073460395E-4</v>
      </c>
      <c r="AJ330">
        <v>4.6745741684286302E-4</v>
      </c>
      <c r="AK330">
        <v>5.5134916973144604E-4</v>
      </c>
      <c r="AL330">
        <v>3.9566493033213799E-4</v>
      </c>
      <c r="AM330">
        <v>4.1248291718879397E-4</v>
      </c>
      <c r="AN330">
        <v>5.7230796334534597E-4</v>
      </c>
      <c r="AO330">
        <v>3.3520075921405601E-4</v>
      </c>
      <c r="AP330">
        <v>4.52707760068301E-4</v>
      </c>
      <c r="AQ330">
        <v>6.0234581554171197E-4</v>
      </c>
      <c r="AR330">
        <v>5.0289104413621995E-4</v>
      </c>
      <c r="AS330">
        <v>0</v>
      </c>
      <c r="AT330">
        <v>4.1972908712601E-4</v>
      </c>
      <c r="AU330">
        <v>5.3885201733441205E-4</v>
      </c>
      <c r="AV330">
        <v>3.6595079038195198E-4</v>
      </c>
      <c r="AW330">
        <v>6.2513691994034904E-4</v>
      </c>
      <c r="AX330">
        <v>3.7256787920225199E-4</v>
      </c>
      <c r="AY330">
        <v>4.6190411832599198E-4</v>
      </c>
    </row>
    <row r="331" spans="1:51" x14ac:dyDescent="0.2">
      <c r="A331" t="s">
        <v>1014</v>
      </c>
      <c r="B331">
        <v>4.33943195644084E-4</v>
      </c>
      <c r="C331">
        <v>3.8143413587000198E-4</v>
      </c>
      <c r="D331">
        <v>4.1307793622824898E-4</v>
      </c>
      <c r="E331">
        <v>0</v>
      </c>
      <c r="F331">
        <v>0</v>
      </c>
      <c r="G331">
        <v>0</v>
      </c>
      <c r="H331">
        <v>4.0892533264239202E-4</v>
      </c>
      <c r="I331">
        <v>3.8947112518690897E-4</v>
      </c>
      <c r="J331">
        <v>4.0026761661385898E-4</v>
      </c>
      <c r="K331">
        <v>0</v>
      </c>
      <c r="L331">
        <v>3.4652872233616899E-4</v>
      </c>
      <c r="M331">
        <v>0</v>
      </c>
      <c r="N331">
        <v>0</v>
      </c>
      <c r="O331">
        <v>3.8708788411695601E-4</v>
      </c>
      <c r="P331">
        <v>4.3658080638697298E-4</v>
      </c>
      <c r="Q331">
        <v>0</v>
      </c>
      <c r="R331">
        <v>3.82833305952012E-4</v>
      </c>
      <c r="S331">
        <v>0</v>
      </c>
      <c r="T331">
        <v>3.3336914903240201E-4</v>
      </c>
      <c r="U331">
        <v>3.5029018372303202E-4</v>
      </c>
      <c r="V331">
        <v>3.62631944874017E-4</v>
      </c>
      <c r="W331">
        <v>0</v>
      </c>
      <c r="X331">
        <v>4.6698822981071603E-4</v>
      </c>
      <c r="Y331">
        <v>3.8594441607618798E-4</v>
      </c>
      <c r="Z331">
        <v>3.6646362272578303E-4</v>
      </c>
      <c r="AA331">
        <v>4.6971419146410898E-4</v>
      </c>
      <c r="AB331">
        <v>4.8119119188142498E-4</v>
      </c>
      <c r="AC331">
        <v>5.08268733752336E-4</v>
      </c>
      <c r="AD331">
        <v>4.3581101580507701E-4</v>
      </c>
      <c r="AE331">
        <v>0</v>
      </c>
      <c r="AF331">
        <v>3.7310676315441998E-4</v>
      </c>
      <c r="AG331">
        <v>3.46173601358136E-4</v>
      </c>
      <c r="AH331">
        <v>3.9998991780419198E-4</v>
      </c>
      <c r="AI331">
        <v>4.1973519184956799E-4</v>
      </c>
      <c r="AJ331">
        <v>4.6676023948739301E-4</v>
      </c>
      <c r="AK331">
        <v>4.2866909004273299E-4</v>
      </c>
      <c r="AL331">
        <v>3.1627346041015098E-4</v>
      </c>
      <c r="AM331">
        <v>3.6453116643612299E-4</v>
      </c>
      <c r="AN331">
        <v>4.8111176456872202E-4</v>
      </c>
      <c r="AO331">
        <v>0</v>
      </c>
      <c r="AP331">
        <v>3.9622599364871701E-4</v>
      </c>
      <c r="AQ331">
        <v>5.2510164420302896E-4</v>
      </c>
      <c r="AR331">
        <v>4.47817045266328E-4</v>
      </c>
      <c r="AS331">
        <v>0</v>
      </c>
      <c r="AT331">
        <v>3.79090036813245E-4</v>
      </c>
      <c r="AU331">
        <v>4.4688487960255701E-4</v>
      </c>
      <c r="AV331">
        <v>0</v>
      </c>
      <c r="AW331">
        <v>5.4990586985987201E-4</v>
      </c>
      <c r="AX331">
        <v>3.15350028391642E-4</v>
      </c>
      <c r="AY331">
        <v>3.8598363979136199E-4</v>
      </c>
    </row>
    <row r="332" spans="1:51" x14ac:dyDescent="0.2">
      <c r="A332" t="s">
        <v>1015</v>
      </c>
      <c r="B332">
        <v>6.5811407989271496E-4</v>
      </c>
      <c r="C332">
        <v>5.0889263043268299E-4</v>
      </c>
      <c r="D332">
        <v>5.6054557972058596E-4</v>
      </c>
      <c r="E332">
        <v>0</v>
      </c>
      <c r="F332">
        <v>4.9562632915224896E-4</v>
      </c>
      <c r="G332">
        <v>4.9552971046855495E-4</v>
      </c>
      <c r="H332">
        <v>5.7414153114569201E-4</v>
      </c>
      <c r="I332">
        <v>5.9711135310827601E-4</v>
      </c>
      <c r="J332">
        <v>5.4652692019210402E-4</v>
      </c>
      <c r="K332">
        <v>5.0514156967768097E-4</v>
      </c>
      <c r="L332">
        <v>5.0487525509874997E-4</v>
      </c>
      <c r="M332">
        <v>4.3527346233519402E-4</v>
      </c>
      <c r="N332">
        <v>4.1377458364180302E-4</v>
      </c>
      <c r="O332">
        <v>5.94911641825434E-4</v>
      </c>
      <c r="P332">
        <v>6.3090242740397704E-4</v>
      </c>
      <c r="Q332">
        <v>4.6971162251340502E-4</v>
      </c>
      <c r="R332">
        <v>5.2120496404155496E-4</v>
      </c>
      <c r="S332">
        <v>3.9253132506407001E-4</v>
      </c>
      <c r="T332">
        <v>4.8954745398812705E-4</v>
      </c>
      <c r="U332">
        <v>5.0300452902578296E-4</v>
      </c>
      <c r="V332">
        <v>5.1968602518717699E-4</v>
      </c>
      <c r="W332">
        <v>4.6987448570670002E-4</v>
      </c>
      <c r="X332">
        <v>6.9607679537823702E-4</v>
      </c>
      <c r="Y332">
        <v>5.8161931610361097E-4</v>
      </c>
      <c r="Z332">
        <v>5.1596619518107798E-4</v>
      </c>
      <c r="AA332">
        <v>6.8861534710444496E-4</v>
      </c>
      <c r="AB332">
        <v>6.7996720834195205E-4</v>
      </c>
      <c r="AC332">
        <v>7.5104936867573398E-4</v>
      </c>
      <c r="AD332">
        <v>5.9761982372450102E-4</v>
      </c>
      <c r="AE332">
        <v>4.39290480447835E-4</v>
      </c>
      <c r="AF332">
        <v>5.1692674768787702E-4</v>
      </c>
      <c r="AG332">
        <v>4.88368511665607E-4</v>
      </c>
      <c r="AH332">
        <v>6.0234052993246101E-4</v>
      </c>
      <c r="AI332">
        <v>5.8441515802191795E-4</v>
      </c>
      <c r="AJ332">
        <v>6.8828834418809405E-4</v>
      </c>
      <c r="AK332">
        <v>5.89753368590521E-4</v>
      </c>
      <c r="AL332">
        <v>4.3185267011053302E-4</v>
      </c>
      <c r="AM332">
        <v>5.09201924659318E-4</v>
      </c>
      <c r="AN332">
        <v>7.2063132641243897E-4</v>
      </c>
      <c r="AO332">
        <v>4.6031365941135799E-4</v>
      </c>
      <c r="AP332">
        <v>5.4561101818414103E-4</v>
      </c>
      <c r="AQ332">
        <v>7.8606525730443499E-4</v>
      </c>
      <c r="AR332">
        <v>7.3136634637864604E-4</v>
      </c>
      <c r="AS332">
        <v>4.3270308646588398E-4</v>
      </c>
      <c r="AT332">
        <v>5.3030220868252001E-4</v>
      </c>
      <c r="AU332">
        <v>6.58687984681979E-4</v>
      </c>
      <c r="AV332">
        <v>4.9121016151439296E-4</v>
      </c>
      <c r="AW332">
        <v>8.2480172508564995E-4</v>
      </c>
      <c r="AX332">
        <v>4.64261295817737E-4</v>
      </c>
      <c r="AY332">
        <v>5.2129880304166204E-4</v>
      </c>
    </row>
    <row r="333" spans="1:51" x14ac:dyDescent="0.2">
      <c r="A333" t="s">
        <v>1016</v>
      </c>
      <c r="B333">
        <v>1.6734617172979201E-3</v>
      </c>
      <c r="C333">
        <v>1.1979592332383099E-3</v>
      </c>
      <c r="D333">
        <v>1.4959117755862601E-3</v>
      </c>
      <c r="E333">
        <v>5.1812062573295997E-4</v>
      </c>
      <c r="F333">
        <v>1.1257280392442601E-3</v>
      </c>
      <c r="G333">
        <v>1.3144577582955301E-3</v>
      </c>
      <c r="H333">
        <v>1.3961073600463299E-3</v>
      </c>
      <c r="I333">
        <v>1.4732965009208101E-3</v>
      </c>
      <c r="J333">
        <v>1.31214349294752E-3</v>
      </c>
      <c r="K333">
        <v>1.2181696664756499E-3</v>
      </c>
      <c r="L333">
        <v>1.21502604481906E-3</v>
      </c>
      <c r="M333">
        <v>1.0581857843826E-3</v>
      </c>
      <c r="N333">
        <v>8.4327550885287302E-4</v>
      </c>
      <c r="O333">
        <v>1.2909921470695099E-3</v>
      </c>
      <c r="P333">
        <v>1.6701006615383799E-3</v>
      </c>
      <c r="Q333">
        <v>1.27432560328528E-3</v>
      </c>
      <c r="R333">
        <v>1.2971774606663699E-3</v>
      </c>
      <c r="S333">
        <v>8.9133681300465303E-4</v>
      </c>
      <c r="T333">
        <v>1.17252948796912E-3</v>
      </c>
      <c r="U333">
        <v>1.25307810716788E-3</v>
      </c>
      <c r="V333">
        <v>1.2521729209873499E-3</v>
      </c>
      <c r="W333">
        <v>1.16535395972996E-3</v>
      </c>
      <c r="X333">
        <v>1.8985220370972399E-3</v>
      </c>
      <c r="Y333">
        <v>1.4369312409932701E-3</v>
      </c>
      <c r="Z333">
        <v>1.37121372718697E-3</v>
      </c>
      <c r="AA333">
        <v>1.70513422710501E-3</v>
      </c>
      <c r="AB333">
        <v>1.72535028420288E-3</v>
      </c>
      <c r="AC333">
        <v>2.0650546133429799E-3</v>
      </c>
      <c r="AD333">
        <v>1.4662247021483099E-3</v>
      </c>
      <c r="AE333">
        <v>1.0383229537857901E-3</v>
      </c>
      <c r="AF333">
        <v>1.2998811716849099E-3</v>
      </c>
      <c r="AG333">
        <v>1.1698343918032201E-3</v>
      </c>
      <c r="AH333">
        <v>1.4904217961997099E-3</v>
      </c>
      <c r="AI333">
        <v>1.5374162214432301E-3</v>
      </c>
      <c r="AJ333">
        <v>1.68228895874993E-3</v>
      </c>
      <c r="AK333">
        <v>1.4636266898514199E-3</v>
      </c>
      <c r="AL333">
        <v>9.7023761497685003E-4</v>
      </c>
      <c r="AM333">
        <v>1.2586519066611001E-3</v>
      </c>
      <c r="AN333">
        <v>1.7693876123436099E-3</v>
      </c>
      <c r="AO333">
        <v>1.04162852746423E-3</v>
      </c>
      <c r="AP333">
        <v>1.31586865897917E-3</v>
      </c>
      <c r="AQ333">
        <v>2.1096652959794199E-3</v>
      </c>
      <c r="AR333">
        <v>1.7545976224118401E-3</v>
      </c>
      <c r="AS333">
        <v>1.0048576339585899E-3</v>
      </c>
      <c r="AT333">
        <v>1.2590626017144899E-3</v>
      </c>
      <c r="AU333">
        <v>1.5654085529438E-3</v>
      </c>
      <c r="AV333">
        <v>1.12078279151505E-3</v>
      </c>
      <c r="AW333">
        <v>1.9538382733343801E-3</v>
      </c>
      <c r="AX333">
        <v>1.05092533577462E-3</v>
      </c>
      <c r="AY333">
        <v>1.26855920275643E-3</v>
      </c>
    </row>
    <row r="334" spans="1:51" x14ac:dyDescent="0.2">
      <c r="A334" t="s">
        <v>1017</v>
      </c>
      <c r="B334">
        <v>6.7747767786767996E-4</v>
      </c>
      <c r="C334">
        <v>4.8065219589146801E-4</v>
      </c>
      <c r="D334">
        <v>5.90039108419054E-4</v>
      </c>
      <c r="E334">
        <v>0</v>
      </c>
      <c r="F334">
        <v>5.0267219492005103E-4</v>
      </c>
      <c r="G334">
        <v>4.7088812414035401E-4</v>
      </c>
      <c r="H334">
        <v>5.9654631083202504E-4</v>
      </c>
      <c r="I334">
        <v>5.4432710912184995E-4</v>
      </c>
      <c r="J334">
        <v>5.6328787721880605E-4</v>
      </c>
      <c r="K334">
        <v>4.6883561028135802E-4</v>
      </c>
      <c r="L334">
        <v>4.7239789950760203E-4</v>
      </c>
      <c r="M334">
        <v>4.27969632763449E-4</v>
      </c>
      <c r="N334">
        <v>3.4915121366389101E-4</v>
      </c>
      <c r="O334">
        <v>5.4166487160509395E-4</v>
      </c>
      <c r="P334">
        <v>6.1529057694419804E-4</v>
      </c>
      <c r="Q334">
        <v>4.9774309743371803E-4</v>
      </c>
      <c r="R334">
        <v>5.2605479214545999E-4</v>
      </c>
      <c r="S334">
        <v>3.5535919634493101E-4</v>
      </c>
      <c r="T334">
        <v>4.4111429643983502E-4</v>
      </c>
      <c r="U334">
        <v>4.6780347542913501E-4</v>
      </c>
      <c r="V334">
        <v>4.74681141323854E-4</v>
      </c>
      <c r="W334">
        <v>4.2656557630295897E-4</v>
      </c>
      <c r="X334">
        <v>7.39952470416286E-4</v>
      </c>
      <c r="Y334">
        <v>5.3909696213816805E-4</v>
      </c>
      <c r="Z334">
        <v>4.8845241798864002E-4</v>
      </c>
      <c r="AA334">
        <v>6.3250063644480097E-4</v>
      </c>
      <c r="AB334">
        <v>6.6357989220976697E-4</v>
      </c>
      <c r="AC334">
        <v>7.2588192951376104E-4</v>
      </c>
      <c r="AD334">
        <v>5.8219881854985997E-4</v>
      </c>
      <c r="AE334">
        <v>4.27564738416538E-4</v>
      </c>
      <c r="AF334">
        <v>4.8824134093666799E-4</v>
      </c>
      <c r="AG334">
        <v>4.7656504310571298E-4</v>
      </c>
      <c r="AH334">
        <v>5.5758311863517195E-4</v>
      </c>
      <c r="AI334">
        <v>5.5935891972707004E-4</v>
      </c>
      <c r="AJ334">
        <v>6.2501949917916002E-4</v>
      </c>
      <c r="AK334">
        <v>5.6450616378501798E-4</v>
      </c>
      <c r="AL334">
        <v>4.1615900745153498E-4</v>
      </c>
      <c r="AM334">
        <v>4.9077148984621598E-4</v>
      </c>
      <c r="AN334">
        <v>6.4251867319893899E-4</v>
      </c>
      <c r="AO334">
        <v>4.3662248425662602E-4</v>
      </c>
      <c r="AP334">
        <v>4.7646709254202998E-4</v>
      </c>
      <c r="AQ334">
        <v>7.8315537413756599E-4</v>
      </c>
      <c r="AR334">
        <v>6.7901878309637202E-4</v>
      </c>
      <c r="AS334">
        <v>3.89507510649428E-4</v>
      </c>
      <c r="AT334">
        <v>4.71462847493486E-4</v>
      </c>
      <c r="AU334">
        <v>6.2458965197569505E-4</v>
      </c>
      <c r="AV334">
        <v>4.2725456728736803E-4</v>
      </c>
      <c r="AW334">
        <v>7.9192381549054102E-4</v>
      </c>
      <c r="AX334">
        <v>4.2848203214629203E-4</v>
      </c>
      <c r="AY334">
        <v>4.7712093837711401E-4</v>
      </c>
    </row>
    <row r="335" spans="1:51" x14ac:dyDescent="0.2">
      <c r="A335" t="s">
        <v>1018</v>
      </c>
      <c r="B335">
        <v>7.5145655218228904E-3</v>
      </c>
      <c r="C335">
        <v>8.2484661207978902E-3</v>
      </c>
      <c r="D335">
        <v>8.7654767291845195E-3</v>
      </c>
      <c r="E335">
        <v>4.1063092349703E-3</v>
      </c>
      <c r="F335">
        <v>7.1092785597123001E-3</v>
      </c>
      <c r="G335">
        <v>6.9469488230224996E-3</v>
      </c>
      <c r="H335">
        <v>1.02248098641996E-2</v>
      </c>
      <c r="I335">
        <v>7.1445222609639704E-3</v>
      </c>
      <c r="J335">
        <v>1.0483180479391299E-2</v>
      </c>
      <c r="K335">
        <v>8.4997836479006102E-3</v>
      </c>
      <c r="L335">
        <v>6.8006650243587902E-3</v>
      </c>
      <c r="M335">
        <v>6.0679172677834299E-3</v>
      </c>
      <c r="N335">
        <v>6.4574472949503097E-3</v>
      </c>
      <c r="O335">
        <v>9.3780470665950893E-3</v>
      </c>
      <c r="P335">
        <v>8.8462254769971303E-3</v>
      </c>
      <c r="Q335">
        <v>7.08126693414595E-3</v>
      </c>
      <c r="R335">
        <v>7.7933706487190698E-3</v>
      </c>
      <c r="S335">
        <v>6.1484924874968998E-3</v>
      </c>
      <c r="T335">
        <v>8.2816228654576003E-3</v>
      </c>
      <c r="U335">
        <v>1.00982029994473E-2</v>
      </c>
      <c r="V335">
        <v>7.5211865583931798E-3</v>
      </c>
      <c r="W335">
        <v>7.5806900250883604E-3</v>
      </c>
      <c r="X335">
        <v>7.9096693356503506E-3</v>
      </c>
      <c r="Y335">
        <v>7.2197912008276702E-3</v>
      </c>
      <c r="Z335">
        <v>7.07982525768061E-3</v>
      </c>
      <c r="AA335">
        <v>9.8435600750108408E-3</v>
      </c>
      <c r="AB335">
        <v>9.1532737601186295E-3</v>
      </c>
      <c r="AC335">
        <v>9.83687336387991E-3</v>
      </c>
      <c r="AD335">
        <v>9.54046186804469E-3</v>
      </c>
      <c r="AE335">
        <v>6.7047453058370898E-3</v>
      </c>
      <c r="AF335">
        <v>8.2205302634970698E-3</v>
      </c>
      <c r="AG335">
        <v>8.1331431253555998E-3</v>
      </c>
      <c r="AH335">
        <v>9.3194352933860004E-3</v>
      </c>
      <c r="AI335">
        <v>8.9493971123462898E-3</v>
      </c>
      <c r="AJ335">
        <v>8.2636431943899497E-3</v>
      </c>
      <c r="AK335">
        <v>9.5119733090817896E-3</v>
      </c>
      <c r="AL335">
        <v>7.6646002113290104E-3</v>
      </c>
      <c r="AM335">
        <v>8.0969956270939107E-3</v>
      </c>
      <c r="AN335">
        <v>1.09703586445964E-2</v>
      </c>
      <c r="AO335">
        <v>7.4809290934875301E-3</v>
      </c>
      <c r="AP335">
        <v>9.9080684559008994E-3</v>
      </c>
      <c r="AQ335">
        <v>1.14969483922961E-2</v>
      </c>
      <c r="AR335">
        <v>9.5208493937429597E-3</v>
      </c>
      <c r="AS335">
        <v>6.7885808235557798E-3</v>
      </c>
      <c r="AT335">
        <v>9.6646143946258704E-3</v>
      </c>
      <c r="AU335">
        <v>1.01975326249732E-2</v>
      </c>
      <c r="AV335">
        <v>8.1604218448599504E-3</v>
      </c>
      <c r="AW335">
        <v>1.0759295914999601E-2</v>
      </c>
      <c r="AX335">
        <v>8.4349251967135198E-3</v>
      </c>
      <c r="AY335">
        <v>9.3748701252589703E-3</v>
      </c>
    </row>
    <row r="336" spans="1:51" x14ac:dyDescent="0.2">
      <c r="A336" t="s">
        <v>1019</v>
      </c>
      <c r="B336">
        <v>4.7368822174398001E-3</v>
      </c>
      <c r="C336">
        <v>4.9149652275529403E-3</v>
      </c>
      <c r="D336">
        <v>6.0822397554228004E-3</v>
      </c>
      <c r="E336">
        <v>2.5499479213459001E-3</v>
      </c>
      <c r="F336">
        <v>4.4626500668753302E-3</v>
      </c>
      <c r="G336">
        <v>5.8441928684371302E-3</v>
      </c>
      <c r="H336">
        <v>5.48261724405968E-3</v>
      </c>
      <c r="I336">
        <v>4.8911179269945596E-3</v>
      </c>
      <c r="J336">
        <v>4.5911054788974502E-3</v>
      </c>
      <c r="K336">
        <v>5.5710447406366803E-3</v>
      </c>
      <c r="L336">
        <v>4.5040964201407399E-3</v>
      </c>
      <c r="M336">
        <v>4.2327431375304104E-3</v>
      </c>
      <c r="N336">
        <v>3.7163063131878402E-3</v>
      </c>
      <c r="O336">
        <v>5.3456530224238203E-3</v>
      </c>
      <c r="P336">
        <v>5.3596400972563104E-3</v>
      </c>
      <c r="Q336">
        <v>4.0702808089883597E-3</v>
      </c>
      <c r="R336">
        <v>5.2459984371428896E-3</v>
      </c>
      <c r="S336">
        <v>4.3783684263115699E-3</v>
      </c>
      <c r="T336">
        <v>4.8524062859383304E-3</v>
      </c>
      <c r="U336">
        <v>4.0781611604807999E-3</v>
      </c>
      <c r="V336">
        <v>5.2761281131619101E-3</v>
      </c>
      <c r="W336">
        <v>4.0878899047656998E-3</v>
      </c>
      <c r="X336">
        <v>4.9851038486878997E-3</v>
      </c>
      <c r="Y336">
        <v>4.6913327550773603E-3</v>
      </c>
      <c r="Z336">
        <v>4.5286682784878201E-3</v>
      </c>
      <c r="AA336">
        <v>6.00140555696987E-3</v>
      </c>
      <c r="AB336">
        <v>5.67660887264629E-3</v>
      </c>
      <c r="AC336">
        <v>6.6616129944219102E-3</v>
      </c>
      <c r="AD336">
        <v>5.9636826388423997E-3</v>
      </c>
      <c r="AE336">
        <v>4.01819087434779E-3</v>
      </c>
      <c r="AF336">
        <v>5.0867478136218704E-3</v>
      </c>
      <c r="AG336">
        <v>4.8408975431264599E-3</v>
      </c>
      <c r="AH336">
        <v>5.79372910977273E-3</v>
      </c>
      <c r="AI336">
        <v>5.8973744863903103E-3</v>
      </c>
      <c r="AJ336">
        <v>5.41480222559927E-3</v>
      </c>
      <c r="AK336">
        <v>6.1233361514192201E-3</v>
      </c>
      <c r="AL336">
        <v>4.4806330048065002E-3</v>
      </c>
      <c r="AM336">
        <v>5.1557918130703704E-3</v>
      </c>
      <c r="AN336">
        <v>7.1609742448462401E-3</v>
      </c>
      <c r="AO336">
        <v>4.4968199981712696E-3</v>
      </c>
      <c r="AP336">
        <v>6.3872768347788796E-3</v>
      </c>
      <c r="AQ336">
        <v>7.60788953977684E-3</v>
      </c>
      <c r="AR336">
        <v>6.7070315455413504E-3</v>
      </c>
      <c r="AS336">
        <v>4.0127045811224797E-3</v>
      </c>
      <c r="AT336">
        <v>6.2228857440580002E-3</v>
      </c>
      <c r="AU336">
        <v>6.2936013986873698E-3</v>
      </c>
      <c r="AV336">
        <v>4.9953998768932804E-3</v>
      </c>
      <c r="AW336">
        <v>7.2526613697462203E-3</v>
      </c>
      <c r="AX336">
        <v>5.1200560879793196E-3</v>
      </c>
      <c r="AY336">
        <v>5.8599483151707699E-3</v>
      </c>
    </row>
    <row r="337" spans="1:51" x14ac:dyDescent="0.2">
      <c r="A337" t="s">
        <v>1020</v>
      </c>
      <c r="B337">
        <v>6.2559316534501798E-4</v>
      </c>
      <c r="C337">
        <v>4.7067390902023898E-4</v>
      </c>
      <c r="D337">
        <v>5.3273739551917398E-4</v>
      </c>
      <c r="E337">
        <v>0</v>
      </c>
      <c r="F337">
        <v>4.4550002697560002E-4</v>
      </c>
      <c r="G337">
        <v>4.56858607836707E-4</v>
      </c>
      <c r="H337">
        <v>5.2887473137126296E-4</v>
      </c>
      <c r="I337">
        <v>5.2667685718948E-4</v>
      </c>
      <c r="J337">
        <v>5.0921383728742202E-4</v>
      </c>
      <c r="K337">
        <v>4.54173588217459E-4</v>
      </c>
      <c r="L337">
        <v>4.7270868759938402E-4</v>
      </c>
      <c r="M337">
        <v>4.0466693841550002E-4</v>
      </c>
      <c r="N337">
        <v>3.6831356263484599E-4</v>
      </c>
      <c r="O337">
        <v>5.1375065570170397E-4</v>
      </c>
      <c r="P337">
        <v>5.9086262269536895E-4</v>
      </c>
      <c r="Q337">
        <v>4.20656541402857E-4</v>
      </c>
      <c r="R337">
        <v>5.1074752219251003E-4</v>
      </c>
      <c r="S337">
        <v>3.6218997213519999E-4</v>
      </c>
      <c r="T337">
        <v>4.4975775224845299E-4</v>
      </c>
      <c r="U337">
        <v>4.8024294549712301E-4</v>
      </c>
      <c r="V337">
        <v>4.59123897519249E-4</v>
      </c>
      <c r="W337">
        <v>4.2964612634422902E-4</v>
      </c>
      <c r="X337">
        <v>6.9823461546207502E-4</v>
      </c>
      <c r="Y337">
        <v>5.40718577331765E-4</v>
      </c>
      <c r="Z337">
        <v>4.79667898764548E-4</v>
      </c>
      <c r="AA337">
        <v>6.5024937879401697E-4</v>
      </c>
      <c r="AB337">
        <v>6.4421306405354896E-4</v>
      </c>
      <c r="AC337">
        <v>7.0430983880349798E-4</v>
      </c>
      <c r="AD337">
        <v>5.7448831596253896E-4</v>
      </c>
      <c r="AE337">
        <v>3.9799547590283499E-4</v>
      </c>
      <c r="AF337">
        <v>4.9276027487692696E-4</v>
      </c>
      <c r="AG337">
        <v>4.5203596000468397E-4</v>
      </c>
      <c r="AH337">
        <v>5.6158772911966601E-4</v>
      </c>
      <c r="AI337">
        <v>5.4190595374238202E-4</v>
      </c>
      <c r="AJ337">
        <v>5.8963774838904101E-4</v>
      </c>
      <c r="AK337">
        <v>5.4548186157241997E-4</v>
      </c>
      <c r="AL337">
        <v>4.3314508938833301E-4</v>
      </c>
      <c r="AM337">
        <v>4.8359503735261901E-4</v>
      </c>
      <c r="AN337">
        <v>6.4782981545723705E-4</v>
      </c>
      <c r="AO337">
        <v>4.0059623443455502E-4</v>
      </c>
      <c r="AP337">
        <v>5.0093778227545201E-4</v>
      </c>
      <c r="AQ337">
        <v>7.7085450438671497E-4</v>
      </c>
      <c r="AR337">
        <v>6.4207558088414198E-4</v>
      </c>
      <c r="AS337">
        <v>3.6499514236604101E-4</v>
      </c>
      <c r="AT337">
        <v>4.8068766259515701E-4</v>
      </c>
      <c r="AU337">
        <v>6.09179828541124E-4</v>
      </c>
      <c r="AV337">
        <v>4.4784514884338601E-4</v>
      </c>
      <c r="AW337">
        <v>7.4260695109787595E-4</v>
      </c>
      <c r="AX337">
        <v>4.2341209599851601E-4</v>
      </c>
      <c r="AY337">
        <v>5.3111610630044998E-4</v>
      </c>
    </row>
    <row r="338" spans="1:51" x14ac:dyDescent="0.2">
      <c r="A338" t="s">
        <v>1021</v>
      </c>
      <c r="B338">
        <v>5.93519103058281E-3</v>
      </c>
      <c r="C338">
        <v>3.8676216452011099E-3</v>
      </c>
      <c r="D338">
        <v>5.5213571068028003E-3</v>
      </c>
      <c r="E338">
        <v>1.65086800867062E-3</v>
      </c>
      <c r="F338">
        <v>3.5195106062423901E-3</v>
      </c>
      <c r="G338">
        <v>5.2180807369884702E-3</v>
      </c>
      <c r="H338">
        <v>5.0636326225785297E-3</v>
      </c>
      <c r="I338">
        <v>6.05253780650661E-3</v>
      </c>
      <c r="J338">
        <v>5.1306486669950996E-3</v>
      </c>
      <c r="K338">
        <v>4.9695527402533702E-3</v>
      </c>
      <c r="L338">
        <v>4.9915675420997398E-3</v>
      </c>
      <c r="M338">
        <v>4.1424886721081302E-3</v>
      </c>
      <c r="N338">
        <v>3.1205554913873801E-3</v>
      </c>
      <c r="O338">
        <v>6.3191007943611301E-3</v>
      </c>
      <c r="P338">
        <v>6.0292966475663304E-3</v>
      </c>
      <c r="Q338">
        <v>5.4449295856726703E-3</v>
      </c>
      <c r="R338">
        <v>5.18689115712654E-3</v>
      </c>
      <c r="S338">
        <v>3.8201510745207402E-3</v>
      </c>
      <c r="T338">
        <v>5.1252712443103999E-3</v>
      </c>
      <c r="U338">
        <v>4.2767956772047496E-3</v>
      </c>
      <c r="V338">
        <v>4.0609962488521896E-3</v>
      </c>
      <c r="W338">
        <v>4.6849729862942701E-3</v>
      </c>
      <c r="X338">
        <v>7.4948284245323999E-3</v>
      </c>
      <c r="Y338">
        <v>6.7259192846442703E-3</v>
      </c>
      <c r="Z338">
        <v>5.3580594897586504E-3</v>
      </c>
      <c r="AA338">
        <v>5.8915067785853302E-3</v>
      </c>
      <c r="AB338">
        <v>6.50491321532763E-3</v>
      </c>
      <c r="AC338">
        <v>7.4790816950213498E-3</v>
      </c>
      <c r="AD338">
        <v>4.1632244114958904E-3</v>
      </c>
      <c r="AE338">
        <v>2.7490917223228699E-3</v>
      </c>
      <c r="AF338">
        <v>4.0171357975014596E-3</v>
      </c>
      <c r="AG338">
        <v>3.20150641767495E-3</v>
      </c>
      <c r="AH338">
        <v>4.21261466436535E-3</v>
      </c>
      <c r="AI338">
        <v>4.6483642078029601E-3</v>
      </c>
      <c r="AJ338">
        <v>6.11895135462431E-3</v>
      </c>
      <c r="AK338">
        <v>4.28953565589837E-3</v>
      </c>
      <c r="AL338">
        <v>2.18234226622766E-3</v>
      </c>
      <c r="AM338">
        <v>3.7028863855030399E-3</v>
      </c>
      <c r="AN338">
        <v>5.4383505923866699E-3</v>
      </c>
      <c r="AO338">
        <v>2.6134694707880901E-3</v>
      </c>
      <c r="AP338">
        <v>3.39374321454093E-3</v>
      </c>
      <c r="AQ338">
        <v>6.6141644382913603E-3</v>
      </c>
      <c r="AR338">
        <v>5.4122472849813599E-3</v>
      </c>
      <c r="AS338">
        <v>2.4824751513339801E-3</v>
      </c>
      <c r="AT338">
        <v>3.24514036117145E-3</v>
      </c>
      <c r="AU338">
        <v>4.1457343067751503E-3</v>
      </c>
      <c r="AV338">
        <v>2.9987374229764E-3</v>
      </c>
      <c r="AW338">
        <v>4.8993793267129203E-3</v>
      </c>
      <c r="AX338">
        <v>2.4765913805291201E-3</v>
      </c>
      <c r="AY338">
        <v>3.1930778849209099E-3</v>
      </c>
    </row>
    <row r="339" spans="1:51" x14ac:dyDescent="0.2">
      <c r="A339" t="s">
        <v>1022</v>
      </c>
      <c r="B339">
        <v>2.8834383394771299E-3</v>
      </c>
      <c r="C339">
        <v>1.9604509658510999E-3</v>
      </c>
      <c r="D339">
        <v>2.5152081274053E-3</v>
      </c>
      <c r="E339">
        <v>8.79485435705189E-4</v>
      </c>
      <c r="F339">
        <v>1.95089957587914E-3</v>
      </c>
      <c r="G339">
        <v>2.2017347317043801E-3</v>
      </c>
      <c r="H339">
        <v>2.64102056057673E-3</v>
      </c>
      <c r="I339">
        <v>2.6816727110453901E-3</v>
      </c>
      <c r="J339">
        <v>2.4099861781964999E-3</v>
      </c>
      <c r="K339">
        <v>2.3104903102361598E-3</v>
      </c>
      <c r="L339">
        <v>2.0648760817950701E-3</v>
      </c>
      <c r="M339">
        <v>1.80943682604782E-3</v>
      </c>
      <c r="N339">
        <v>1.4548848263534299E-3</v>
      </c>
      <c r="O339">
        <v>2.6976750039813999E-3</v>
      </c>
      <c r="P339">
        <v>2.8046230178919102E-3</v>
      </c>
      <c r="Q339">
        <v>2.2969211850822299E-3</v>
      </c>
      <c r="R339">
        <v>2.4614393198600999E-3</v>
      </c>
      <c r="S339">
        <v>1.6478055179642199E-3</v>
      </c>
      <c r="T339">
        <v>2.2852999107786701E-3</v>
      </c>
      <c r="U339">
        <v>2.24003095575359E-3</v>
      </c>
      <c r="V339">
        <v>2.1241193951788101E-3</v>
      </c>
      <c r="W339">
        <v>2.1128949106595102E-3</v>
      </c>
      <c r="X339">
        <v>3.0711174343231399E-3</v>
      </c>
      <c r="Y339">
        <v>2.47836855421474E-3</v>
      </c>
      <c r="Z339">
        <v>2.5103835503413399E-3</v>
      </c>
      <c r="AA339">
        <v>2.5321539084882001E-3</v>
      </c>
      <c r="AB339">
        <v>2.71667649905634E-3</v>
      </c>
      <c r="AC339">
        <v>2.96427018400236E-3</v>
      </c>
      <c r="AD339">
        <v>2.0944630433934702E-3</v>
      </c>
      <c r="AE339">
        <v>1.3907749678859101E-3</v>
      </c>
      <c r="AF339">
        <v>1.73330587917235E-3</v>
      </c>
      <c r="AG339">
        <v>1.54957410687856E-3</v>
      </c>
      <c r="AH339">
        <v>1.95684113498199E-3</v>
      </c>
      <c r="AI339">
        <v>1.9905021304714599E-3</v>
      </c>
      <c r="AJ339">
        <v>2.4101421178609598E-3</v>
      </c>
      <c r="AK339">
        <v>1.9671484082259601E-3</v>
      </c>
      <c r="AL339">
        <v>1.15597672832922E-3</v>
      </c>
      <c r="AM339">
        <v>1.67472305009669E-3</v>
      </c>
      <c r="AN339">
        <v>2.21707804270158E-3</v>
      </c>
      <c r="AO339">
        <v>1.3028188386742499E-3</v>
      </c>
      <c r="AP339">
        <v>1.5763676874785599E-3</v>
      </c>
      <c r="AQ339">
        <v>2.79719132786037E-3</v>
      </c>
      <c r="AR339">
        <v>2.3575488526136599E-3</v>
      </c>
      <c r="AS339">
        <v>1.3451909423809799E-3</v>
      </c>
      <c r="AT339">
        <v>1.5512648530430801E-3</v>
      </c>
      <c r="AU339">
        <v>1.9603262620276501E-3</v>
      </c>
      <c r="AV339">
        <v>1.50420437836878E-3</v>
      </c>
      <c r="AW339">
        <v>2.33638645060248E-3</v>
      </c>
      <c r="AX339">
        <v>1.2944271261863601E-3</v>
      </c>
      <c r="AY339">
        <v>1.6265635282602499E-3</v>
      </c>
    </row>
    <row r="340" spans="1:51" x14ac:dyDescent="0.2">
      <c r="A340" t="s">
        <v>1023</v>
      </c>
      <c r="B340">
        <v>3.9218733436986496E-3</v>
      </c>
      <c r="C340">
        <v>2.4484456747232799E-3</v>
      </c>
      <c r="D340">
        <v>3.5292799112834599E-3</v>
      </c>
      <c r="E340">
        <v>1.12474963723558E-3</v>
      </c>
      <c r="F340">
        <v>2.3641899307733599E-3</v>
      </c>
      <c r="G340">
        <v>3.1890169751751301E-3</v>
      </c>
      <c r="H340">
        <v>3.2648488820472099E-3</v>
      </c>
      <c r="I340">
        <v>3.81894837800845E-3</v>
      </c>
      <c r="J340">
        <v>3.3651611935158199E-3</v>
      </c>
      <c r="K340">
        <v>3.2272157849933098E-3</v>
      </c>
      <c r="L340">
        <v>3.0236573449404398E-3</v>
      </c>
      <c r="M340">
        <v>2.5968592141635801E-3</v>
      </c>
      <c r="N340">
        <v>1.9899769021010098E-3</v>
      </c>
      <c r="O340">
        <v>4.2097219243899002E-3</v>
      </c>
      <c r="P340">
        <v>4.0634891714368499E-3</v>
      </c>
      <c r="Q340">
        <v>3.5716156235638401E-3</v>
      </c>
      <c r="R340">
        <v>3.40079040073523E-3</v>
      </c>
      <c r="S340">
        <v>2.46876945480401E-3</v>
      </c>
      <c r="T340">
        <v>3.4187848225088698E-3</v>
      </c>
      <c r="U340">
        <v>2.8536673675117002E-3</v>
      </c>
      <c r="V340">
        <v>2.8267882403534899E-3</v>
      </c>
      <c r="W340">
        <v>3.1189663123732101E-3</v>
      </c>
      <c r="X340">
        <v>4.4406139141993104E-3</v>
      </c>
      <c r="Y340">
        <v>4.0754793404422498E-3</v>
      </c>
      <c r="Z340">
        <v>3.3483935351905302E-3</v>
      </c>
      <c r="AA340">
        <v>3.6531931601008201E-3</v>
      </c>
      <c r="AB340">
        <v>4.1896195503660898E-3</v>
      </c>
      <c r="AC340">
        <v>4.6359179851818604E-3</v>
      </c>
      <c r="AD340">
        <v>2.7722050461775199E-3</v>
      </c>
      <c r="AE340">
        <v>1.77041710843541E-3</v>
      </c>
      <c r="AF340">
        <v>2.4875748964181699E-3</v>
      </c>
      <c r="AG340">
        <v>1.9863024435946299E-3</v>
      </c>
      <c r="AH340">
        <v>2.7085300794538201E-3</v>
      </c>
      <c r="AI340">
        <v>3.0722404182352702E-3</v>
      </c>
      <c r="AJ340">
        <v>3.8709029719102002E-3</v>
      </c>
      <c r="AK340">
        <v>2.6509565045778299E-3</v>
      </c>
      <c r="AL340">
        <v>1.3308225934829899E-3</v>
      </c>
      <c r="AM340">
        <v>2.4204217046586399E-3</v>
      </c>
      <c r="AN340">
        <v>3.3570305274093801E-3</v>
      </c>
      <c r="AO340">
        <v>1.65094205706362E-3</v>
      </c>
      <c r="AP340">
        <v>2.1041947741703899E-3</v>
      </c>
      <c r="AQ340">
        <v>4.3377099298837199E-3</v>
      </c>
      <c r="AR340">
        <v>3.5915335995697602E-3</v>
      </c>
      <c r="AS340">
        <v>1.72049921530528E-3</v>
      </c>
      <c r="AT340">
        <v>2.0971495196676101E-3</v>
      </c>
      <c r="AU340">
        <v>2.6460634048660601E-3</v>
      </c>
      <c r="AV340">
        <v>2.10148723274751E-3</v>
      </c>
      <c r="AW340">
        <v>3.2643882808061101E-3</v>
      </c>
      <c r="AX340">
        <v>1.6720649415363901E-3</v>
      </c>
      <c r="AY340">
        <v>2.0148378721453301E-3</v>
      </c>
    </row>
    <row r="341" spans="1:51" x14ac:dyDescent="0.2">
      <c r="A341" t="s">
        <v>1024</v>
      </c>
      <c r="B341">
        <v>5.8413520557810603E-4</v>
      </c>
      <c r="C341">
        <v>4.34526152807485E-4</v>
      </c>
      <c r="D341">
        <v>5.1301886490362698E-4</v>
      </c>
      <c r="E341">
        <v>0</v>
      </c>
      <c r="F341">
        <v>4.0564055777489103E-4</v>
      </c>
      <c r="G341">
        <v>4.0343852652666699E-4</v>
      </c>
      <c r="H341">
        <v>5.1012787489902603E-4</v>
      </c>
      <c r="I341">
        <v>5.0786102258233105E-4</v>
      </c>
      <c r="J341">
        <v>4.7229982478813799E-4</v>
      </c>
      <c r="K341">
        <v>4.12282096606317E-4</v>
      </c>
      <c r="L341">
        <v>4.0526767168283799E-4</v>
      </c>
      <c r="M341">
        <v>3.5458353563781899E-4</v>
      </c>
      <c r="N341">
        <v>3.1954868835703599E-4</v>
      </c>
      <c r="O341">
        <v>4.4017330048814302E-4</v>
      </c>
      <c r="P341">
        <v>5.8553622665615099E-4</v>
      </c>
      <c r="Q341">
        <v>4.36516454844613E-4</v>
      </c>
      <c r="R341">
        <v>4.6179456976871698E-4</v>
      </c>
      <c r="S341">
        <v>0</v>
      </c>
      <c r="T341">
        <v>4.0758364890640099E-4</v>
      </c>
      <c r="U341">
        <v>4.4993827905489599E-4</v>
      </c>
      <c r="V341">
        <v>4.1856394045724197E-4</v>
      </c>
      <c r="W341">
        <v>4.0735744075150898E-4</v>
      </c>
      <c r="X341">
        <v>6.5543785046594499E-4</v>
      </c>
      <c r="Y341">
        <v>5.1711506729162503E-4</v>
      </c>
      <c r="Z341">
        <v>4.8464026813667502E-4</v>
      </c>
      <c r="AA341">
        <v>6.1726181725608E-4</v>
      </c>
      <c r="AB341">
        <v>6.3208219366998398E-4</v>
      </c>
      <c r="AC341">
        <v>6.9957911715650995E-4</v>
      </c>
      <c r="AD341">
        <v>5.1146333829226603E-4</v>
      </c>
      <c r="AE341">
        <v>3.84230474387835E-4</v>
      </c>
      <c r="AF341">
        <v>4.4501675542114801E-4</v>
      </c>
      <c r="AG341">
        <v>4.1053939084880701E-4</v>
      </c>
      <c r="AH341">
        <v>5.0528761701412901E-4</v>
      </c>
      <c r="AI341">
        <v>5.0492640205205403E-4</v>
      </c>
      <c r="AJ341">
        <v>5.8754621632262896E-4</v>
      </c>
      <c r="AK341">
        <v>5.02277137855961E-4</v>
      </c>
      <c r="AL341">
        <v>3.2882839053734902E-4</v>
      </c>
      <c r="AM341">
        <v>4.3515398302083902E-4</v>
      </c>
      <c r="AN341">
        <v>6.1246538042027902E-4</v>
      </c>
      <c r="AO341">
        <v>3.6437418977649399E-4</v>
      </c>
      <c r="AP341">
        <v>4.2681435581549498E-4</v>
      </c>
      <c r="AQ341">
        <v>7.0260451738198796E-4</v>
      </c>
      <c r="AR341">
        <v>5.84547789985393E-4</v>
      </c>
      <c r="AS341">
        <v>3.5393468350646402E-4</v>
      </c>
      <c r="AT341">
        <v>4.2882924256414399E-4</v>
      </c>
      <c r="AU341">
        <v>4.9557336428412697E-4</v>
      </c>
      <c r="AV341">
        <v>4.0292024363025602E-4</v>
      </c>
      <c r="AW341">
        <v>6.5105110562816099E-4</v>
      </c>
      <c r="AX341">
        <v>3.3765774744185499E-4</v>
      </c>
      <c r="AY341">
        <v>3.9596456477112999E-4</v>
      </c>
    </row>
    <row r="342" spans="1:51" x14ac:dyDescent="0.2">
      <c r="A342" t="s">
        <v>1025</v>
      </c>
      <c r="B342">
        <v>1.5533081093506999E-3</v>
      </c>
      <c r="C342">
        <v>1.3634481796498299E-3</v>
      </c>
      <c r="D342">
        <v>1.6737156200256E-3</v>
      </c>
      <c r="E342">
        <v>6.2968917827694898E-4</v>
      </c>
      <c r="F342">
        <v>1.18632248484736E-3</v>
      </c>
      <c r="G342">
        <v>1.47453813663202E-3</v>
      </c>
      <c r="H342">
        <v>1.4810016613067899E-3</v>
      </c>
      <c r="I342">
        <v>1.4902807056104399E-3</v>
      </c>
      <c r="J342">
        <v>1.40293201017549E-3</v>
      </c>
      <c r="K342">
        <v>1.3988267240487001E-3</v>
      </c>
      <c r="L342">
        <v>1.3474217719178999E-3</v>
      </c>
      <c r="M342">
        <v>1.1940022342762399E-3</v>
      </c>
      <c r="N342">
        <v>9.6485730922031402E-4</v>
      </c>
      <c r="O342">
        <v>1.39716297981189E-3</v>
      </c>
      <c r="P342">
        <v>1.70756910264185E-3</v>
      </c>
      <c r="Q342">
        <v>1.3586044456443799E-3</v>
      </c>
      <c r="R342">
        <v>1.37538093884184E-3</v>
      </c>
      <c r="S342">
        <v>1.0082542776939101E-3</v>
      </c>
      <c r="T342">
        <v>1.33258244552871E-3</v>
      </c>
      <c r="U342">
        <v>1.2574451551704701E-3</v>
      </c>
      <c r="V342">
        <v>1.3731119710398199E-3</v>
      </c>
      <c r="W342">
        <v>1.1925352836235201E-3</v>
      </c>
      <c r="X342">
        <v>1.8526683603156699E-3</v>
      </c>
      <c r="Y342">
        <v>1.4789130565608501E-3</v>
      </c>
      <c r="Z342">
        <v>1.3856335983661401E-3</v>
      </c>
      <c r="AA342">
        <v>1.9833771374684899E-3</v>
      </c>
      <c r="AB342">
        <v>1.99499612237792E-3</v>
      </c>
      <c r="AC342">
        <v>2.2168161637783402E-3</v>
      </c>
      <c r="AD342">
        <v>1.70860267478452E-3</v>
      </c>
      <c r="AE342">
        <v>1.2996880442804799E-3</v>
      </c>
      <c r="AF342">
        <v>1.5655158972166499E-3</v>
      </c>
      <c r="AG342">
        <v>1.4435273190357601E-3</v>
      </c>
      <c r="AH342">
        <v>1.77310018334049E-3</v>
      </c>
      <c r="AI342">
        <v>1.74253177217416E-3</v>
      </c>
      <c r="AJ342">
        <v>1.8243388449270101E-3</v>
      </c>
      <c r="AK342">
        <v>1.71823230450973E-3</v>
      </c>
      <c r="AL342">
        <v>1.2547544874182001E-3</v>
      </c>
      <c r="AM342">
        <v>1.4716620647665E-3</v>
      </c>
      <c r="AN342">
        <v>2.0147364766659498E-3</v>
      </c>
      <c r="AO342">
        <v>1.37585031249834E-3</v>
      </c>
      <c r="AP342">
        <v>1.6247399811376499E-3</v>
      </c>
      <c r="AQ342">
        <v>2.2749995668242102E-3</v>
      </c>
      <c r="AR342">
        <v>2.0176986566170199E-3</v>
      </c>
      <c r="AS342">
        <v>1.28136910544802E-3</v>
      </c>
      <c r="AT342">
        <v>1.5845489832072199E-3</v>
      </c>
      <c r="AU342">
        <v>1.8803263276013699E-3</v>
      </c>
      <c r="AV342">
        <v>1.43182536441429E-3</v>
      </c>
      <c r="AW342">
        <v>2.1403747465232998E-3</v>
      </c>
      <c r="AX342">
        <v>1.32774384944317E-3</v>
      </c>
      <c r="AY342">
        <v>1.5118647018534E-3</v>
      </c>
    </row>
    <row r="343" spans="1:51" x14ac:dyDescent="0.2">
      <c r="A343" t="s">
        <v>1026</v>
      </c>
      <c r="B343">
        <v>1.0923055267928799E-3</v>
      </c>
      <c r="C343">
        <v>6.8266543764295502E-4</v>
      </c>
      <c r="D343">
        <v>8.18403287770044E-4</v>
      </c>
      <c r="E343">
        <v>2.9898239349601902E-4</v>
      </c>
      <c r="F343">
        <v>5.6568236592925301E-4</v>
      </c>
      <c r="G343">
        <v>7.2395901438690902E-4</v>
      </c>
      <c r="H343">
        <v>8.2577616558199003E-4</v>
      </c>
      <c r="I343">
        <v>7.2116265206691101E-4</v>
      </c>
      <c r="J343">
        <v>7.6860960079590604E-4</v>
      </c>
      <c r="K343">
        <v>6.72707536122247E-4</v>
      </c>
      <c r="L343">
        <v>5.8505858277833E-4</v>
      </c>
      <c r="M343">
        <v>5.0987686438944797E-4</v>
      </c>
      <c r="N343">
        <v>4.3016169586524003E-4</v>
      </c>
      <c r="O343">
        <v>7.1931545952204703E-4</v>
      </c>
      <c r="P343">
        <v>8.0153076948790499E-4</v>
      </c>
      <c r="Q343">
        <v>6.6279684778687803E-4</v>
      </c>
      <c r="R343">
        <v>7.1686521660847802E-4</v>
      </c>
      <c r="S343">
        <v>5.0643053998553403E-4</v>
      </c>
      <c r="T343">
        <v>6.3484692663300503E-4</v>
      </c>
      <c r="U343">
        <v>7.0627076332823E-4</v>
      </c>
      <c r="V343">
        <v>6.3043878465329696E-4</v>
      </c>
      <c r="W343">
        <v>6.4836517927442097E-4</v>
      </c>
      <c r="X343">
        <v>8.2482672704726698E-4</v>
      </c>
      <c r="Y343">
        <v>8.6287946245978801E-4</v>
      </c>
      <c r="Z343">
        <v>6.3149091026016896E-4</v>
      </c>
      <c r="AA343">
        <v>8.4925042937613996E-4</v>
      </c>
      <c r="AB343">
        <v>9.1683841425262299E-4</v>
      </c>
      <c r="AC343">
        <v>1.0574109025346401E-3</v>
      </c>
      <c r="AD343">
        <v>7.5730544977205402E-4</v>
      </c>
      <c r="AE343">
        <v>5.9563370753178396E-4</v>
      </c>
      <c r="AF343">
        <v>6.5151238895211003E-4</v>
      </c>
      <c r="AG343">
        <v>6.1857552421693603E-4</v>
      </c>
      <c r="AH343">
        <v>7.4532868076116799E-4</v>
      </c>
      <c r="AI343">
        <v>7.6412886717117795E-4</v>
      </c>
      <c r="AJ343">
        <v>8.1796333230557705E-4</v>
      </c>
      <c r="AK343">
        <v>8.4293660551331296E-4</v>
      </c>
      <c r="AL343">
        <v>5.1549066051672005E-4</v>
      </c>
      <c r="AM343">
        <v>6.0885675360449496E-4</v>
      </c>
      <c r="AN343">
        <v>8.4900552099714702E-4</v>
      </c>
      <c r="AO343">
        <v>5.5625312904622199E-4</v>
      </c>
      <c r="AP343">
        <v>6.8503704108386905E-4</v>
      </c>
      <c r="AQ343">
        <v>8.7693297256072702E-4</v>
      </c>
      <c r="AR343">
        <v>8.8145662547704101E-4</v>
      </c>
      <c r="AS343">
        <v>5.5287347731858597E-4</v>
      </c>
      <c r="AT343">
        <v>6.1881056979314303E-4</v>
      </c>
      <c r="AU343">
        <v>8.0032721284654604E-4</v>
      </c>
      <c r="AV343">
        <v>5.8573964956702002E-4</v>
      </c>
      <c r="AW343">
        <v>8.8941595019270605E-4</v>
      </c>
      <c r="AX343">
        <v>5.5508558052217404E-4</v>
      </c>
      <c r="AY343">
        <v>6.6152261792135601E-4</v>
      </c>
    </row>
    <row r="344" spans="1:51" x14ac:dyDescent="0.2">
      <c r="A344" t="s">
        <v>1027</v>
      </c>
      <c r="B344">
        <v>1.6302659987383801E-3</v>
      </c>
      <c r="C344">
        <v>1.30188403234998E-3</v>
      </c>
      <c r="D344">
        <v>1.4702945392310201E-3</v>
      </c>
      <c r="E344">
        <v>6.4955024677044299E-4</v>
      </c>
      <c r="F344">
        <v>1.18330282808973E-3</v>
      </c>
      <c r="G344">
        <v>1.39395835068286E-3</v>
      </c>
      <c r="H344">
        <v>1.60750483912758E-3</v>
      </c>
      <c r="I344">
        <v>1.3805494223705201E-3</v>
      </c>
      <c r="J344">
        <v>1.4180966855806001E-3</v>
      </c>
      <c r="K344">
        <v>1.34489142859935E-3</v>
      </c>
      <c r="L344">
        <v>1.2961417367739799E-3</v>
      </c>
      <c r="M344">
        <v>1.1526138667030199E-3</v>
      </c>
      <c r="N344">
        <v>9.6181776421112798E-4</v>
      </c>
      <c r="O344">
        <v>1.3931291335830701E-3</v>
      </c>
      <c r="P344">
        <v>1.5573280005700999E-3</v>
      </c>
      <c r="Q344">
        <v>1.2062755095642601E-3</v>
      </c>
      <c r="R344">
        <v>1.4338819903452001E-3</v>
      </c>
      <c r="S344">
        <v>9.7092329372383502E-4</v>
      </c>
      <c r="T344">
        <v>1.25672866955308E-3</v>
      </c>
      <c r="U344">
        <v>1.33274364951819E-3</v>
      </c>
      <c r="V344">
        <v>1.37626046085741E-3</v>
      </c>
      <c r="W344">
        <v>1.1818439628920501E-3</v>
      </c>
      <c r="X344">
        <v>1.53349080624789E-3</v>
      </c>
      <c r="Y344">
        <v>1.2890038994439999E-3</v>
      </c>
      <c r="Z344">
        <v>1.35646236471633E-3</v>
      </c>
      <c r="AA344">
        <v>1.5045196544911401E-3</v>
      </c>
      <c r="AB344">
        <v>1.58297217391156E-3</v>
      </c>
      <c r="AC344">
        <v>1.77515599081558E-3</v>
      </c>
      <c r="AD344">
        <v>1.5261207802179299E-3</v>
      </c>
      <c r="AE344">
        <v>1.0288064095285E-3</v>
      </c>
      <c r="AF344">
        <v>1.2372055226874E-3</v>
      </c>
      <c r="AG344">
        <v>1.1661458078782601E-3</v>
      </c>
      <c r="AH344">
        <v>1.4671008292605999E-3</v>
      </c>
      <c r="AI344">
        <v>1.47918206761313E-3</v>
      </c>
      <c r="AJ344">
        <v>1.5100861519487499E-3</v>
      </c>
      <c r="AK344">
        <v>1.3153438109233201E-3</v>
      </c>
      <c r="AL344">
        <v>9.7559192341344905E-4</v>
      </c>
      <c r="AM344">
        <v>1.21575629289255E-3</v>
      </c>
      <c r="AN344">
        <v>1.6297434329669001E-3</v>
      </c>
      <c r="AO344">
        <v>1.06884400966678E-3</v>
      </c>
      <c r="AP344">
        <v>1.30647874315123E-3</v>
      </c>
      <c r="AQ344">
        <v>1.76497640812222E-3</v>
      </c>
      <c r="AR344">
        <v>1.5863765466557799E-3</v>
      </c>
      <c r="AS344">
        <v>1.0625513788207099E-3</v>
      </c>
      <c r="AT344">
        <v>1.2473445933420999E-3</v>
      </c>
      <c r="AU344">
        <v>1.5004905733683801E-3</v>
      </c>
      <c r="AV344">
        <v>1.2220198174988099E-3</v>
      </c>
      <c r="AW344">
        <v>1.68350879444125E-3</v>
      </c>
      <c r="AX344">
        <v>1.0951062079195199E-3</v>
      </c>
      <c r="AY344">
        <v>1.25792379089274E-3</v>
      </c>
    </row>
    <row r="345" spans="1:51" x14ac:dyDescent="0.2">
      <c r="A345" t="s">
        <v>1028</v>
      </c>
      <c r="B345">
        <v>1.1340117378158901E-3</v>
      </c>
      <c r="C345">
        <v>8.35163784165513E-4</v>
      </c>
      <c r="D345">
        <v>1.2289532072527101E-3</v>
      </c>
      <c r="E345">
        <v>4.64269138005634E-4</v>
      </c>
      <c r="F345">
        <v>9.5481546676243602E-4</v>
      </c>
      <c r="G345">
        <v>8.9357226918612795E-4</v>
      </c>
      <c r="H345">
        <v>1.2066574202496501E-3</v>
      </c>
      <c r="I345">
        <v>1.1106337772538201E-3</v>
      </c>
      <c r="J345">
        <v>1.03937887085822E-3</v>
      </c>
      <c r="K345">
        <v>8.8635414333906903E-4</v>
      </c>
      <c r="L345">
        <v>8.4596518582874601E-4</v>
      </c>
      <c r="M345">
        <v>1.12687656249782E-3</v>
      </c>
      <c r="N345">
        <v>7.2803710676547196E-4</v>
      </c>
      <c r="O345">
        <v>1.1941798375779799E-3</v>
      </c>
      <c r="P345">
        <v>1.0768503440668101E-3</v>
      </c>
      <c r="Q345">
        <v>1.0347671432755E-3</v>
      </c>
      <c r="R345">
        <v>9.6450956416413501E-4</v>
      </c>
      <c r="S345">
        <v>7.9522938618807604E-4</v>
      </c>
      <c r="T345">
        <v>9.5033306364757705E-4</v>
      </c>
      <c r="U345">
        <v>1.0733674651218399E-3</v>
      </c>
      <c r="V345">
        <v>9.6732719513636098E-4</v>
      </c>
      <c r="W345">
        <v>8.9662127083561696E-4</v>
      </c>
      <c r="X345">
        <v>1.1614466601260699E-3</v>
      </c>
      <c r="Y345">
        <v>9.1621258438254801E-4</v>
      </c>
      <c r="Z345">
        <v>1.08778867297571E-3</v>
      </c>
      <c r="AA345">
        <v>7.4598501934433604E-4</v>
      </c>
      <c r="AB345">
        <v>8.0936315909998298E-4</v>
      </c>
      <c r="AC345">
        <v>9.3649365723764402E-4</v>
      </c>
      <c r="AD345">
        <v>7.7630234020458302E-4</v>
      </c>
      <c r="AE345">
        <v>4.5220579051129099E-4</v>
      </c>
      <c r="AF345">
        <v>5.5347116998736201E-4</v>
      </c>
      <c r="AG345">
        <v>5.3890211143765301E-4</v>
      </c>
      <c r="AH345">
        <v>7.8443252431564098E-4</v>
      </c>
      <c r="AI345">
        <v>7.5687119814784199E-4</v>
      </c>
      <c r="AJ345">
        <v>7.3308198927706295E-4</v>
      </c>
      <c r="AK345">
        <v>7.4941526940278797E-4</v>
      </c>
      <c r="AL345">
        <v>4.2539057372153398E-4</v>
      </c>
      <c r="AM345">
        <v>5.4589969309248496E-4</v>
      </c>
      <c r="AN345">
        <v>7.0340249908674198E-4</v>
      </c>
      <c r="AO345">
        <v>4.6794965801494901E-4</v>
      </c>
      <c r="AP345">
        <v>6.1717355850920497E-4</v>
      </c>
      <c r="AQ345">
        <v>7.9479490680503897E-4</v>
      </c>
      <c r="AR345">
        <v>7.6353828631254303E-4</v>
      </c>
      <c r="AS345">
        <v>5.1969210073985503E-4</v>
      </c>
      <c r="AT345">
        <v>6.0709256142075097E-4</v>
      </c>
      <c r="AU345">
        <v>7.1475351249711998E-4</v>
      </c>
      <c r="AV345">
        <v>5.5922147635093704E-4</v>
      </c>
      <c r="AW345">
        <v>6.2125550005759302E-4</v>
      </c>
      <c r="AX345">
        <v>4.6759296814341799E-4</v>
      </c>
      <c r="AY345">
        <v>5.5435039067958298E-4</v>
      </c>
    </row>
    <row r="346" spans="1:51" x14ac:dyDescent="0.2">
      <c r="A346" t="s">
        <v>1029</v>
      </c>
      <c r="B346">
        <v>7.9082920139805103E-3</v>
      </c>
      <c r="C346">
        <v>1.15188967102341E-2</v>
      </c>
      <c r="D346">
        <v>7.7000019381461698E-3</v>
      </c>
      <c r="E346">
        <v>1.3725197990859601E-2</v>
      </c>
      <c r="F346">
        <v>7.7271003323232902E-3</v>
      </c>
      <c r="G346">
        <v>7.29408941874095E-3</v>
      </c>
      <c r="H346">
        <v>6.3216533812927699E-3</v>
      </c>
      <c r="I346">
        <v>8.3931943292737694E-3</v>
      </c>
      <c r="J346">
        <v>7.4612198345174697E-3</v>
      </c>
      <c r="K346">
        <v>1.38671310105781E-2</v>
      </c>
      <c r="L346">
        <v>1.34717314144447E-2</v>
      </c>
      <c r="M346">
        <v>8.9983180323900402E-3</v>
      </c>
      <c r="N346">
        <v>1.1573265853672E-2</v>
      </c>
      <c r="O346">
        <v>1.8959077275424001E-2</v>
      </c>
      <c r="P346">
        <v>1.1856741252129099E-2</v>
      </c>
      <c r="Q346">
        <v>6.7672037644795398E-3</v>
      </c>
      <c r="R346">
        <v>8.2391001628936006E-3</v>
      </c>
      <c r="S346">
        <v>1.14423437249554E-2</v>
      </c>
      <c r="T346">
        <v>1.27283828287914E-2</v>
      </c>
      <c r="U346">
        <v>1.0649642060865499E-2</v>
      </c>
      <c r="V346">
        <v>1.14142016152123E-2</v>
      </c>
      <c r="W346">
        <v>9.3177578307129007E-3</v>
      </c>
      <c r="X346">
        <v>6.2224338484289602E-3</v>
      </c>
      <c r="Y346">
        <v>9.9338344965119001E-3</v>
      </c>
      <c r="Z346">
        <v>8.3084977295332704E-3</v>
      </c>
      <c r="AA346">
        <v>1.0007063640894501E-2</v>
      </c>
      <c r="AB346">
        <v>9.0034468697672305E-3</v>
      </c>
      <c r="AC346">
        <v>9.5571931001100108E-3</v>
      </c>
      <c r="AD346">
        <v>1.08154884553103E-2</v>
      </c>
      <c r="AE346">
        <v>9.1306143999929298E-3</v>
      </c>
      <c r="AF346">
        <v>1.0318101513332E-2</v>
      </c>
      <c r="AG346">
        <v>1.0837612859141201E-2</v>
      </c>
      <c r="AH346">
        <v>1.12477730243313E-2</v>
      </c>
      <c r="AI346">
        <v>1.10513563028189E-2</v>
      </c>
      <c r="AJ346">
        <v>8.5128840989705992E-3</v>
      </c>
      <c r="AK346">
        <v>1.12977685560287E-2</v>
      </c>
      <c r="AL346">
        <v>1.02355914175236E-2</v>
      </c>
      <c r="AM346">
        <v>1.08631918609895E-2</v>
      </c>
      <c r="AN346">
        <v>1.4235545272953801E-2</v>
      </c>
      <c r="AO346">
        <v>1.19969369855857E-2</v>
      </c>
      <c r="AP346">
        <v>1.40632484812166E-2</v>
      </c>
      <c r="AQ346">
        <v>1.50139390017063E-2</v>
      </c>
      <c r="AR346">
        <v>1.4299882013499901E-2</v>
      </c>
      <c r="AS346">
        <v>8.3189597190045494E-3</v>
      </c>
      <c r="AT346">
        <v>1.42262854624019E-2</v>
      </c>
      <c r="AU346">
        <v>1.44901520572524E-2</v>
      </c>
      <c r="AV346">
        <v>1.30753312665797E-2</v>
      </c>
      <c r="AW346">
        <v>1.54511334373934E-2</v>
      </c>
      <c r="AX346">
        <v>1.35903259824087E-2</v>
      </c>
      <c r="AY346">
        <v>1.2674465750537701E-2</v>
      </c>
    </row>
    <row r="347" spans="1:51" x14ac:dyDescent="0.2">
      <c r="A347" t="s">
        <v>1030</v>
      </c>
      <c r="B347">
        <v>6.2162114524758896E-4</v>
      </c>
      <c r="C347">
        <v>5.35250369337816E-4</v>
      </c>
      <c r="D347">
        <v>5.3728782566122299E-4</v>
      </c>
      <c r="E347">
        <v>0</v>
      </c>
      <c r="F347">
        <v>4.3181091634101303E-4</v>
      </c>
      <c r="G347">
        <v>4.9427065131309904E-4</v>
      </c>
      <c r="H347">
        <v>5.6088155949459697E-4</v>
      </c>
      <c r="I347">
        <v>5.4649176266072502E-4</v>
      </c>
      <c r="J347">
        <v>5.0781709086852997E-4</v>
      </c>
      <c r="K347">
        <v>4.8716313786123299E-4</v>
      </c>
      <c r="L347">
        <v>4.7395183996650902E-4</v>
      </c>
      <c r="M347">
        <v>3.8640736448613698E-4</v>
      </c>
      <c r="N347">
        <v>4.1707843691265702E-4</v>
      </c>
      <c r="O347">
        <v>4.9487225535085595E-4</v>
      </c>
      <c r="P347">
        <v>5.9343398630050902E-4</v>
      </c>
      <c r="Q347">
        <v>4.6915836971892497E-4</v>
      </c>
      <c r="R347">
        <v>4.9225755254637103E-4</v>
      </c>
      <c r="S347">
        <v>4.1079967892176602E-4</v>
      </c>
      <c r="T347">
        <v>4.6778978936643298E-4</v>
      </c>
      <c r="U347">
        <v>4.8566867180337299E-4</v>
      </c>
      <c r="V347">
        <v>4.9801700703076205E-4</v>
      </c>
      <c r="W347">
        <v>4.4867305306972198E-4</v>
      </c>
      <c r="X347">
        <v>6.3763583477427705E-4</v>
      </c>
      <c r="Y347">
        <v>5.4143929519558597E-4</v>
      </c>
      <c r="Z347">
        <v>5.1828663422140398E-4</v>
      </c>
      <c r="AA347">
        <v>6.5616562624375597E-4</v>
      </c>
      <c r="AB347">
        <v>6.5847215731142399E-4</v>
      </c>
      <c r="AC347">
        <v>7.3345108414894105E-4</v>
      </c>
      <c r="AD347">
        <v>5.8175183289262404E-4</v>
      </c>
      <c r="AE347">
        <v>4.3810091241567402E-4</v>
      </c>
      <c r="AF347">
        <v>5.6152666092434598E-4</v>
      </c>
      <c r="AG347">
        <v>4.8357335256315001E-4</v>
      </c>
      <c r="AH347">
        <v>5.5357850815067799E-4</v>
      </c>
      <c r="AI347">
        <v>5.8009511693660003E-4</v>
      </c>
      <c r="AJ347">
        <v>6.3373421612253995E-4</v>
      </c>
      <c r="AK347">
        <v>5.4903780591122398E-4</v>
      </c>
      <c r="AL347">
        <v>4.0083460744333801E-4</v>
      </c>
      <c r="AM347">
        <v>4.9908965069106795E-4</v>
      </c>
      <c r="AN347">
        <v>6.7101748531663398E-4</v>
      </c>
      <c r="AO347">
        <v>4.6442535096713797E-4</v>
      </c>
      <c r="AP347">
        <v>4.9979961065994404E-4</v>
      </c>
      <c r="AQ347">
        <v>7.1728620063300503E-4</v>
      </c>
      <c r="AR347">
        <v>5.9967950749667499E-4</v>
      </c>
      <c r="AS347">
        <v>4.24930872132127E-4</v>
      </c>
      <c r="AT347">
        <v>5.3852974647590197E-4</v>
      </c>
      <c r="AU347">
        <v>5.9917983673783801E-4</v>
      </c>
      <c r="AV347">
        <v>4.1789521203463301E-4</v>
      </c>
      <c r="AW347">
        <v>6.6771837924234898E-4</v>
      </c>
      <c r="AX347">
        <v>4.2225325345045299E-4</v>
      </c>
      <c r="AY347">
        <v>5.0428214405976205E-4</v>
      </c>
    </row>
    <row r="348" spans="1:51" x14ac:dyDescent="0.2">
      <c r="A348" t="s">
        <v>1031</v>
      </c>
      <c r="B348">
        <v>8.3114520538695195E-4</v>
      </c>
      <c r="C348">
        <v>6.4614114230298399E-4</v>
      </c>
      <c r="D348">
        <v>7.3632701076345203E-4</v>
      </c>
      <c r="E348">
        <v>3.1551106794698098E-4</v>
      </c>
      <c r="F348">
        <v>5.7816361386078797E-4</v>
      </c>
      <c r="G348">
        <v>6.2898998094683704E-4</v>
      </c>
      <c r="H348">
        <v>7.2594534453064195E-4</v>
      </c>
      <c r="I348">
        <v>7.0934031350843702E-4</v>
      </c>
      <c r="J348">
        <v>6.9976995586480803E-4</v>
      </c>
      <c r="K348">
        <v>6.7375482341252603E-4</v>
      </c>
      <c r="L348">
        <v>5.9313907316464395E-4</v>
      </c>
      <c r="M348">
        <v>5.4900452280951103E-4</v>
      </c>
      <c r="N348">
        <v>4.2196813975352098E-4</v>
      </c>
      <c r="O348">
        <v>6.4251102732543501E-4</v>
      </c>
      <c r="P348">
        <v>8.2430570427628703E-4</v>
      </c>
      <c r="Q348">
        <v>6.5302271508439996E-4</v>
      </c>
      <c r="R348">
        <v>6.9443476162791705E-4</v>
      </c>
      <c r="S348">
        <v>4.15406481198925E-4</v>
      </c>
      <c r="T348">
        <v>5.8194301608025499E-4</v>
      </c>
      <c r="U348">
        <v>6.2144416424758599E-4</v>
      </c>
      <c r="V348">
        <v>6.4432918090740897E-4</v>
      </c>
      <c r="W348">
        <v>5.7497560476180501E-4</v>
      </c>
      <c r="X348">
        <v>8.5503620822100597E-4</v>
      </c>
      <c r="Y348">
        <v>7.4792496318032604E-4</v>
      </c>
      <c r="Z348">
        <v>6.5718148534949297E-4</v>
      </c>
      <c r="AA348">
        <v>8.4064497854015698E-4</v>
      </c>
      <c r="AB348">
        <v>8.1425807171089503E-4</v>
      </c>
      <c r="AC348">
        <v>9.1132621807567097E-4</v>
      </c>
      <c r="AD348">
        <v>7.6188705275872202E-4</v>
      </c>
      <c r="AE348">
        <v>5.4499209701980896E-4</v>
      </c>
      <c r="AF348">
        <v>6.5347714283917903E-4</v>
      </c>
      <c r="AG348">
        <v>5.5845160623997701E-4</v>
      </c>
      <c r="AH348">
        <v>7.78072260604974E-4</v>
      </c>
      <c r="AI348">
        <v>7.2887733191497701E-4</v>
      </c>
      <c r="AJ348">
        <v>7.6306061556228797E-4</v>
      </c>
      <c r="AK348">
        <v>7.4781509445032601E-4</v>
      </c>
      <c r="AL348">
        <v>4.7634881953192602E-4</v>
      </c>
      <c r="AM348">
        <v>6.8453570717333704E-4</v>
      </c>
      <c r="AN348">
        <v>7.9304421720240105E-4</v>
      </c>
      <c r="AO348">
        <v>5.8934245632845102E-4</v>
      </c>
      <c r="AP348">
        <v>6.5003826390699795E-4</v>
      </c>
      <c r="AQ348">
        <v>1.0360506748217401E-3</v>
      </c>
      <c r="AR348">
        <v>9.3230464918612403E-4</v>
      </c>
      <c r="AS348">
        <v>5.8157088408938005E-4</v>
      </c>
      <c r="AT348">
        <v>6.5496187221860899E-4</v>
      </c>
      <c r="AU348">
        <v>8.1278621902768902E-4</v>
      </c>
      <c r="AV348">
        <v>6.1756145742632E-4</v>
      </c>
      <c r="AW348">
        <v>9.4832220488394502E-4</v>
      </c>
      <c r="AX348">
        <v>5.5667898902576104E-4</v>
      </c>
      <c r="AY348">
        <v>6.2716205651559603E-4</v>
      </c>
    </row>
    <row r="349" spans="1:51" x14ac:dyDescent="0.2">
      <c r="A349" t="s">
        <v>1032</v>
      </c>
      <c r="B349">
        <v>2.0771182596991101E-3</v>
      </c>
      <c r="C349">
        <v>1.6995093506902801E-3</v>
      </c>
      <c r="D349">
        <v>1.8402276563346601E-3</v>
      </c>
      <c r="E349">
        <v>7.2379598603806799E-4</v>
      </c>
      <c r="F349">
        <v>1.48365802024861E-3</v>
      </c>
      <c r="G349">
        <v>1.6790453165967101E-3</v>
      </c>
      <c r="H349">
        <v>1.76357622959564E-3</v>
      </c>
      <c r="I349">
        <v>1.81930804351952E-3</v>
      </c>
      <c r="J349">
        <v>1.8004061339515699E-3</v>
      </c>
      <c r="K349">
        <v>1.62486623086715E-3</v>
      </c>
      <c r="L349">
        <v>1.5789589002949799E-3</v>
      </c>
      <c r="M349">
        <v>1.4442453474605599E-3</v>
      </c>
      <c r="N349">
        <v>1.1441904647622901E-3</v>
      </c>
      <c r="O349">
        <v>1.65339289226613E-3</v>
      </c>
      <c r="P349">
        <v>2.1206402989246901E-3</v>
      </c>
      <c r="Q349">
        <v>1.6438984699978299E-3</v>
      </c>
      <c r="R349">
        <v>1.7303277331963999E-3</v>
      </c>
      <c r="S349">
        <v>1.0603588000010801E-3</v>
      </c>
      <c r="T349">
        <v>1.52855045222411E-3</v>
      </c>
      <c r="U349">
        <v>1.57835701596698E-3</v>
      </c>
      <c r="V349">
        <v>1.5329441306038E-3</v>
      </c>
      <c r="W349">
        <v>1.3646836682827399E-3</v>
      </c>
      <c r="X349">
        <v>2.52932477493936E-3</v>
      </c>
      <c r="Y349">
        <v>1.8758484200603099E-3</v>
      </c>
      <c r="Z349">
        <v>1.84690373045382E-3</v>
      </c>
      <c r="AA349">
        <v>2.4588282961565898E-3</v>
      </c>
      <c r="AB349">
        <v>2.44256139284525E-3</v>
      </c>
      <c r="AC349">
        <v>2.8628435118909501E-3</v>
      </c>
      <c r="AD349">
        <v>2.1226231397993402E-3</v>
      </c>
      <c r="AE349">
        <v>1.5311439956808401E-3</v>
      </c>
      <c r="AF349">
        <v>2.0099432264716701E-3</v>
      </c>
      <c r="AG349">
        <v>1.7657251248816099E-3</v>
      </c>
      <c r="AH349">
        <v>2.1328084309771198E-3</v>
      </c>
      <c r="AI349">
        <v>2.0323201281773401E-3</v>
      </c>
      <c r="AJ349">
        <v>2.3996844575289102E-3</v>
      </c>
      <c r="AK349">
        <v>2.1945510486924302E-3</v>
      </c>
      <c r="AL349">
        <v>1.4870206947713699E-3</v>
      </c>
      <c r="AM349">
        <v>1.79688584368088E-3</v>
      </c>
      <c r="AN349">
        <v>2.6895106235799099E-3</v>
      </c>
      <c r="AO349">
        <v>1.66660564394278E-3</v>
      </c>
      <c r="AP349">
        <v>1.94926116300936E-3</v>
      </c>
      <c r="AQ349">
        <v>2.86160555978149E-3</v>
      </c>
      <c r="AR349">
        <v>2.6128795453941298E-3</v>
      </c>
      <c r="AS349">
        <v>1.3836036170689701E-3</v>
      </c>
      <c r="AT349">
        <v>1.8762525958816599E-3</v>
      </c>
      <c r="AU349">
        <v>2.3890144352340598E-3</v>
      </c>
      <c r="AV349">
        <v>1.6157366951305399E-3</v>
      </c>
      <c r="AW349">
        <v>2.9618658487677802E-3</v>
      </c>
      <c r="AX349">
        <v>1.6007961248305099E-3</v>
      </c>
      <c r="AY349">
        <v>1.90177526294828E-3</v>
      </c>
    </row>
    <row r="350" spans="1:51" x14ac:dyDescent="0.2">
      <c r="A350" t="s">
        <v>1033</v>
      </c>
      <c r="B350">
        <v>1.3353435065043E-3</v>
      </c>
      <c r="C350">
        <v>1.01477294784763E-3</v>
      </c>
      <c r="D350">
        <v>1.1708088221043E-3</v>
      </c>
      <c r="E350">
        <v>4.3747668990367202E-4</v>
      </c>
      <c r="F350">
        <v>8.3382788600674896E-4</v>
      </c>
      <c r="G350">
        <v>1.02379495897895E-3</v>
      </c>
      <c r="H350">
        <v>1.0854887137827401E-3</v>
      </c>
      <c r="I350">
        <v>1.1510961472497199E-3</v>
      </c>
      <c r="J350">
        <v>1.0834761506546601E-3</v>
      </c>
      <c r="K350">
        <v>9.9597021305488894E-4</v>
      </c>
      <c r="L350">
        <v>9.9685280438857604E-4</v>
      </c>
      <c r="M350">
        <v>8.4202720919976403E-4</v>
      </c>
      <c r="N350">
        <v>6.8535132250603301E-4</v>
      </c>
      <c r="O350">
        <v>1.0404096193356101E-3</v>
      </c>
      <c r="P350">
        <v>1.3273746267390199E-3</v>
      </c>
      <c r="Q350">
        <v>9.9825245883983595E-4</v>
      </c>
      <c r="R350">
        <v>1.0489268845977301E-3</v>
      </c>
      <c r="S350">
        <v>6.2303029417291899E-4</v>
      </c>
      <c r="T350">
        <v>8.9891940409631205E-4</v>
      </c>
      <c r="U350">
        <v>9.6577928251254E-4</v>
      </c>
      <c r="V350">
        <v>9.1732176862155705E-4</v>
      </c>
      <c r="W350">
        <v>8.5005060256464801E-4</v>
      </c>
      <c r="X350">
        <v>1.4743305722826499E-3</v>
      </c>
      <c r="Y350">
        <v>1.20143667898974E-3</v>
      </c>
      <c r="Z350">
        <v>1.0917665684734199E-3</v>
      </c>
      <c r="AA350">
        <v>1.4478671031542499E-3</v>
      </c>
      <c r="AB350">
        <v>1.48592521084304E-3</v>
      </c>
      <c r="AC350">
        <v>1.7111966341483099E-3</v>
      </c>
      <c r="AD350">
        <v>1.2385972562008901E-3</v>
      </c>
      <c r="AE350">
        <v>8.7348281218641E-4</v>
      </c>
      <c r="AF350">
        <v>1.1260004526792899E-3</v>
      </c>
      <c r="AG350">
        <v>1.01934016766458E-3</v>
      </c>
      <c r="AH350">
        <v>1.2798263977798401E-3</v>
      </c>
      <c r="AI350">
        <v>1.1016104767562699E-3</v>
      </c>
      <c r="AJ350">
        <v>1.4741815181420299E-3</v>
      </c>
      <c r="AK350">
        <v>1.20084240321386E-3</v>
      </c>
      <c r="AL350">
        <v>8.7422932576886395E-4</v>
      </c>
      <c r="AM350">
        <v>1.0701069275111401E-3</v>
      </c>
      <c r="AN350">
        <v>1.57831603109997E-3</v>
      </c>
      <c r="AO350">
        <v>9.7642884707972895E-4</v>
      </c>
      <c r="AP350">
        <v>1.11512364029394E-3</v>
      </c>
      <c r="AQ350">
        <v>1.76153745528865E-3</v>
      </c>
      <c r="AR350">
        <v>1.5675641411012199E-3</v>
      </c>
      <c r="AS350">
        <v>8.0726403108885699E-4</v>
      </c>
      <c r="AT350">
        <v>1.06135237534625E-3</v>
      </c>
      <c r="AU350">
        <v>1.38409722614981E-3</v>
      </c>
      <c r="AV350">
        <v>9.6978519343759399E-4</v>
      </c>
      <c r="AW350">
        <v>1.8270071706949101E-3</v>
      </c>
      <c r="AX350">
        <v>8.7941663866130499E-4</v>
      </c>
      <c r="AY350">
        <v>1.0687770814400901E-3</v>
      </c>
    </row>
    <row r="351" spans="1:51" x14ac:dyDescent="0.2">
      <c r="A351" t="s">
        <v>1034</v>
      </c>
      <c r="B351">
        <v>2.0329295361152201E-3</v>
      </c>
      <c r="C351">
        <v>1.56207256925637E-3</v>
      </c>
      <c r="D351">
        <v>1.7487134501445599E-3</v>
      </c>
      <c r="E351">
        <v>6.7087756864265104E-4</v>
      </c>
      <c r="F351">
        <v>1.45225358996926E-3</v>
      </c>
      <c r="G351">
        <v>1.57238501957027E-3</v>
      </c>
      <c r="H351">
        <v>1.83810641508283E-3</v>
      </c>
      <c r="I351">
        <v>1.73305492558587E-3</v>
      </c>
      <c r="J351">
        <v>1.7275757849664901E-3</v>
      </c>
      <c r="K351">
        <v>1.5573162006441801E-3</v>
      </c>
      <c r="L351">
        <v>1.5154027355256999E-3</v>
      </c>
      <c r="M351">
        <v>1.2969514510970299E-3</v>
      </c>
      <c r="N351">
        <v>1.1217242625204799E-3</v>
      </c>
      <c r="O351">
        <v>1.6298352302898599E-3</v>
      </c>
      <c r="P351">
        <v>2.0425810466257999E-3</v>
      </c>
      <c r="Q351">
        <v>1.55445593489026E-3</v>
      </c>
      <c r="R351">
        <v>1.6439401700955899E-3</v>
      </c>
      <c r="S351">
        <v>1.0136553562257501E-3</v>
      </c>
      <c r="T351">
        <v>1.4565713288523399E-3</v>
      </c>
      <c r="U351">
        <v>1.5102046001689599E-3</v>
      </c>
      <c r="V351">
        <v>1.45052777949607E-3</v>
      </c>
      <c r="W351">
        <v>1.3124955264071001E-3</v>
      </c>
      <c r="X351">
        <v>2.3466293411743698E-3</v>
      </c>
      <c r="Y351">
        <v>1.7989117880974101E-3</v>
      </c>
      <c r="Z351">
        <v>1.69010834958607E-3</v>
      </c>
      <c r="AA351">
        <v>2.2417199427737502E-3</v>
      </c>
      <c r="AB351">
        <v>2.2180338796055801E-3</v>
      </c>
      <c r="AC351">
        <v>2.6942405923923102E-3</v>
      </c>
      <c r="AD351">
        <v>1.8936547368802101E-3</v>
      </c>
      <c r="AE351">
        <v>1.28031507918529E-3</v>
      </c>
      <c r="AF351">
        <v>1.7026557185340701E-3</v>
      </c>
      <c r="AG351">
        <v>1.51822114351634E-3</v>
      </c>
      <c r="AH351">
        <v>1.8557836115791601E-3</v>
      </c>
      <c r="AI351">
        <v>1.8028395457252099E-3</v>
      </c>
      <c r="AJ351">
        <v>2.1748447603897199E-3</v>
      </c>
      <c r="AK351">
        <v>1.8873174578198299E-3</v>
      </c>
      <c r="AL351">
        <v>1.2108122319730099E-3</v>
      </c>
      <c r="AM351">
        <v>1.53070469664564E-3</v>
      </c>
      <c r="AN351">
        <v>2.3217464072065701E-3</v>
      </c>
      <c r="AO351">
        <v>1.3564666237353799E-3</v>
      </c>
      <c r="AP351">
        <v>1.6661409736517499E-3</v>
      </c>
      <c r="AQ351">
        <v>2.5592422452605599E-3</v>
      </c>
      <c r="AR351">
        <v>2.3456888578075202E-3</v>
      </c>
      <c r="AS351">
        <v>1.2091771915402399E-3</v>
      </c>
      <c r="AT351">
        <v>1.5096285254220299E-3</v>
      </c>
      <c r="AU351">
        <v>2.06196552297907E-3</v>
      </c>
      <c r="AV351">
        <v>1.4243378802121E-3</v>
      </c>
      <c r="AW351">
        <v>2.6913080510580201E-3</v>
      </c>
      <c r="AX351">
        <v>1.35613549187071E-3</v>
      </c>
      <c r="AY351">
        <v>1.6368716966819799E-3</v>
      </c>
    </row>
    <row r="352" spans="1:51" x14ac:dyDescent="0.2">
      <c r="A352" t="s">
        <v>1035</v>
      </c>
      <c r="B352">
        <v>1.41925243106248E-3</v>
      </c>
      <c r="C352">
        <v>1.11493235568714E-3</v>
      </c>
      <c r="D352">
        <v>1.2683902684838E-3</v>
      </c>
      <c r="E352">
        <v>4.8746260054166E-4</v>
      </c>
      <c r="F352">
        <v>1.0629191786855701E-3</v>
      </c>
      <c r="G352">
        <v>1.0998781050871899E-3</v>
      </c>
      <c r="H352">
        <v>1.22890978646873E-3</v>
      </c>
      <c r="I352">
        <v>1.2336860053483499E-3</v>
      </c>
      <c r="J352">
        <v>1.1768586255177099E-3</v>
      </c>
      <c r="K352">
        <v>1.03297436397806E-3</v>
      </c>
      <c r="L352">
        <v>1.0181417886755901E-3</v>
      </c>
      <c r="M352">
        <v>9.1923912181535595E-4</v>
      </c>
      <c r="N352">
        <v>7.6992996623990496E-4</v>
      </c>
      <c r="O352">
        <v>1.19192088368985E-3</v>
      </c>
      <c r="P352">
        <v>1.42931082679992E-3</v>
      </c>
      <c r="Q352">
        <v>1.1511346477144301E-3</v>
      </c>
      <c r="R352">
        <v>1.1556231028836399E-3</v>
      </c>
      <c r="S352">
        <v>8.44633369229324E-4</v>
      </c>
      <c r="T352">
        <v>1.12752390772425E-3</v>
      </c>
      <c r="U352">
        <v>1.1509156508648301E-3</v>
      </c>
      <c r="V352">
        <v>1.1036382837100399E-3</v>
      </c>
      <c r="W352">
        <v>1.0627897642382499E-3</v>
      </c>
      <c r="X352">
        <v>1.59768595374209E-3</v>
      </c>
      <c r="Y352">
        <v>1.19422950035153E-3</v>
      </c>
      <c r="Z352">
        <v>1.31734639232226E-3</v>
      </c>
      <c r="AA352">
        <v>1.5898570419479801E-3</v>
      </c>
      <c r="AB352">
        <v>1.6134057610141901E-3</v>
      </c>
      <c r="AC352">
        <v>1.8593628361319599E-3</v>
      </c>
      <c r="AD352">
        <v>1.3102267077729499E-3</v>
      </c>
      <c r="AE352">
        <v>9.3245139892350799E-4</v>
      </c>
      <c r="AF352">
        <v>1.0922066858217001E-3</v>
      </c>
      <c r="AG352">
        <v>1.0381519456819099E-3</v>
      </c>
      <c r="AH352">
        <v>1.3705190469875E-3</v>
      </c>
      <c r="AI352">
        <v>1.3386943315185701E-3</v>
      </c>
      <c r="AJ352">
        <v>1.4178844466877999E-3</v>
      </c>
      <c r="AK352">
        <v>1.36583822053433E-3</v>
      </c>
      <c r="AL352">
        <v>8.1182393778367399E-4</v>
      </c>
      <c r="AM352">
        <v>1.10794640429556E-3</v>
      </c>
      <c r="AN352">
        <v>1.60202186117969E-3</v>
      </c>
      <c r="AO352">
        <v>8.7676927556106399E-4</v>
      </c>
      <c r="AP352">
        <v>1.1425820305180801E-3</v>
      </c>
      <c r="AQ352">
        <v>1.89274673263107E-3</v>
      </c>
      <c r="AR352">
        <v>1.46873085105005E-3</v>
      </c>
      <c r="AS352">
        <v>8.6361258500859401E-4</v>
      </c>
      <c r="AT352">
        <v>9.9765128727931601E-4</v>
      </c>
      <c r="AU352">
        <v>1.37032674563381E-3</v>
      </c>
      <c r="AV352">
        <v>1.06259879969388E-3</v>
      </c>
      <c r="AW352">
        <v>1.57288832778271E-3</v>
      </c>
      <c r="AX352">
        <v>9.03317766215104E-4</v>
      </c>
      <c r="AY352">
        <v>1.1070645641493601E-3</v>
      </c>
    </row>
    <row r="353" spans="1:51" x14ac:dyDescent="0.2">
      <c r="A353" t="s">
        <v>1036</v>
      </c>
      <c r="B353">
        <v>8.5827906767751202E-3</v>
      </c>
      <c r="C353">
        <v>6.2040469295775802E-3</v>
      </c>
      <c r="D353">
        <v>7.9317368064912696E-3</v>
      </c>
      <c r="E353">
        <v>2.4641054508102601E-3</v>
      </c>
      <c r="F353">
        <v>5.8114300852831497E-3</v>
      </c>
      <c r="G353">
        <v>6.8257194129115002E-3</v>
      </c>
      <c r="H353">
        <v>7.7063297312950502E-3</v>
      </c>
      <c r="I353">
        <v>7.1783241585325602E-3</v>
      </c>
      <c r="J353">
        <v>7.4109369634373602E-3</v>
      </c>
      <c r="K353">
        <v>6.5996554075719201E-3</v>
      </c>
      <c r="L353">
        <v>6.4454342354527397E-3</v>
      </c>
      <c r="M353">
        <v>5.5980375653344903E-3</v>
      </c>
      <c r="N353">
        <v>4.4648273102326098E-3</v>
      </c>
      <c r="O353">
        <v>7.3838748449187802E-3</v>
      </c>
      <c r="P353">
        <v>8.8577966132202604E-3</v>
      </c>
      <c r="Q353">
        <v>6.7352995199978704E-3</v>
      </c>
      <c r="R353">
        <v>7.0275524796867897E-3</v>
      </c>
      <c r="S353">
        <v>4.9032261754057404E-3</v>
      </c>
      <c r="T353">
        <v>6.29660853147834E-3</v>
      </c>
      <c r="U353">
        <v>6.9827774213560801E-3</v>
      </c>
      <c r="V353">
        <v>6.5914560357846199E-3</v>
      </c>
      <c r="W353">
        <v>5.7923401217179604E-3</v>
      </c>
      <c r="X353">
        <v>1.00311661147442E-2</v>
      </c>
      <c r="Y353">
        <v>7.0338459919618299E-3</v>
      </c>
      <c r="Z353">
        <v>8.0854040903704898E-3</v>
      </c>
      <c r="AA353">
        <v>1.0413312632443199E-2</v>
      </c>
      <c r="AB353">
        <v>9.9947730846206909E-3</v>
      </c>
      <c r="AC353">
        <v>1.2812497279835E-2</v>
      </c>
      <c r="AD353">
        <v>8.7306356035474104E-3</v>
      </c>
      <c r="AE353">
        <v>5.6312451259574103E-3</v>
      </c>
      <c r="AF353">
        <v>7.4306992008952898E-3</v>
      </c>
      <c r="AG353">
        <v>6.78164597524775E-3</v>
      </c>
      <c r="AH353">
        <v>8.6381803803767497E-3</v>
      </c>
      <c r="AI353">
        <v>8.9824022262381294E-3</v>
      </c>
      <c r="AJ353">
        <v>9.8772601836260507E-3</v>
      </c>
      <c r="AK353">
        <v>8.14631288576439E-3</v>
      </c>
      <c r="AL353">
        <v>4.5579935301490902E-3</v>
      </c>
      <c r="AM353">
        <v>7.0397736938326303E-3</v>
      </c>
      <c r="AN353">
        <v>1.0805324614423999E-2</v>
      </c>
      <c r="AO353">
        <v>5.5392317049794701E-3</v>
      </c>
      <c r="AP353">
        <v>6.8554921831084801E-3</v>
      </c>
      <c r="AQ353">
        <v>1.1898909071573999E-2</v>
      </c>
      <c r="AR353">
        <v>1.00091540074854E-2</v>
      </c>
      <c r="AS353">
        <v>5.6767057768477604E-3</v>
      </c>
      <c r="AT353">
        <v>6.5890111758634901E-3</v>
      </c>
      <c r="AU353">
        <v>9.1511400400491397E-3</v>
      </c>
      <c r="AV353">
        <v>6.6513817996105796E-3</v>
      </c>
      <c r="AW353">
        <v>1.0770255218198001E-2</v>
      </c>
      <c r="AX353">
        <v>6.0355417009490897E-3</v>
      </c>
      <c r="AY353">
        <v>7.1725217608707799E-3</v>
      </c>
    </row>
    <row r="354" spans="1:51" x14ac:dyDescent="0.2">
      <c r="A354" t="s">
        <v>1037</v>
      </c>
      <c r="B354">
        <v>2.9621339876574398E-3</v>
      </c>
      <c r="C354">
        <v>2.0628696084538998E-3</v>
      </c>
      <c r="D354">
        <v>2.4058292695464099E-3</v>
      </c>
      <c r="E354">
        <v>8.4389546733094098E-4</v>
      </c>
      <c r="F354">
        <v>1.8482312461197399E-3</v>
      </c>
      <c r="G354">
        <v>2.1490341127688899E-3</v>
      </c>
      <c r="H354">
        <v>2.66845498468244E-3</v>
      </c>
      <c r="I354">
        <v>2.4645413099151098E-3</v>
      </c>
      <c r="J354">
        <v>2.4786262879248999E-3</v>
      </c>
      <c r="K354">
        <v>2.06594872795613E-3</v>
      </c>
      <c r="L354">
        <v>1.9386961165318501E-3</v>
      </c>
      <c r="M354">
        <v>1.7487454803207E-3</v>
      </c>
      <c r="N354">
        <v>1.3996443996647501E-3</v>
      </c>
      <c r="O354">
        <v>2.2836410270559702E-3</v>
      </c>
      <c r="P354">
        <v>2.7520937328154799E-3</v>
      </c>
      <c r="Q354">
        <v>2.1761276582874601E-3</v>
      </c>
      <c r="R354">
        <v>2.2336489561048099E-3</v>
      </c>
      <c r="S354">
        <v>1.3712385260837899E-3</v>
      </c>
      <c r="T354">
        <v>1.8961953742906901E-3</v>
      </c>
      <c r="U354">
        <v>2.1794216228691399E-3</v>
      </c>
      <c r="V354">
        <v>1.8800188316732099E-3</v>
      </c>
      <c r="W354">
        <v>1.85666563075621E-3</v>
      </c>
      <c r="X354">
        <v>3.4045006372761901E-3</v>
      </c>
      <c r="Y354">
        <v>2.5039540383803801E-3</v>
      </c>
      <c r="Z354">
        <v>2.2967374129855998E-3</v>
      </c>
      <c r="AA354">
        <v>3.0133420344002899E-3</v>
      </c>
      <c r="AB354">
        <v>3.0267585718432698E-3</v>
      </c>
      <c r="AC354">
        <v>3.7654652021361602E-3</v>
      </c>
      <c r="AD354">
        <v>2.57776628527987E-3</v>
      </c>
      <c r="AE354">
        <v>1.67729092534627E-3</v>
      </c>
      <c r="AF354">
        <v>2.1873605024740101E-3</v>
      </c>
      <c r="AG354">
        <v>2.06228727244895E-3</v>
      </c>
      <c r="AH354">
        <v>2.4642488398996698E-3</v>
      </c>
      <c r="AI354">
        <v>2.35718721779331E-3</v>
      </c>
      <c r="AJ354">
        <v>2.8847456025974001E-3</v>
      </c>
      <c r="AK354">
        <v>2.4859606872573601E-3</v>
      </c>
      <c r="AL354">
        <v>1.52874737431176E-3</v>
      </c>
      <c r="AM354">
        <v>1.9973372099224801E-3</v>
      </c>
      <c r="AN354">
        <v>3.0760581479399199E-3</v>
      </c>
      <c r="AO354">
        <v>1.77938346947274E-3</v>
      </c>
      <c r="AP354">
        <v>2.1034834169106902E-3</v>
      </c>
      <c r="AQ354">
        <v>3.46553858432332E-3</v>
      </c>
      <c r="AR354">
        <v>2.98899133470609E-3</v>
      </c>
      <c r="AS354">
        <v>1.6128839399147999E-3</v>
      </c>
      <c r="AT354">
        <v>2.0753340785488001E-3</v>
      </c>
      <c r="AU354">
        <v>2.7544239717836299E-3</v>
      </c>
      <c r="AV354">
        <v>1.7732858418849199E-3</v>
      </c>
      <c r="AW354">
        <v>3.3858538912547101E-3</v>
      </c>
      <c r="AX354">
        <v>1.73044163489506E-3</v>
      </c>
      <c r="AY354">
        <v>2.0775049912805901E-3</v>
      </c>
    </row>
    <row r="355" spans="1:51" x14ac:dyDescent="0.2">
      <c r="A355" t="s">
        <v>1038</v>
      </c>
      <c r="B355">
        <v>8.6217661239811397E-4</v>
      </c>
      <c r="C355">
        <v>6.59508281319159E-4</v>
      </c>
      <c r="D355">
        <v>7.1104684330762296E-4</v>
      </c>
      <c r="E355">
        <v>3.2337551788735798E-4</v>
      </c>
      <c r="F355">
        <v>6.08360181437082E-4</v>
      </c>
      <c r="G355">
        <v>6.7755369122869202E-4</v>
      </c>
      <c r="H355">
        <v>7.4118669125603897E-4</v>
      </c>
      <c r="I355">
        <v>7.0018216392088602E-4</v>
      </c>
      <c r="J355">
        <v>7.3867932039108097E-4</v>
      </c>
      <c r="K355">
        <v>6.5804551405834798E-4</v>
      </c>
      <c r="L355">
        <v>6.2825812753593301E-4</v>
      </c>
      <c r="M355">
        <v>5.5943856505486205E-4</v>
      </c>
      <c r="N355">
        <v>4.6174653313460799E-4</v>
      </c>
      <c r="O355">
        <v>6.9866216683052104E-4</v>
      </c>
      <c r="P355">
        <v>8.1934664589494602E-4</v>
      </c>
      <c r="Q355">
        <v>6.3365886727760504E-4</v>
      </c>
      <c r="R355">
        <v>7.0080016101429295E-4</v>
      </c>
      <c r="S355">
        <v>4.3399254555849401E-4</v>
      </c>
      <c r="T355">
        <v>6.0846948390670403E-4</v>
      </c>
      <c r="U355">
        <v>6.2885491237319596E-4</v>
      </c>
      <c r="V355">
        <v>6.5618231904425103E-4</v>
      </c>
      <c r="W355">
        <v>5.6102252516311004E-4</v>
      </c>
      <c r="X355">
        <v>9.2984063779407496E-4</v>
      </c>
      <c r="Y355">
        <v>7.6576273030989699E-4</v>
      </c>
      <c r="Z355">
        <v>6.5784446793244397E-4</v>
      </c>
      <c r="AA355">
        <v>9.7636010943264904E-4</v>
      </c>
      <c r="AB355">
        <v>9.5472078141533602E-4</v>
      </c>
      <c r="AC355">
        <v>1.0557078427417201E-3</v>
      </c>
      <c r="AD355">
        <v>8.2591774815777598E-4</v>
      </c>
      <c r="AE355">
        <v>6.0073185624104298E-4</v>
      </c>
      <c r="AF355">
        <v>7.8865221026953197E-4</v>
      </c>
      <c r="AG355">
        <v>6.4937519999040899E-4</v>
      </c>
      <c r="AH355">
        <v>8.4897742271278405E-4</v>
      </c>
      <c r="AI355">
        <v>8.1372293883063705E-4</v>
      </c>
      <c r="AJ355">
        <v>9.1556816207142503E-4</v>
      </c>
      <c r="AK355">
        <v>8.0293223170177703E-4</v>
      </c>
      <c r="AL355">
        <v>5.7383415934311103E-4</v>
      </c>
      <c r="AM355">
        <v>6.95952790685878E-4</v>
      </c>
      <c r="AN355">
        <v>1.0092465691316399E-3</v>
      </c>
      <c r="AO355">
        <v>6.6472346818441603E-4</v>
      </c>
      <c r="AP355">
        <v>7.11641802596368E-4</v>
      </c>
      <c r="AQ355">
        <v>1.08313787515834E-3</v>
      </c>
      <c r="AR355">
        <v>9.9405841524568194E-4</v>
      </c>
      <c r="AS355">
        <v>5.6214034825498803E-4</v>
      </c>
      <c r="AT355">
        <v>6.9921605277392001E-4</v>
      </c>
      <c r="AU355">
        <v>9.6393363611997E-4</v>
      </c>
      <c r="AV355">
        <v>6.7231368565482199E-4</v>
      </c>
      <c r="AW355">
        <v>1.0947887257538201E-3</v>
      </c>
      <c r="AX355">
        <v>5.8058011657956005E-4</v>
      </c>
      <c r="AY355">
        <v>7.0635496946982296E-4</v>
      </c>
    </row>
    <row r="356" spans="1:51" x14ac:dyDescent="0.2">
      <c r="A356" t="s">
        <v>1039</v>
      </c>
      <c r="B356">
        <v>2.9877038670346398E-3</v>
      </c>
      <c r="C356">
        <v>2.0766132865972899E-3</v>
      </c>
      <c r="D356">
        <v>2.60014949005688E-3</v>
      </c>
      <c r="E356">
        <v>8.96547293202955E-4</v>
      </c>
      <c r="F356">
        <v>1.95633495804287E-3</v>
      </c>
      <c r="G356">
        <v>2.2896890069926301E-3</v>
      </c>
      <c r="H356">
        <v>2.66205361905778E-3</v>
      </c>
      <c r="I356">
        <v>2.55978606562563E-3</v>
      </c>
      <c r="J356">
        <v>2.53968405995075E-3</v>
      </c>
      <c r="K356">
        <v>2.1776593722524999E-3</v>
      </c>
      <c r="L356">
        <v>1.98251723747302E-3</v>
      </c>
      <c r="M356">
        <v>1.8158711520991199E-3</v>
      </c>
      <c r="N356">
        <v>1.4810513442586001E-3</v>
      </c>
      <c r="O356">
        <v>2.30848951982546E-3</v>
      </c>
      <c r="P356">
        <v>2.8521932445869998E-3</v>
      </c>
      <c r="Q356">
        <v>2.3551971461007802E-3</v>
      </c>
      <c r="R356">
        <v>2.3179147194101598E-3</v>
      </c>
      <c r="S356">
        <v>1.4238196141437699E-3</v>
      </c>
      <c r="T356">
        <v>1.8504446685450699E-3</v>
      </c>
      <c r="U356">
        <v>2.1025351110659399E-3</v>
      </c>
      <c r="V356">
        <v>1.9589162823965699E-3</v>
      </c>
      <c r="W356">
        <v>1.8767798104374401E-3</v>
      </c>
      <c r="X356">
        <v>3.4019831805117101E-3</v>
      </c>
      <c r="Y356">
        <v>2.4772874774190001E-3</v>
      </c>
      <c r="Z356">
        <v>2.2637540294838301E-3</v>
      </c>
      <c r="AA356">
        <v>3.1730807155432301E-3</v>
      </c>
      <c r="AB356">
        <v>3.2610759103047699E-3</v>
      </c>
      <c r="AC356">
        <v>3.8392644598291702E-3</v>
      </c>
      <c r="AD356">
        <v>2.70895657567863E-3</v>
      </c>
      <c r="AE356">
        <v>1.9763823162894799E-3</v>
      </c>
      <c r="AF356">
        <v>2.3814781865164401E-3</v>
      </c>
      <c r="AG356">
        <v>2.2417368803985798E-3</v>
      </c>
      <c r="AH356">
        <v>2.7090012100990601E-3</v>
      </c>
      <c r="AI356">
        <v>2.4589673857634202E-3</v>
      </c>
      <c r="AJ356">
        <v>2.9521975117391499E-3</v>
      </c>
      <c r="AK356">
        <v>2.5785930372831801E-3</v>
      </c>
      <c r="AL356">
        <v>1.8871167769130999E-3</v>
      </c>
      <c r="AM356">
        <v>2.22502647540115E-3</v>
      </c>
      <c r="AN356">
        <v>3.24860550130705E-3</v>
      </c>
      <c r="AO356">
        <v>1.97302456226638E-3</v>
      </c>
      <c r="AP356">
        <v>2.2211419076638302E-3</v>
      </c>
      <c r="AQ356">
        <v>3.4677871304068099E-3</v>
      </c>
      <c r="AR356">
        <v>2.9450957217454299E-3</v>
      </c>
      <c r="AS356">
        <v>1.7790897541289799E-3</v>
      </c>
      <c r="AT356">
        <v>2.29872419560547E-3</v>
      </c>
      <c r="AU356">
        <v>2.9214730151860499E-3</v>
      </c>
      <c r="AV356">
        <v>1.8990131807800001E-3</v>
      </c>
      <c r="AW356">
        <v>3.40389107776869E-3</v>
      </c>
      <c r="AX356">
        <v>1.93092139570996E-3</v>
      </c>
      <c r="AY356">
        <v>2.3373362841965302E-3</v>
      </c>
    </row>
    <row r="357" spans="1:51" x14ac:dyDescent="0.2">
      <c r="A357" t="s">
        <v>1040</v>
      </c>
      <c r="B357">
        <v>8.3260988779787892E-3</v>
      </c>
      <c r="C357">
        <v>8.4015292760112707E-3</v>
      </c>
      <c r="D357">
        <v>1.00864497459764E-2</v>
      </c>
      <c r="E357">
        <v>5.1892040030316697E-3</v>
      </c>
      <c r="F357">
        <v>9.4573636544449703E-3</v>
      </c>
      <c r="G357">
        <v>8.5035056703527696E-3</v>
      </c>
      <c r="H357">
        <v>8.2673637042569009E-3</v>
      </c>
      <c r="I357">
        <v>7.8781732988320793E-3</v>
      </c>
      <c r="J357">
        <v>7.6825043743104799E-3</v>
      </c>
      <c r="K357">
        <v>8.8085588506510697E-3</v>
      </c>
      <c r="L357">
        <v>7.7387788794006998E-3</v>
      </c>
      <c r="M357">
        <v>7.3403487196038904E-3</v>
      </c>
      <c r="N357">
        <v>5.8837662129991499E-3</v>
      </c>
      <c r="O357">
        <v>7.7691878366950599E-3</v>
      </c>
      <c r="P357">
        <v>8.8247362240113196E-3</v>
      </c>
      <c r="Q357">
        <v>6.7863831946881796E-3</v>
      </c>
      <c r="R357">
        <v>8.4347604154605196E-3</v>
      </c>
      <c r="S357">
        <v>7.0547616940895798E-3</v>
      </c>
      <c r="T357">
        <v>8.4075490750831604E-3</v>
      </c>
      <c r="U357">
        <v>7.4917370158399397E-3</v>
      </c>
      <c r="V357">
        <v>1.03518641096978E-2</v>
      </c>
      <c r="W357">
        <v>7.0704059711932301E-3</v>
      </c>
      <c r="X357">
        <v>7.2860593314210201E-3</v>
      </c>
      <c r="Y357">
        <v>7.5866365935126001E-3</v>
      </c>
      <c r="Z357">
        <v>8.2587740358119992E-3</v>
      </c>
      <c r="AA357">
        <v>1.0034493515434201E-2</v>
      </c>
      <c r="AB357">
        <v>9.2675593284690608E-3</v>
      </c>
      <c r="AC357">
        <v>1.0047485091603799E-2</v>
      </c>
      <c r="AD357">
        <v>9.7374707964714494E-3</v>
      </c>
      <c r="AE357">
        <v>6.9735876811053603E-3</v>
      </c>
      <c r="AF357">
        <v>9.0753946797608297E-3</v>
      </c>
      <c r="AG357">
        <v>8.2445383598895999E-3</v>
      </c>
      <c r="AH357">
        <v>9.7651248837779502E-3</v>
      </c>
      <c r="AI357">
        <v>9.7992355946501901E-3</v>
      </c>
      <c r="AJ357">
        <v>8.7919293354976006E-3</v>
      </c>
      <c r="AK357">
        <v>1.0395625477274399E-2</v>
      </c>
      <c r="AL357">
        <v>7.7347601149809998E-3</v>
      </c>
      <c r="AM357">
        <v>8.7200421844925591E-3</v>
      </c>
      <c r="AN357">
        <v>1.1287472699433299E-2</v>
      </c>
      <c r="AO357">
        <v>8.5348926956191097E-3</v>
      </c>
      <c r="AP357">
        <v>1.2018096359600701E-2</v>
      </c>
      <c r="AQ357">
        <v>1.17506372974803E-2</v>
      </c>
      <c r="AR357">
        <v>1.1149622013786199E-2</v>
      </c>
      <c r="AS357">
        <v>7.1224871085868004E-3</v>
      </c>
      <c r="AT357">
        <v>1.08693253830386E-2</v>
      </c>
      <c r="AU357">
        <v>1.0916548429058599E-2</v>
      </c>
      <c r="AV357">
        <v>9.0100953125540999E-3</v>
      </c>
      <c r="AW357">
        <v>1.18884466226566E-2</v>
      </c>
      <c r="AX357">
        <v>9.0379578876617992E-3</v>
      </c>
      <c r="AY357">
        <v>1.0265790395994E-2</v>
      </c>
    </row>
    <row r="358" spans="1:51" x14ac:dyDescent="0.2">
      <c r="A358" t="s">
        <v>1041</v>
      </c>
      <c r="B358">
        <v>3.9715235949165E-3</v>
      </c>
      <c r="C358">
        <v>5.3018591807675796E-3</v>
      </c>
      <c r="D358">
        <v>5.5493338254539197E-3</v>
      </c>
      <c r="E358">
        <v>3.6762971077218998E-3</v>
      </c>
      <c r="F358">
        <v>5.2606446926915396E-3</v>
      </c>
      <c r="G358">
        <v>4.8567307593727497E-3</v>
      </c>
      <c r="H358">
        <v>4.22276752373839E-3</v>
      </c>
      <c r="I358">
        <v>4.5269565970314203E-3</v>
      </c>
      <c r="J358">
        <v>3.9988849972873103E-3</v>
      </c>
      <c r="K358">
        <v>5.3427361113559599E-3</v>
      </c>
      <c r="L358">
        <v>4.7604965958603302E-3</v>
      </c>
      <c r="M358">
        <v>4.3539519282805601E-3</v>
      </c>
      <c r="N358">
        <v>4.0632109066275502E-3</v>
      </c>
      <c r="O358">
        <v>4.4131891281712597E-3</v>
      </c>
      <c r="P358">
        <v>5.2610099361162996E-3</v>
      </c>
      <c r="Q358">
        <v>3.80656364361963E-3</v>
      </c>
      <c r="R358">
        <v>4.6170363549176904E-3</v>
      </c>
      <c r="S358">
        <v>4.4377802901618196E-3</v>
      </c>
      <c r="T358">
        <v>5.7204774943038798E-3</v>
      </c>
      <c r="U358">
        <v>4.3411103841519997E-3</v>
      </c>
      <c r="V358">
        <v>5.6745046777298396E-3</v>
      </c>
      <c r="W358">
        <v>4.1446082672902604E-3</v>
      </c>
      <c r="X358">
        <v>4.1877893277095703E-3</v>
      </c>
      <c r="Y358">
        <v>4.4951173166520699E-3</v>
      </c>
      <c r="Z358">
        <v>4.1612101818876103E-3</v>
      </c>
      <c r="AA358">
        <v>6.1353278856048701E-3</v>
      </c>
      <c r="AB358">
        <v>5.5463616327385296E-3</v>
      </c>
      <c r="AC358">
        <v>5.8636348670080603E-3</v>
      </c>
      <c r="AD358">
        <v>6.2671859001056304E-3</v>
      </c>
      <c r="AE358">
        <v>4.8707712768262402E-3</v>
      </c>
      <c r="AF358">
        <v>6.2701190798035798E-3</v>
      </c>
      <c r="AG358">
        <v>5.3585902969955504E-3</v>
      </c>
      <c r="AH358">
        <v>6.3204531711450298E-3</v>
      </c>
      <c r="AI358">
        <v>6.2263888154481901E-3</v>
      </c>
      <c r="AJ358">
        <v>5.1488290644873301E-3</v>
      </c>
      <c r="AK358">
        <v>6.9202232777450298E-3</v>
      </c>
      <c r="AL358">
        <v>5.6502724512153199E-3</v>
      </c>
      <c r="AM358">
        <v>5.9789635343245598E-3</v>
      </c>
      <c r="AN358">
        <v>7.4862493231532103E-3</v>
      </c>
      <c r="AO358">
        <v>5.9192694816351298E-3</v>
      </c>
      <c r="AP358">
        <v>8.28958841864854E-3</v>
      </c>
      <c r="AQ358">
        <v>7.5852718115252803E-3</v>
      </c>
      <c r="AR358">
        <v>7.1797954764343903E-3</v>
      </c>
      <c r="AS358">
        <v>4.9589716762573699E-3</v>
      </c>
      <c r="AT358">
        <v>7.7058371014833097E-3</v>
      </c>
      <c r="AU358">
        <v>7.38884640258491E-3</v>
      </c>
      <c r="AV358">
        <v>6.44687988733832E-3</v>
      </c>
      <c r="AW358">
        <v>7.8787115649531E-3</v>
      </c>
      <c r="AX358">
        <v>6.3697229207467501E-3</v>
      </c>
      <c r="AY358">
        <v>6.984356781744E-3</v>
      </c>
    </row>
    <row r="359" spans="1:51" x14ac:dyDescent="0.2">
      <c r="A359" t="s">
        <v>1042</v>
      </c>
      <c r="B359">
        <v>2.8124384802356E-3</v>
      </c>
      <c r="C359">
        <v>3.4180339273049698E-3</v>
      </c>
      <c r="D359">
        <v>3.9844914599380899E-3</v>
      </c>
      <c r="E359">
        <v>1.8438802716140999E-3</v>
      </c>
      <c r="F359">
        <v>3.5219263316484898E-3</v>
      </c>
      <c r="G359">
        <v>3.3751778645889001E-3</v>
      </c>
      <c r="H359">
        <v>2.9784639770770102E-3</v>
      </c>
      <c r="I359">
        <v>3.26080078859993E-3</v>
      </c>
      <c r="J359">
        <v>2.84377570886377E-3</v>
      </c>
      <c r="K359">
        <v>3.4145056620714601E-3</v>
      </c>
      <c r="L359">
        <v>3.1405136674502098E-3</v>
      </c>
      <c r="M359">
        <v>2.89562062378878E-3</v>
      </c>
      <c r="N359">
        <v>2.2001019701273499E-3</v>
      </c>
      <c r="O359">
        <v>2.86661248404412E-3</v>
      </c>
      <c r="P359">
        <v>3.83427047292152E-3</v>
      </c>
      <c r="Q359">
        <v>2.8206671638565102E-3</v>
      </c>
      <c r="R359">
        <v>3.25135507228365E-3</v>
      </c>
      <c r="S359">
        <v>2.45113652195006E-3</v>
      </c>
      <c r="T359">
        <v>3.6456010249350198E-3</v>
      </c>
      <c r="U359">
        <v>2.5909828134164101E-3</v>
      </c>
      <c r="V359">
        <v>3.8068946000436301E-3</v>
      </c>
      <c r="W359">
        <v>2.6679375445660398E-3</v>
      </c>
      <c r="X359">
        <v>3.3268191142580101E-3</v>
      </c>
      <c r="Y359">
        <v>3.0277357459123498E-3</v>
      </c>
      <c r="Z359">
        <v>2.8826482706679401E-3</v>
      </c>
      <c r="AA359">
        <v>4.26812433442216E-3</v>
      </c>
      <c r="AB359">
        <v>3.9778613743722798E-3</v>
      </c>
      <c r="AC359">
        <v>4.2006915936590103E-3</v>
      </c>
      <c r="AD359">
        <v>4.1959661108884197E-3</v>
      </c>
      <c r="AE359">
        <v>3.2075852295755801E-3</v>
      </c>
      <c r="AF359">
        <v>3.8047459023092898E-3</v>
      </c>
      <c r="AG359">
        <v>3.5906520217589498E-3</v>
      </c>
      <c r="AH359">
        <v>4.2255707571093003E-3</v>
      </c>
      <c r="AI359">
        <v>4.1648652095340804E-3</v>
      </c>
      <c r="AJ359">
        <v>3.7569144742907999E-3</v>
      </c>
      <c r="AK359">
        <v>4.4767561253363699E-3</v>
      </c>
      <c r="AL359">
        <v>3.3804149367480702E-3</v>
      </c>
      <c r="AM359">
        <v>3.8089021609766299E-3</v>
      </c>
      <c r="AN359">
        <v>5.0402740031244998E-3</v>
      </c>
      <c r="AO359">
        <v>3.7459468021514698E-3</v>
      </c>
      <c r="AP359">
        <v>5.0961634084370098E-3</v>
      </c>
      <c r="AQ359">
        <v>5.2467838846966697E-3</v>
      </c>
      <c r="AR359">
        <v>4.9127642853296601E-3</v>
      </c>
      <c r="AS359">
        <v>3.0891562663478002E-3</v>
      </c>
      <c r="AT359">
        <v>4.54758452579651E-3</v>
      </c>
      <c r="AU359">
        <v>4.8732746940371302E-3</v>
      </c>
      <c r="AV359">
        <v>4.0139154893897603E-3</v>
      </c>
      <c r="AW359">
        <v>5.4926657717330098E-3</v>
      </c>
      <c r="AX359">
        <v>3.9462934421100196E-3</v>
      </c>
      <c r="AY359">
        <v>4.6231317262844197E-3</v>
      </c>
    </row>
    <row r="360" spans="1:51" x14ac:dyDescent="0.2">
      <c r="A360" t="s">
        <v>1043</v>
      </c>
      <c r="B360">
        <v>4.0432682079263099E-3</v>
      </c>
      <c r="C360">
        <v>3.2617701895102601E-3</v>
      </c>
      <c r="D360">
        <v>4.7644688931752803E-3</v>
      </c>
      <c r="E360">
        <v>1.28323829789843E-3</v>
      </c>
      <c r="F360">
        <v>3.1418522010882E-3</v>
      </c>
      <c r="G360">
        <v>3.7079292128164298E-3</v>
      </c>
      <c r="H360">
        <v>3.8345704226425401E-3</v>
      </c>
      <c r="I360">
        <v>3.8554144645479701E-3</v>
      </c>
      <c r="J360">
        <v>3.4733092733785901E-3</v>
      </c>
      <c r="K360">
        <v>3.3167588483121301E-3</v>
      </c>
      <c r="L360">
        <v>3.1041514607118002E-3</v>
      </c>
      <c r="M360">
        <v>3.0559570729589902E-3</v>
      </c>
      <c r="N360">
        <v>2.2338012734900601E-3</v>
      </c>
      <c r="O360">
        <v>3.4718507722153102E-3</v>
      </c>
      <c r="P360">
        <v>4.26938192867698E-3</v>
      </c>
      <c r="Q360">
        <v>3.7396200554875602E-3</v>
      </c>
      <c r="R360">
        <v>3.5082444046623802E-3</v>
      </c>
      <c r="S360">
        <v>2.4435114699051098E-3</v>
      </c>
      <c r="T360">
        <v>3.2128321341035101E-3</v>
      </c>
      <c r="U360">
        <v>3.1834456591013499E-3</v>
      </c>
      <c r="V360">
        <v>3.5222340794760299E-3</v>
      </c>
      <c r="W360">
        <v>2.9736368339556298E-3</v>
      </c>
      <c r="X360">
        <v>4.7259856202869601E-3</v>
      </c>
      <c r="Y360">
        <v>3.5909767564885299E-3</v>
      </c>
      <c r="Z360">
        <v>3.6686141227555299E-3</v>
      </c>
      <c r="AA360">
        <v>4.8337534466623396E-3</v>
      </c>
      <c r="AB360">
        <v>4.7612602144056796E-3</v>
      </c>
      <c r="AC360">
        <v>5.4032410363232296E-3</v>
      </c>
      <c r="AD360">
        <v>4.01773058006557E-3</v>
      </c>
      <c r="AE360">
        <v>2.7210519044219401E-3</v>
      </c>
      <c r="AF360">
        <v>3.54873847082419E-3</v>
      </c>
      <c r="AG360">
        <v>3.12257072168066E-3</v>
      </c>
      <c r="AH360">
        <v>4.2385268498532497E-3</v>
      </c>
      <c r="AI360">
        <v>3.8641903499958999E-3</v>
      </c>
      <c r="AJ360">
        <v>4.3484694604073804E-3</v>
      </c>
      <c r="AK360">
        <v>4.6643321892082404E-3</v>
      </c>
      <c r="AL360">
        <v>2.4685208205976099E-3</v>
      </c>
      <c r="AM360">
        <v>3.63813521186763E-3</v>
      </c>
      <c r="AN360">
        <v>4.6399952329259702E-3</v>
      </c>
      <c r="AO360">
        <v>3.0432391357850799E-3</v>
      </c>
      <c r="AP360">
        <v>4.1977191894453899E-3</v>
      </c>
      <c r="AQ360">
        <v>5.2810411456157098E-3</v>
      </c>
      <c r="AR360">
        <v>4.5588729460567896E-3</v>
      </c>
      <c r="AS360">
        <v>2.7401539496300698E-3</v>
      </c>
      <c r="AT360">
        <v>4.1600176318628097E-3</v>
      </c>
      <c r="AU360">
        <v>4.1221277687477301E-3</v>
      </c>
      <c r="AV360">
        <v>3.3639082670872899E-3</v>
      </c>
      <c r="AW360">
        <v>4.7545110375594698E-3</v>
      </c>
      <c r="AX360">
        <v>2.9121713232823001E-3</v>
      </c>
      <c r="AY360">
        <v>3.44685517416059E-3</v>
      </c>
    </row>
    <row r="361" spans="1:51" x14ac:dyDescent="0.2">
      <c r="A361" t="s">
        <v>1044</v>
      </c>
      <c r="B361">
        <v>4.4682743583511798E-3</v>
      </c>
      <c r="C361">
        <v>4.7630316897212099E-3</v>
      </c>
      <c r="D361">
        <v>5.7434855115146904E-3</v>
      </c>
      <c r="E361">
        <v>2.6811109508599802E-3</v>
      </c>
      <c r="F361">
        <v>4.2480531266331301E-3</v>
      </c>
      <c r="G361">
        <v>4.7536677742190296E-3</v>
      </c>
      <c r="H361">
        <v>5.1253600768163803E-3</v>
      </c>
      <c r="I361">
        <v>4.4034048335048403E-3</v>
      </c>
      <c r="J361">
        <v>4.7892439351773898E-3</v>
      </c>
      <c r="K361">
        <v>5.79184781100374E-3</v>
      </c>
      <c r="L361">
        <v>4.3283457542384104E-3</v>
      </c>
      <c r="M361">
        <v>3.8964191758219498E-3</v>
      </c>
      <c r="N361">
        <v>3.4099730379142201E-3</v>
      </c>
      <c r="O361">
        <v>4.6663533174916101E-3</v>
      </c>
      <c r="P361">
        <v>5.2084806510398702E-3</v>
      </c>
      <c r="Q361">
        <v>4.1086396694056298E-3</v>
      </c>
      <c r="R361">
        <v>4.8843831291454599E-3</v>
      </c>
      <c r="S361">
        <v>3.69084290025844E-3</v>
      </c>
      <c r="T361">
        <v>4.6105385483971601E-3</v>
      </c>
      <c r="U361">
        <v>4.0257565844496997E-3</v>
      </c>
      <c r="V361">
        <v>4.9922084137278598E-3</v>
      </c>
      <c r="W361">
        <v>3.9287885555753799E-3</v>
      </c>
      <c r="X361">
        <v>4.7353361739835903E-3</v>
      </c>
      <c r="Y361">
        <v>4.3437665652496498E-3</v>
      </c>
      <c r="Z361">
        <v>3.8696635910352101E-3</v>
      </c>
      <c r="AA361">
        <v>6.09785831842319E-3</v>
      </c>
      <c r="AB361">
        <v>5.7147040620964297E-3</v>
      </c>
      <c r="AC361">
        <v>6.38931265642131E-3</v>
      </c>
      <c r="AD361">
        <v>6.0298365161133302E-3</v>
      </c>
      <c r="AE361">
        <v>4.2341824413300796E-3</v>
      </c>
      <c r="AF361">
        <v>5.3588662269809396E-3</v>
      </c>
      <c r="AG361">
        <v>5.1252873637413999E-3</v>
      </c>
      <c r="AH361">
        <v>5.9430775243121004E-3</v>
      </c>
      <c r="AI361">
        <v>5.7734757080633702E-3</v>
      </c>
      <c r="AJ361">
        <v>5.3297465882318901E-3</v>
      </c>
      <c r="AK361">
        <v>5.90002284694237E-3</v>
      </c>
      <c r="AL361">
        <v>4.7634881953192596E-3</v>
      </c>
      <c r="AM361">
        <v>5.1903692659940699E-3</v>
      </c>
      <c r="AN361">
        <v>7.0667986248027703E-3</v>
      </c>
      <c r="AO361">
        <v>4.8745082367950502E-3</v>
      </c>
      <c r="AP361">
        <v>6.3770332902393098E-3</v>
      </c>
      <c r="AQ361">
        <v>7.5803779171082697E-3</v>
      </c>
      <c r="AR361">
        <v>6.5411279400347704E-3</v>
      </c>
      <c r="AS361">
        <v>4.3345041476720702E-3</v>
      </c>
      <c r="AT361">
        <v>6.3100228488697299E-3</v>
      </c>
      <c r="AU361">
        <v>6.8275353872660699E-3</v>
      </c>
      <c r="AV361">
        <v>5.2963031482687198E-3</v>
      </c>
      <c r="AW361">
        <v>7.2333684297407599E-3</v>
      </c>
      <c r="AX361">
        <v>5.5210156096091199E-3</v>
      </c>
      <c r="AY361">
        <v>6.1376143756734997E-3</v>
      </c>
    </row>
    <row r="362" spans="1:51" x14ac:dyDescent="0.2">
      <c r="A362" t="s">
        <v>1045</v>
      </c>
      <c r="B362">
        <v>4.0996212430585797E-3</v>
      </c>
      <c r="C362">
        <v>4.2793671808120104E-3</v>
      </c>
      <c r="D362">
        <v>5.6039389871585096E-3</v>
      </c>
      <c r="E362">
        <v>2.14126311596971E-3</v>
      </c>
      <c r="F362">
        <v>3.75101762432732E-3</v>
      </c>
      <c r="G362">
        <v>4.4788331471424603E-3</v>
      </c>
      <c r="H362">
        <v>4.5560957766228203E-3</v>
      </c>
      <c r="I362">
        <v>4.1617961962041898E-3</v>
      </c>
      <c r="J362">
        <v>4.05874555809696E-3</v>
      </c>
      <c r="K362">
        <v>5.58570676270058E-3</v>
      </c>
      <c r="L362">
        <v>4.0186454207783197E-3</v>
      </c>
      <c r="M362">
        <v>3.90007109060783E-3</v>
      </c>
      <c r="N362">
        <v>3.0310871448126402E-3</v>
      </c>
      <c r="O362">
        <v>4.0199697977865096E-3</v>
      </c>
      <c r="P362">
        <v>4.9456505568287804E-3</v>
      </c>
      <c r="Q362">
        <v>3.8384678881012999E-3</v>
      </c>
      <c r="R362">
        <v>4.5388328767422201E-3</v>
      </c>
      <c r="S362">
        <v>3.2492253026549902E-3</v>
      </c>
      <c r="T362">
        <v>4.2267989155145404E-3</v>
      </c>
      <c r="U362">
        <v>3.48821267576706E-3</v>
      </c>
      <c r="V362">
        <v>4.6377255013229203E-3</v>
      </c>
      <c r="W362">
        <v>3.34602097129742E-3</v>
      </c>
      <c r="X362">
        <v>5.0478604494595299E-3</v>
      </c>
      <c r="Y362">
        <v>4.1967401210301503E-3</v>
      </c>
      <c r="Z362">
        <v>3.9890004559662703E-3</v>
      </c>
      <c r="AA362">
        <v>5.9581990225641996E-3</v>
      </c>
      <c r="AB362">
        <v>5.5095433770129699E-3</v>
      </c>
      <c r="AC362">
        <v>6.0943048545151696E-3</v>
      </c>
      <c r="AD362">
        <v>5.5179261921638198E-3</v>
      </c>
      <c r="AE362">
        <v>4.1896586092692104E-3</v>
      </c>
      <c r="AF362">
        <v>5.0470597851030698E-3</v>
      </c>
      <c r="AG362">
        <v>4.5649914655389399E-3</v>
      </c>
      <c r="AH362">
        <v>5.5522746540899899E-3</v>
      </c>
      <c r="AI362">
        <v>5.65769860697683E-3</v>
      </c>
      <c r="AJ362">
        <v>5.1151902570858903E-3</v>
      </c>
      <c r="AK362">
        <v>5.6603521985070298E-3</v>
      </c>
      <c r="AL362">
        <v>4.3246195348435297E-3</v>
      </c>
      <c r="AM362">
        <v>4.7870200156153002E-3</v>
      </c>
      <c r="AN362">
        <v>6.5069265067451499E-3</v>
      </c>
      <c r="AO362">
        <v>4.53480419635324E-3</v>
      </c>
      <c r="AP362">
        <v>5.9099561135252197E-3</v>
      </c>
      <c r="AQ362">
        <v>6.7168039536317998E-3</v>
      </c>
      <c r="AR362">
        <v>5.9767557733977498E-3</v>
      </c>
      <c r="AS362">
        <v>4.2573798669755603E-3</v>
      </c>
      <c r="AT362">
        <v>5.9734417573222903E-3</v>
      </c>
      <c r="AU362">
        <v>6.1229458008640898E-3</v>
      </c>
      <c r="AV362">
        <v>4.7701513938107802E-3</v>
      </c>
      <c r="AW362">
        <v>6.5567456166497297E-3</v>
      </c>
      <c r="AX362">
        <v>4.9330478717856596E-3</v>
      </c>
      <c r="AY362">
        <v>5.57115597764141E-3</v>
      </c>
    </row>
    <row r="363" spans="1:51" x14ac:dyDescent="0.2">
      <c r="A363" t="s">
        <v>1046</v>
      </c>
      <c r="B363">
        <v>3.2878396356465899E-3</v>
      </c>
      <c r="C363">
        <v>3.72340715947731E-3</v>
      </c>
      <c r="D363">
        <v>4.7722214778617303E-3</v>
      </c>
      <c r="E363">
        <v>1.9893059476302202E-3</v>
      </c>
      <c r="F363">
        <v>3.37476839232669E-3</v>
      </c>
      <c r="G363">
        <v>3.8372525746410702E-3</v>
      </c>
      <c r="H363">
        <v>3.7083720717562599E-3</v>
      </c>
      <c r="I363">
        <v>3.4661098511717401E-3</v>
      </c>
      <c r="J363">
        <v>3.31846995608429E-3</v>
      </c>
      <c r="K363">
        <v>4.6921961562112697E-3</v>
      </c>
      <c r="L363">
        <v>3.4968322146774898E-3</v>
      </c>
      <c r="M363">
        <v>3.2291621742318098E-3</v>
      </c>
      <c r="N363">
        <v>2.6077974637507802E-3</v>
      </c>
      <c r="O363">
        <v>3.3782655397068401E-3</v>
      </c>
      <c r="P363">
        <v>4.3086870580698296E-3</v>
      </c>
      <c r="Q363">
        <v>3.28226441205087E-3</v>
      </c>
      <c r="R363">
        <v>3.9885289440772303E-3</v>
      </c>
      <c r="S363">
        <v>2.8803634099804601E-3</v>
      </c>
      <c r="T363">
        <v>3.7178781985070901E-3</v>
      </c>
      <c r="U363">
        <v>2.8997198737208498E-3</v>
      </c>
      <c r="V363">
        <v>4.0961852526959401E-3</v>
      </c>
      <c r="W363">
        <v>2.8870190151481499E-3</v>
      </c>
      <c r="X363">
        <v>4.0198389978508102E-3</v>
      </c>
      <c r="Y363">
        <v>3.3756622946719802E-3</v>
      </c>
      <c r="Z363">
        <v>3.3074543606933498E-3</v>
      </c>
      <c r="AA363">
        <v>5.3265947872481499E-3</v>
      </c>
      <c r="AB363">
        <v>4.9602490531536403E-3</v>
      </c>
      <c r="AC363">
        <v>5.5860361207628302E-3</v>
      </c>
      <c r="AD363">
        <v>5.0671411568413401E-3</v>
      </c>
      <c r="AE363">
        <v>3.64942478437804E-3</v>
      </c>
      <c r="AF363">
        <v>4.4992864013882099E-3</v>
      </c>
      <c r="AG363">
        <v>4.2418715137118399E-3</v>
      </c>
      <c r="AH363">
        <v>5.0326175523961996E-3</v>
      </c>
      <c r="AI363">
        <v>5.2001198552198702E-3</v>
      </c>
      <c r="AJ363">
        <v>4.4940052333618096E-3</v>
      </c>
      <c r="AK363">
        <v>5.0889119432613499E-3</v>
      </c>
      <c r="AL363">
        <v>3.9141840984793898E-3</v>
      </c>
      <c r="AM363">
        <v>4.5210019697730997E-3</v>
      </c>
      <c r="AN363">
        <v>6.34448327767428E-3</v>
      </c>
      <c r="AO363">
        <v>4.1516337023217503E-3</v>
      </c>
      <c r="AP363">
        <v>5.5751913871139296E-3</v>
      </c>
      <c r="AQ363">
        <v>6.8513199163911199E-3</v>
      </c>
      <c r="AR363">
        <v>5.9175921211464299E-3</v>
      </c>
      <c r="AS363">
        <v>3.8305059412599902E-3</v>
      </c>
      <c r="AT363">
        <v>5.4397737377242898E-3</v>
      </c>
      <c r="AU363">
        <v>5.9024541783162399E-3</v>
      </c>
      <c r="AV363">
        <v>4.6665745290138403E-3</v>
      </c>
      <c r="AW363">
        <v>6.5146207949809999E-3</v>
      </c>
      <c r="AX363">
        <v>4.7157648940238401E-3</v>
      </c>
      <c r="AY363">
        <v>5.36450174404392E-3</v>
      </c>
    </row>
    <row r="364" spans="1:51" x14ac:dyDescent="0.2">
      <c r="A364" t="s">
        <v>1047</v>
      </c>
      <c r="B364">
        <v>9.105111319587E-3</v>
      </c>
      <c r="C364">
        <v>9.0102047751562404E-3</v>
      </c>
      <c r="D364">
        <v>1.0518235006122E-2</v>
      </c>
      <c r="E364">
        <v>6.6547909029374902E-3</v>
      </c>
      <c r="F364">
        <v>9.94976901638908E-3</v>
      </c>
      <c r="G364">
        <v>8.3837151849908594E-3</v>
      </c>
      <c r="H364">
        <v>9.8110073006050808E-3</v>
      </c>
      <c r="I364">
        <v>8.54755077777666E-3</v>
      </c>
      <c r="J364">
        <v>8.6340877559812103E-3</v>
      </c>
      <c r="K364">
        <v>1.0025506681954699E-2</v>
      </c>
      <c r="L364">
        <v>8.0278118047573208E-3</v>
      </c>
      <c r="M364">
        <v>7.5271180757956599E-3</v>
      </c>
      <c r="N364">
        <v>6.8298576356410103E-3</v>
      </c>
      <c r="O364">
        <v>9.9247139075239101E-3</v>
      </c>
      <c r="P364">
        <v>9.8090174782930993E-3</v>
      </c>
      <c r="Q364">
        <v>7.6702967426688397E-3</v>
      </c>
      <c r="R364">
        <v>1.00047407069715E-2</v>
      </c>
      <c r="S364">
        <v>9.6865166363544301E-3</v>
      </c>
      <c r="T364">
        <v>9.3019977261750205E-3</v>
      </c>
      <c r="U364">
        <v>8.8524033056171306E-3</v>
      </c>
      <c r="V364">
        <v>1.0442059082707801E-2</v>
      </c>
      <c r="W364">
        <v>7.81789237826617E-3</v>
      </c>
      <c r="X364">
        <v>8.1998961369266297E-3</v>
      </c>
      <c r="Y364">
        <v>8.08176976595768E-3</v>
      </c>
      <c r="Z364">
        <v>9.1160105155667394E-3</v>
      </c>
      <c r="AA364">
        <v>1.1343777004084E-2</v>
      </c>
      <c r="AB364">
        <v>1.04868182131611E-2</v>
      </c>
      <c r="AC364">
        <v>1.1675610253630999E-2</v>
      </c>
      <c r="AD364">
        <v>1.0904997333171801E-2</v>
      </c>
      <c r="AE364">
        <v>7.5068540360938704E-3</v>
      </c>
      <c r="AF364">
        <v>9.4219772654398192E-3</v>
      </c>
      <c r="AG364">
        <v>8.9724803974818006E-3</v>
      </c>
      <c r="AH364">
        <v>1.06885409484378E-2</v>
      </c>
      <c r="AI364">
        <v>1.09787796125856E-2</v>
      </c>
      <c r="AJ364">
        <v>9.3094092275954592E-3</v>
      </c>
      <c r="AK364">
        <v>1.10319617167032E-2</v>
      </c>
      <c r="AL364">
        <v>8.2199712381321299E-3</v>
      </c>
      <c r="AM364">
        <v>9.2762172527463393E-3</v>
      </c>
      <c r="AN364">
        <v>1.2749332221015999E-2</v>
      </c>
      <c r="AO364">
        <v>8.6987729733423308E-3</v>
      </c>
      <c r="AP364">
        <v>1.18684267921614E-2</v>
      </c>
      <c r="AQ364">
        <v>1.39472022862158E-2</v>
      </c>
      <c r="AR364">
        <v>1.21742165076132E-2</v>
      </c>
      <c r="AS364">
        <v>7.9337867125027998E-3</v>
      </c>
      <c r="AT364">
        <v>1.1396386440469201E-2</v>
      </c>
      <c r="AU364">
        <v>1.19432688989599E-2</v>
      </c>
      <c r="AV364">
        <v>9.6293726517767599E-3</v>
      </c>
      <c r="AW364">
        <v>1.33567649324216E-2</v>
      </c>
      <c r="AX364">
        <v>9.8111955778568301E-3</v>
      </c>
      <c r="AY364">
        <v>1.1077026888611801E-2</v>
      </c>
    </row>
    <row r="365" spans="1:51" x14ac:dyDescent="0.2">
      <c r="A365" t="s">
        <v>1048</v>
      </c>
      <c r="B365">
        <v>2.9308543293901901E-3</v>
      </c>
      <c r="C365">
        <v>2.9520667573749398E-3</v>
      </c>
      <c r="D365">
        <v>3.8993815628368001E-3</v>
      </c>
      <c r="E365">
        <v>1.5050424453693901E-3</v>
      </c>
      <c r="F365">
        <v>2.6530704272532402E-3</v>
      </c>
      <c r="G365">
        <v>3.08667345239596E-3</v>
      </c>
      <c r="H365">
        <v>3.1456615506546101E-3</v>
      </c>
      <c r="I365">
        <v>2.9287762380985601E-3</v>
      </c>
      <c r="J365">
        <v>2.7962863306214502E-3</v>
      </c>
      <c r="K365">
        <v>3.9545568080917599E-3</v>
      </c>
      <c r="L365">
        <v>2.8160508996305099E-3</v>
      </c>
      <c r="M365">
        <v>2.8291905548267098E-3</v>
      </c>
      <c r="N365">
        <v>2.0520893435930698E-3</v>
      </c>
      <c r="O365">
        <v>2.7806108824458102E-3</v>
      </c>
      <c r="P365">
        <v>3.5328699246333301E-3</v>
      </c>
      <c r="Q365">
        <v>2.6854890644052599E-3</v>
      </c>
      <c r="R365">
        <v>3.1117709571681302E-3</v>
      </c>
      <c r="S365">
        <v>2.3289768339798999E-3</v>
      </c>
      <c r="T365">
        <v>2.79735015488923E-3</v>
      </c>
      <c r="U365">
        <v>2.4642060865533002E-3</v>
      </c>
      <c r="V365">
        <v>3.3514748081921401E-3</v>
      </c>
      <c r="W365">
        <v>2.3702114435185601E-3</v>
      </c>
      <c r="X365">
        <v>3.2825838025393201E-3</v>
      </c>
      <c r="Y365">
        <v>2.8273761797700898E-3</v>
      </c>
      <c r="Z365">
        <v>2.7124274924954501E-3</v>
      </c>
      <c r="AA365">
        <v>4.0972702792827298E-3</v>
      </c>
      <c r="AB365">
        <v>3.8659168511835898E-3</v>
      </c>
      <c r="AC365">
        <v>4.40240956468656E-3</v>
      </c>
      <c r="AD365">
        <v>3.8712310309064798E-3</v>
      </c>
      <c r="AE365">
        <v>2.7745824658691599E-3</v>
      </c>
      <c r="AF365">
        <v>3.4459818425304702E-3</v>
      </c>
      <c r="AG365">
        <v>3.3293158506750502E-3</v>
      </c>
      <c r="AH365">
        <v>3.8882412151213098E-3</v>
      </c>
      <c r="AI365">
        <v>4.13842655809193E-3</v>
      </c>
      <c r="AJ365">
        <v>3.5153425206203202E-3</v>
      </c>
      <c r="AK365">
        <v>3.8409532775583398E-3</v>
      </c>
      <c r="AL365">
        <v>2.9744106521935399E-3</v>
      </c>
      <c r="AM365">
        <v>3.5112424836853898E-3</v>
      </c>
      <c r="AN365">
        <v>4.8888416787354798E-3</v>
      </c>
      <c r="AO365">
        <v>3.05870692782826E-3</v>
      </c>
      <c r="AP365">
        <v>3.9927060272020101E-3</v>
      </c>
      <c r="AQ365">
        <v>5.1471865199397698E-3</v>
      </c>
      <c r="AR365">
        <v>4.5740046635680699E-3</v>
      </c>
      <c r="AS365">
        <v>2.9894626709513401E-3</v>
      </c>
      <c r="AT365">
        <v>3.9909791281078702E-3</v>
      </c>
      <c r="AU365">
        <v>4.4127832682104304E-3</v>
      </c>
      <c r="AV365">
        <v>3.45048230317509E-3</v>
      </c>
      <c r="AW365">
        <v>4.6636401485396503E-3</v>
      </c>
      <c r="AX365">
        <v>3.48884034626215E-3</v>
      </c>
      <c r="AY365">
        <v>3.8986147457858401E-3</v>
      </c>
    </row>
    <row r="366" spans="1:51" x14ac:dyDescent="0.2">
      <c r="A366" t="s">
        <v>1049</v>
      </c>
      <c r="B366">
        <v>3.7937756955565699E-3</v>
      </c>
      <c r="C366">
        <v>5.2203384597252801E-3</v>
      </c>
      <c r="D366">
        <v>4.7408740702165001E-3</v>
      </c>
      <c r="E366">
        <v>2.2419014160541899E-3</v>
      </c>
      <c r="F366">
        <v>3.5623897322007302E-3</v>
      </c>
      <c r="G366">
        <v>4.6347766168253098E-3</v>
      </c>
      <c r="H366">
        <v>4.6778741369587398E-3</v>
      </c>
      <c r="I366">
        <v>4.4103983295535098E-3</v>
      </c>
      <c r="J366">
        <v>4.8175779339606302E-3</v>
      </c>
      <c r="K366">
        <v>5.4476393882655298E-3</v>
      </c>
      <c r="L366">
        <v>4.8607257554598004E-3</v>
      </c>
      <c r="M366">
        <v>4.36334256630138E-3</v>
      </c>
      <c r="N366">
        <v>3.2824443016592399E-3</v>
      </c>
      <c r="O366">
        <v>4.4006035279373704E-3</v>
      </c>
      <c r="P366">
        <v>5.8553622665615101E-3</v>
      </c>
      <c r="Q366">
        <v>4.5556679273453596E-3</v>
      </c>
      <c r="R366">
        <v>4.9425810663923202E-3</v>
      </c>
      <c r="S366">
        <v>3.0867163809469599E-3</v>
      </c>
      <c r="T366">
        <v>5.4204899677047702E-3</v>
      </c>
      <c r="U366">
        <v>3.6466174169519799E-3</v>
      </c>
      <c r="V366">
        <v>5.2781653712791797E-3</v>
      </c>
      <c r="W366">
        <v>4.1167021080928696E-3</v>
      </c>
      <c r="X366">
        <v>5.6180644066138596E-3</v>
      </c>
      <c r="Y366">
        <v>4.8931337569472697E-3</v>
      </c>
      <c r="Z366">
        <v>4.3627568871044999E-3</v>
      </c>
      <c r="AA366">
        <v>7.1604522164414302E-3</v>
      </c>
      <c r="AB366">
        <v>6.7298663731421597E-3</v>
      </c>
      <c r="AC366">
        <v>8.9866680694833199E-3</v>
      </c>
      <c r="AD366">
        <v>7.5207571758239304E-3</v>
      </c>
      <c r="AE366">
        <v>5.5778845028004896E-3</v>
      </c>
      <c r="AF366">
        <v>6.4271029153803996E-3</v>
      </c>
      <c r="AG366">
        <v>6.7410715520731202E-3</v>
      </c>
      <c r="AH366">
        <v>8.1602183407862208E-3</v>
      </c>
      <c r="AI366">
        <v>6.9798039807277704E-3</v>
      </c>
      <c r="AJ366">
        <v>7.0700755618247199E-3</v>
      </c>
      <c r="AK366">
        <v>7.2663944591275301E-3</v>
      </c>
      <c r="AL366">
        <v>6.5341026059049902E-3</v>
      </c>
      <c r="AM366">
        <v>6.4654943931518301E-3</v>
      </c>
      <c r="AN366">
        <v>1.13212826538093E-2</v>
      </c>
      <c r="AO366">
        <v>6.2689590587124101E-3</v>
      </c>
      <c r="AP366">
        <v>7.8893788243455405E-3</v>
      </c>
      <c r="AQ366">
        <v>1.13367725507017E-2</v>
      </c>
      <c r="AR366">
        <v>8.9221241387019493E-3</v>
      </c>
      <c r="AS366">
        <v>5.2839100216725199E-3</v>
      </c>
      <c r="AT366">
        <v>7.7328882484706402E-3</v>
      </c>
      <c r="AU366">
        <v>9.4313037448329907E-3</v>
      </c>
      <c r="AV366">
        <v>6.3066455478015E-3</v>
      </c>
      <c r="AW366">
        <v>1.1789127937421401E-2</v>
      </c>
      <c r="AX366">
        <v>6.6653726258213298E-3</v>
      </c>
      <c r="AY366">
        <v>8.3975575858465899E-3</v>
      </c>
    </row>
    <row r="367" spans="1:51" x14ac:dyDescent="0.2">
      <c r="A367" t="s">
        <v>1050</v>
      </c>
      <c r="B367">
        <v>4.4089423081458403E-3</v>
      </c>
      <c r="C367">
        <v>6.31249019821584E-3</v>
      </c>
      <c r="D367">
        <v>5.7460135282602701E-3</v>
      </c>
      <c r="E367">
        <v>2.71630103194912E-3</v>
      </c>
      <c r="F367">
        <v>4.1429690714676198E-3</v>
      </c>
      <c r="G367">
        <v>5.5549689938696398E-3</v>
      </c>
      <c r="H367">
        <v>5.5771135937571397E-3</v>
      </c>
      <c r="I367">
        <v>5.34902540637207E-3</v>
      </c>
      <c r="J367">
        <v>5.5596493527975896E-3</v>
      </c>
      <c r="K367">
        <v>6.4184747063537302E-3</v>
      </c>
      <c r="L367">
        <v>5.9239318174436903E-3</v>
      </c>
      <c r="M367">
        <v>5.2801470782594898E-3</v>
      </c>
      <c r="N367">
        <v>4.0173534232280901E-3</v>
      </c>
      <c r="O367">
        <v>5.18365375787467E-3</v>
      </c>
      <c r="P367">
        <v>6.9437837468514499E-3</v>
      </c>
      <c r="Q367">
        <v>5.41652927555603E-3</v>
      </c>
      <c r="R367">
        <v>5.82373421002059E-3</v>
      </c>
      <c r="S367">
        <v>3.69433771577904E-3</v>
      </c>
      <c r="T367">
        <v>6.5463745993273896E-3</v>
      </c>
      <c r="U367">
        <v>4.4563739844628303E-3</v>
      </c>
      <c r="V367">
        <v>6.07788178494925E-3</v>
      </c>
      <c r="W367">
        <v>4.7549195931137003E-3</v>
      </c>
      <c r="X367">
        <v>6.9726359642434798E-3</v>
      </c>
      <c r="Y367">
        <v>5.8913279983394597E-3</v>
      </c>
      <c r="Z367">
        <v>5.2241370080026899E-3</v>
      </c>
      <c r="AA367">
        <v>9.0896867257335198E-3</v>
      </c>
      <c r="AB367">
        <v>8.4390421635002905E-3</v>
      </c>
      <c r="AC367">
        <v>1.0669669602615501E-2</v>
      </c>
      <c r="AD367">
        <v>9.3283671736862205E-3</v>
      </c>
      <c r="AE367">
        <v>7.2120111024083803E-3</v>
      </c>
      <c r="AF367">
        <v>8.2378200977032794E-3</v>
      </c>
      <c r="AG367">
        <v>8.6399545566460401E-3</v>
      </c>
      <c r="AH367">
        <v>9.95781731767891E-3</v>
      </c>
      <c r="AI367">
        <v>8.5315627385742603E-3</v>
      </c>
      <c r="AJ367">
        <v>8.7408610942093998E-3</v>
      </c>
      <c r="AK367">
        <v>8.8427445845190092E-3</v>
      </c>
      <c r="AL367">
        <v>8.2676061200853204E-3</v>
      </c>
      <c r="AM367">
        <v>7.9387874698487008E-3</v>
      </c>
      <c r="AN367">
        <v>1.36242457530292E-2</v>
      </c>
      <c r="AO367">
        <v>7.9018879908649906E-3</v>
      </c>
      <c r="AP367">
        <v>9.8133156689098593E-3</v>
      </c>
      <c r="AQ367">
        <v>1.34527866826816E-2</v>
      </c>
      <c r="AR367">
        <v>1.0788096654868001E-2</v>
      </c>
      <c r="AS367">
        <v>6.5383753082729201E-3</v>
      </c>
      <c r="AT367">
        <v>9.60340649982965E-3</v>
      </c>
      <c r="AU367">
        <v>1.1644744553488E-2</v>
      </c>
      <c r="AV367">
        <v>7.9513962442155292E-3</v>
      </c>
      <c r="AW367">
        <v>1.42444684914895E-2</v>
      </c>
      <c r="AX367">
        <v>8.4139211755298801E-3</v>
      </c>
      <c r="AY367">
        <v>1.05195676852336E-2</v>
      </c>
    </row>
    <row r="368" spans="1:51" x14ac:dyDescent="0.2">
      <c r="A368" t="s">
        <v>1051</v>
      </c>
      <c r="B368">
        <v>4.7192563782574599E-4</v>
      </c>
      <c r="C368">
        <v>4.8686509149053499E-4</v>
      </c>
      <c r="D368">
        <v>4.9228912758984703E-4</v>
      </c>
      <c r="E368">
        <v>0</v>
      </c>
      <c r="F368">
        <v>3.8027544101080298E-4</v>
      </c>
      <c r="G368">
        <v>4.2160495148395397E-4</v>
      </c>
      <c r="H368">
        <v>6.1392144609897701E-4</v>
      </c>
      <c r="I368">
        <v>4.04956723580403E-4</v>
      </c>
      <c r="J368">
        <v>4.58930966207316E-4</v>
      </c>
      <c r="K368">
        <v>4.2170768221882397E-4</v>
      </c>
      <c r="L368">
        <v>4.2127325840957602E-4</v>
      </c>
      <c r="M368">
        <v>4.0988395953817498E-4</v>
      </c>
      <c r="N368">
        <v>3.2523131598290498E-4</v>
      </c>
      <c r="O368">
        <v>5.6683607207289196E-4</v>
      </c>
      <c r="P368">
        <v>5.0288525363379496E-4</v>
      </c>
      <c r="Q368">
        <v>4.2655790454397498E-4</v>
      </c>
      <c r="R368">
        <v>4.6618972648788102E-4</v>
      </c>
      <c r="S368">
        <v>0</v>
      </c>
      <c r="T368">
        <v>4.2695691192571797E-4</v>
      </c>
      <c r="U368">
        <v>3.7384577597943602E-4</v>
      </c>
      <c r="V368">
        <v>4.5560499713487399E-4</v>
      </c>
      <c r="W368">
        <v>3.7129688438604998E-4</v>
      </c>
      <c r="X368">
        <v>9.81987956486838E-4</v>
      </c>
      <c r="Y368">
        <v>4.5369189527537E-4</v>
      </c>
      <c r="Z368">
        <v>4.2696078341999797E-4</v>
      </c>
      <c r="AA368">
        <v>6.3608624095979401E-4</v>
      </c>
      <c r="AB368">
        <v>6.3101808223282895E-4</v>
      </c>
      <c r="AC368">
        <v>7.6883688206840699E-4</v>
      </c>
      <c r="AD368">
        <v>6.0622429762629301E-4</v>
      </c>
      <c r="AE368">
        <v>5.0862530289375995E-4</v>
      </c>
      <c r="AF368">
        <v>5.9099796923038205E-4</v>
      </c>
      <c r="AG368">
        <v>5.8316511853725495E-4</v>
      </c>
      <c r="AH368">
        <v>6.1623888396688197E-4</v>
      </c>
      <c r="AI368">
        <v>5.9270963690573005E-4</v>
      </c>
      <c r="AJ368">
        <v>5.9103210309998104E-4</v>
      </c>
      <c r="AK368">
        <v>5.7161805246262395E-4</v>
      </c>
      <c r="AL368">
        <v>5.2804559064391799E-4</v>
      </c>
      <c r="AM368">
        <v>4.8636775763423597E-4</v>
      </c>
      <c r="AN368">
        <v>7.7154056805904905E-4</v>
      </c>
      <c r="AO368">
        <v>5.2805867266373198E-4</v>
      </c>
      <c r="AP368">
        <v>6.1532402963400499E-4</v>
      </c>
      <c r="AQ368">
        <v>7.5326293796882998E-4</v>
      </c>
      <c r="AR368">
        <v>6.1358432899352895E-4</v>
      </c>
      <c r="AS368">
        <v>4.3240415514535501E-4</v>
      </c>
      <c r="AT368">
        <v>5.92382721123492E-4</v>
      </c>
      <c r="AU368">
        <v>6.8245845700126402E-4</v>
      </c>
      <c r="AV368">
        <v>4.5034097691078201E-4</v>
      </c>
      <c r="AW368">
        <v>7.2605383689200496E-4</v>
      </c>
      <c r="AX368">
        <v>5.0322737649635501E-4</v>
      </c>
      <c r="AY368">
        <v>6.0834555860291896E-4</v>
      </c>
    </row>
    <row r="369" spans="1:51" x14ac:dyDescent="0.2">
      <c r="A369" t="s">
        <v>1052</v>
      </c>
      <c r="B369">
        <v>8.5373606969107801E-4</v>
      </c>
      <c r="C369">
        <v>1.3873584142280501E-3</v>
      </c>
      <c r="D369">
        <v>9.5457912313211095E-4</v>
      </c>
      <c r="E369">
        <v>7.2286291570615902E-4</v>
      </c>
      <c r="F369">
        <v>8.1047587374774804E-4</v>
      </c>
      <c r="G369">
        <v>9.4825140965162295E-4</v>
      </c>
      <c r="H369">
        <v>1.13014585968816E-3</v>
      </c>
      <c r="I369">
        <v>8.2106973847654999E-4</v>
      </c>
      <c r="J369">
        <v>1.0796849818033799E-3</v>
      </c>
      <c r="K369">
        <v>1.2604102538502199E-3</v>
      </c>
      <c r="L369">
        <v>1.02218203386875E-3</v>
      </c>
      <c r="M369">
        <v>1.0013202541454399E-3</v>
      </c>
      <c r="N369">
        <v>9.6617885052865601E-4</v>
      </c>
      <c r="O369">
        <v>1.1920822375390001E-3</v>
      </c>
      <c r="P369">
        <v>1.26566190021566E-3</v>
      </c>
      <c r="Q369">
        <v>9.9954338202695595E-4</v>
      </c>
      <c r="R369">
        <v>1.1992715558187901E-3</v>
      </c>
      <c r="S369">
        <v>9.51542953109583E-4</v>
      </c>
      <c r="T369">
        <v>1.4430100447388201E-3</v>
      </c>
      <c r="U369">
        <v>8.3317982497930197E-4</v>
      </c>
      <c r="V369">
        <v>1.10215664144294E-3</v>
      </c>
      <c r="W369">
        <v>9.3449391546064598E-4</v>
      </c>
      <c r="X369">
        <v>1.6868758505407401E-3</v>
      </c>
      <c r="Y369">
        <v>1.4872013119947901E-3</v>
      </c>
      <c r="Z369">
        <v>8.8193258096964803E-4</v>
      </c>
      <c r="AA369">
        <v>1.66587185766584E-3</v>
      </c>
      <c r="AB369">
        <v>1.50039712638834E-3</v>
      </c>
      <c r="AC369">
        <v>1.72576725682103E-3</v>
      </c>
      <c r="AD369">
        <v>1.69977470805411E-3</v>
      </c>
      <c r="AE369">
        <v>1.41507614340004E-3</v>
      </c>
      <c r="AF369">
        <v>1.7665102198638101E-3</v>
      </c>
      <c r="AG369">
        <v>1.70504791931591E-3</v>
      </c>
      <c r="AH369">
        <v>1.8322270793174301E-3</v>
      </c>
      <c r="AI369">
        <v>1.56558288931951E-3</v>
      </c>
      <c r="AJ369">
        <v>1.5318729443072E-3</v>
      </c>
      <c r="AK369">
        <v>1.7776165749677499E-3</v>
      </c>
      <c r="AL369">
        <v>1.5909681309715499E-3</v>
      </c>
      <c r="AM369">
        <v>1.5484827266865999E-3</v>
      </c>
      <c r="AN369">
        <v>2.4595770258121498E-3</v>
      </c>
      <c r="AO369">
        <v>1.49078188122419E-3</v>
      </c>
      <c r="AP369">
        <v>1.75136157336291E-3</v>
      </c>
      <c r="AQ369">
        <v>2.2642859060734602E-3</v>
      </c>
      <c r="AR369">
        <v>1.92840789112252E-3</v>
      </c>
      <c r="AS369">
        <v>1.1499887900754801E-3</v>
      </c>
      <c r="AT369">
        <v>2.3777584222873498E-3</v>
      </c>
      <c r="AU369">
        <v>2.15409659500279E-3</v>
      </c>
      <c r="AV369">
        <v>1.3588223934429601E-3</v>
      </c>
      <c r="AW369">
        <v>2.46789808898292E-3</v>
      </c>
      <c r="AX369">
        <v>1.4597070446038399E-3</v>
      </c>
      <c r="AY369">
        <v>1.8502344208396399E-3</v>
      </c>
    </row>
    <row r="370" spans="1:51" x14ac:dyDescent="0.2">
      <c r="A370" t="s">
        <v>1053</v>
      </c>
      <c r="B370">
        <v>2.2441913550472E-3</v>
      </c>
      <c r="C370">
        <v>2.9814368092977999E-3</v>
      </c>
      <c r="D370">
        <v>3.3172635735539101E-3</v>
      </c>
      <c r="E370">
        <v>1.4917128691992599E-3</v>
      </c>
      <c r="F370">
        <v>2.1840170775681302E-3</v>
      </c>
      <c r="G370">
        <v>2.93738500967766E-3</v>
      </c>
      <c r="H370">
        <v>2.44715063022968E-3</v>
      </c>
      <c r="I370">
        <v>2.7527732542069199E-3</v>
      </c>
      <c r="J370">
        <v>2.4087889669803099E-3</v>
      </c>
      <c r="K370">
        <v>2.9952416501966101E-3</v>
      </c>
      <c r="L370">
        <v>2.8719927561511498E-3</v>
      </c>
      <c r="M370">
        <v>2.49164928818963E-3</v>
      </c>
      <c r="N370">
        <v>1.91253458143218E-3</v>
      </c>
      <c r="O370">
        <v>2.4422518607729198E-3</v>
      </c>
      <c r="P370">
        <v>3.3989753483371099E-3</v>
      </c>
      <c r="Q370">
        <v>2.4103380079506099E-3</v>
      </c>
      <c r="R370">
        <v>2.71938955213656E-3</v>
      </c>
      <c r="S370">
        <v>1.79029867805425E-3</v>
      </c>
      <c r="T370">
        <v>2.9711134216624901E-3</v>
      </c>
      <c r="U370">
        <v>2.1403828604217301E-3</v>
      </c>
      <c r="V370">
        <v>3.0797786574617101E-3</v>
      </c>
      <c r="W370">
        <v>2.2266940533605599E-3</v>
      </c>
      <c r="X370">
        <v>4.1582991198971103E-3</v>
      </c>
      <c r="Y370">
        <v>2.9264748860454901E-3</v>
      </c>
      <c r="Z370">
        <v>2.4130908562933801E-3</v>
      </c>
      <c r="AA370">
        <v>4.9160430702814301E-3</v>
      </c>
      <c r="AB370">
        <v>4.4726731926492801E-3</v>
      </c>
      <c r="AC370">
        <v>4.6540839563062901E-3</v>
      </c>
      <c r="AD370">
        <v>4.3480529807629602E-3</v>
      </c>
      <c r="AE370">
        <v>3.7646429452072999E-3</v>
      </c>
      <c r="AF370">
        <v>4.7167846566867604E-3</v>
      </c>
      <c r="AG370">
        <v>3.9735270331705099E-3</v>
      </c>
      <c r="AH370">
        <v>4.7737312628397801E-3</v>
      </c>
      <c r="AI370">
        <v>4.0197118290673699E-3</v>
      </c>
      <c r="AJ370">
        <v>3.9071561943946499E-3</v>
      </c>
      <c r="AK370">
        <v>4.7509194338580998E-3</v>
      </c>
      <c r="AL370">
        <v>3.9322779683685898E-3</v>
      </c>
      <c r="AM370">
        <v>4.45706630210288E-3</v>
      </c>
      <c r="AN370">
        <v>5.5852490148478803E-3</v>
      </c>
      <c r="AO370">
        <v>4.1183485802035302E-3</v>
      </c>
      <c r="AP370">
        <v>5.1361416864317199E-3</v>
      </c>
      <c r="AQ370">
        <v>5.6171326513889796E-3</v>
      </c>
      <c r="AR370">
        <v>4.9900587342386398E-3</v>
      </c>
      <c r="AS370">
        <v>3.49361034302369E-3</v>
      </c>
      <c r="AT370">
        <v>5.0578165286497201E-3</v>
      </c>
      <c r="AU370">
        <v>5.6134380217721103E-3</v>
      </c>
      <c r="AV370">
        <v>3.9059709254748798E-3</v>
      </c>
      <c r="AW370">
        <v>6.1423469644613701E-3</v>
      </c>
      <c r="AX370">
        <v>4.1305494072520297E-3</v>
      </c>
      <c r="AY370">
        <v>5.0976347171258598E-3</v>
      </c>
    </row>
    <row r="371" spans="1:51" x14ac:dyDescent="0.2">
      <c r="A371" t="s">
        <v>1054</v>
      </c>
      <c r="B371">
        <v>2.7712287717247702E-3</v>
      </c>
      <c r="C371">
        <v>3.0399886435799198E-3</v>
      </c>
      <c r="D371">
        <v>3.3649588228205699E-3</v>
      </c>
      <c r="E371">
        <v>1.6572662052322801E-3</v>
      </c>
      <c r="F371">
        <v>2.55946106776673E-3</v>
      </c>
      <c r="G371">
        <v>2.9289313267767498E-3</v>
      </c>
      <c r="H371">
        <v>2.8202587980673899E-3</v>
      </c>
      <c r="I371">
        <v>2.9254460018849101E-3</v>
      </c>
      <c r="J371">
        <v>2.7228573760282701E-3</v>
      </c>
      <c r="K371">
        <v>3.0992721876976202E-3</v>
      </c>
      <c r="L371">
        <v>2.8507037718641299E-3</v>
      </c>
      <c r="M371">
        <v>2.6578983612988798E-3</v>
      </c>
      <c r="N371">
        <v>2.1843756285580798E-3</v>
      </c>
      <c r="O371">
        <v>2.9124369772034401E-3</v>
      </c>
      <c r="P371">
        <v>3.38115947193007E-3</v>
      </c>
      <c r="Q371">
        <v>2.5663552959939301E-3</v>
      </c>
      <c r="R371">
        <v>2.8526082678657001E-3</v>
      </c>
      <c r="S371">
        <v>2.2554268527963002E-3</v>
      </c>
      <c r="T371">
        <v>3.0438376705350101E-3</v>
      </c>
      <c r="U371">
        <v>2.5027155098488801E-3</v>
      </c>
      <c r="V371">
        <v>3.2505379287455999E-3</v>
      </c>
      <c r="W371">
        <v>2.5371047722250301E-3</v>
      </c>
      <c r="X371">
        <v>3.1978893642486601E-3</v>
      </c>
      <c r="Y371">
        <v>2.8253942056445901E-3</v>
      </c>
      <c r="Z371">
        <v>2.6757977047874399E-3</v>
      </c>
      <c r="AA371">
        <v>3.9574317031979998E-3</v>
      </c>
      <c r="AB371">
        <v>3.7803622916363299E-3</v>
      </c>
      <c r="AC371">
        <v>4.1405168143093304E-3</v>
      </c>
      <c r="AD371">
        <v>3.8083177996505201E-3</v>
      </c>
      <c r="AE371">
        <v>2.8884411203759499E-3</v>
      </c>
      <c r="AF371">
        <v>3.4894029034346998E-3</v>
      </c>
      <c r="AG371">
        <v>3.3757920081296301E-3</v>
      </c>
      <c r="AH371">
        <v>4.1280467135457301E-3</v>
      </c>
      <c r="AI371">
        <v>3.61328236376059E-3</v>
      </c>
      <c r="AJ371">
        <v>3.6457146860932798E-3</v>
      </c>
      <c r="AK371">
        <v>3.9245179695202199E-3</v>
      </c>
      <c r="AL371">
        <v>3.1379940064979101E-3</v>
      </c>
      <c r="AM371">
        <v>3.52706329940991E-3</v>
      </c>
      <c r="AN371">
        <v>4.6104601003676303E-3</v>
      </c>
      <c r="AO371">
        <v>3.36512584615185E-3</v>
      </c>
      <c r="AP371">
        <v>4.3626118022421102E-3</v>
      </c>
      <c r="AQ371">
        <v>4.8753769786709497E-3</v>
      </c>
      <c r="AR371">
        <v>4.1323220983738801E-3</v>
      </c>
      <c r="AS371">
        <v>2.8878260219714499E-3</v>
      </c>
      <c r="AT371">
        <v>4.0484472329980099E-3</v>
      </c>
      <c r="AU371">
        <v>4.4927832026367097E-3</v>
      </c>
      <c r="AV371">
        <v>3.4974350686929798E-3</v>
      </c>
      <c r="AW371">
        <v>4.9689024063775799E-3</v>
      </c>
      <c r="AX371">
        <v>3.4600141378790801E-3</v>
      </c>
      <c r="AY371">
        <v>4.0206765496367701E-3</v>
      </c>
    </row>
    <row r="372" spans="1:51" x14ac:dyDescent="0.2">
      <c r="A372" t="s">
        <v>1055</v>
      </c>
      <c r="B372">
        <v>6.3621831910564003E-3</v>
      </c>
      <c r="C372">
        <v>6.5930118479919E-3</v>
      </c>
      <c r="D372">
        <v>8.3242535398554401E-3</v>
      </c>
      <c r="E372">
        <v>3.4009080640470101E-3</v>
      </c>
      <c r="F372">
        <v>6.0042854968704196E-3</v>
      </c>
      <c r="G372">
        <v>7.4422986678974196E-3</v>
      </c>
      <c r="H372">
        <v>7.1962018563960298E-3</v>
      </c>
      <c r="I372">
        <v>6.5539048684723203E-3</v>
      </c>
      <c r="J372">
        <v>6.2817672513646701E-3</v>
      </c>
      <c r="K372">
        <v>7.5900400884119897E-3</v>
      </c>
      <c r="L372">
        <v>6.1938512751557699E-3</v>
      </c>
      <c r="M372">
        <v>5.7710687659032096E-3</v>
      </c>
      <c r="N372">
        <v>4.9581586806365903E-3</v>
      </c>
      <c r="O372">
        <v>6.8218793883204603E-3</v>
      </c>
      <c r="P372">
        <v>7.3553855925027802E-3</v>
      </c>
      <c r="Q372">
        <v>5.6005780385196702E-3</v>
      </c>
      <c r="R372">
        <v>7.09484384462848E-3</v>
      </c>
      <c r="S372">
        <v>5.9100507558412204E-3</v>
      </c>
      <c r="T372">
        <v>6.5582966073392699E-3</v>
      </c>
      <c r="U372">
        <v>5.5147876185454997E-3</v>
      </c>
      <c r="V372">
        <v>7.2393041170764E-3</v>
      </c>
      <c r="W372">
        <v>5.4746810498152096E-3</v>
      </c>
      <c r="X372">
        <v>6.7377932117857198E-3</v>
      </c>
      <c r="Y372">
        <v>6.4275420890223499E-3</v>
      </c>
      <c r="Z372">
        <v>6.17087613645573E-3</v>
      </c>
      <c r="AA372">
        <v>7.8612586188968499E-3</v>
      </c>
      <c r="AB372">
        <v>7.46665713222819E-3</v>
      </c>
      <c r="AC372">
        <v>8.8477740819277693E-3</v>
      </c>
      <c r="AD372">
        <v>7.9462875215125794E-3</v>
      </c>
      <c r="AE372">
        <v>5.3447291684970404E-3</v>
      </c>
      <c r="AF372">
        <v>6.7359622264276603E-3</v>
      </c>
      <c r="AG372">
        <v>6.39194708357501E-3</v>
      </c>
      <c r="AH372">
        <v>7.61841809876641E-3</v>
      </c>
      <c r="AI372">
        <v>7.9727222237774304E-3</v>
      </c>
      <c r="AJ372">
        <v>7.19556748580939E-3</v>
      </c>
      <c r="AK372">
        <v>8.0968852594550302E-3</v>
      </c>
      <c r="AL372">
        <v>5.8243797910674999E-3</v>
      </c>
      <c r="AM372">
        <v>6.8342661906069004E-3</v>
      </c>
      <c r="AN372">
        <v>9.6151105883450199E-3</v>
      </c>
      <c r="AO372">
        <v>6.2311706553664298E-3</v>
      </c>
      <c r="AP372">
        <v>8.5425470601951901E-3</v>
      </c>
      <c r="AQ372">
        <v>1.00867131956985E-2</v>
      </c>
      <c r="AR372">
        <v>9.0201394980768401E-3</v>
      </c>
      <c r="AS372">
        <v>5.5746207308870702E-3</v>
      </c>
      <c r="AT372">
        <v>8.2003619867309693E-3</v>
      </c>
      <c r="AU372">
        <v>8.5545831519810208E-3</v>
      </c>
      <c r="AV372">
        <v>6.7476271694595497E-3</v>
      </c>
      <c r="AW372">
        <v>9.5639327505191093E-3</v>
      </c>
      <c r="AX372">
        <v>6.9301681480537199E-3</v>
      </c>
      <c r="AY372">
        <v>7.8662778578251595E-3</v>
      </c>
    </row>
    <row r="373" spans="1:51" x14ac:dyDescent="0.2">
      <c r="A373" t="s">
        <v>1056</v>
      </c>
      <c r="B373">
        <v>4.1693798460196701E-3</v>
      </c>
      <c r="C373">
        <v>5.3462907977790903E-3</v>
      </c>
      <c r="D373">
        <v>6.1156095764645004E-3</v>
      </c>
      <c r="E373">
        <v>2.7189669471831498E-3</v>
      </c>
      <c r="F373">
        <v>3.9146830205908298E-3</v>
      </c>
      <c r="G373">
        <v>5.3578363032440301E-3</v>
      </c>
      <c r="H373">
        <v>4.59877154745393E-3</v>
      </c>
      <c r="I373">
        <v>4.76873174614275E-3</v>
      </c>
      <c r="J373">
        <v>4.3935656282256099E-3</v>
      </c>
      <c r="K373">
        <v>5.4413556645238502E-3</v>
      </c>
      <c r="L373">
        <v>5.0532589783183297E-3</v>
      </c>
      <c r="M373">
        <v>4.3948185937415203E-3</v>
      </c>
      <c r="N373">
        <v>3.3939823880832901E-3</v>
      </c>
      <c r="O373">
        <v>4.5266208841254997E-3</v>
      </c>
      <c r="P373">
        <v>6.0816422638138197E-3</v>
      </c>
      <c r="Q373">
        <v>4.4228872566702002E-3</v>
      </c>
      <c r="R373">
        <v>4.8886267287363804E-3</v>
      </c>
      <c r="S373">
        <v>3.3297649148797898E-3</v>
      </c>
      <c r="T373">
        <v>5.3528325722373097E-3</v>
      </c>
      <c r="U373">
        <v>3.9046702534687502E-3</v>
      </c>
      <c r="V373">
        <v>5.35484035860187E-3</v>
      </c>
      <c r="W373">
        <v>4.0563595690491696E-3</v>
      </c>
      <c r="X373">
        <v>7.7589815664622901E-3</v>
      </c>
      <c r="Y373">
        <v>5.1884479016479504E-3</v>
      </c>
      <c r="Z373">
        <v>4.4028673333729998E-3</v>
      </c>
      <c r="AA373">
        <v>9.6015317702488005E-3</v>
      </c>
      <c r="AB373">
        <v>8.6746364356863805E-3</v>
      </c>
      <c r="AC373">
        <v>8.6583559871823892E-3</v>
      </c>
      <c r="AD373">
        <v>7.9770177854475502E-3</v>
      </c>
      <c r="AE373">
        <v>7.4626700806136202E-3</v>
      </c>
      <c r="AF373">
        <v>9.6070570816017293E-3</v>
      </c>
      <c r="AG373">
        <v>7.6785251566034397E-3</v>
      </c>
      <c r="AH373">
        <v>9.2007103707868795E-3</v>
      </c>
      <c r="AI373">
        <v>7.5830545178816799E-3</v>
      </c>
      <c r="AJ373">
        <v>7.3383145493419403E-3</v>
      </c>
      <c r="AK373">
        <v>9.0585904058843696E-3</v>
      </c>
      <c r="AL373">
        <v>7.6969106932740098E-3</v>
      </c>
      <c r="AM373">
        <v>8.4734331806216798E-3</v>
      </c>
      <c r="AN373">
        <v>1.0009430516009801E-2</v>
      </c>
      <c r="AO373">
        <v>7.8903360955416106E-3</v>
      </c>
      <c r="AP373">
        <v>8.9653778153564092E-3</v>
      </c>
      <c r="AQ373">
        <v>1.0011982105276601E-2</v>
      </c>
      <c r="AR373">
        <v>8.9533418261801799E-3</v>
      </c>
      <c r="AS373">
        <v>6.9298258725057904E-3</v>
      </c>
      <c r="AT373">
        <v>9.62459864263078E-3</v>
      </c>
      <c r="AU373">
        <v>1.01839260787491E-2</v>
      </c>
      <c r="AV373">
        <v>7.1115500995367403E-3</v>
      </c>
      <c r="AW373">
        <v>1.0722308266705101E-2</v>
      </c>
      <c r="AX373">
        <v>7.7132559999072902E-3</v>
      </c>
      <c r="AY373">
        <v>9.5602535351290898E-3</v>
      </c>
    </row>
    <row r="374" spans="1:51" x14ac:dyDescent="0.2">
      <c r="A374" t="s">
        <v>1057</v>
      </c>
      <c r="B374">
        <v>4.2885404489425303E-3</v>
      </c>
      <c r="C374">
        <v>4.2012353119146497E-3</v>
      </c>
      <c r="D374">
        <v>5.0380003050473502E-3</v>
      </c>
      <c r="E374">
        <v>2.2886882284113498E-3</v>
      </c>
      <c r="F374">
        <v>3.9189105400515099E-3</v>
      </c>
      <c r="G374">
        <v>4.3818855921723904E-3</v>
      </c>
      <c r="H374">
        <v>4.2264254469524896E-3</v>
      </c>
      <c r="I374">
        <v>3.8326023464844302E-3</v>
      </c>
      <c r="J374">
        <v>3.7935632737102101E-3</v>
      </c>
      <c r="K374">
        <v>4.67718503838395E-3</v>
      </c>
      <c r="L374">
        <v>3.89712727689183E-3</v>
      </c>
      <c r="M374">
        <v>3.5192285486525402E-3</v>
      </c>
      <c r="N374">
        <v>3.15835157280595E-3</v>
      </c>
      <c r="O374">
        <v>4.1916502932848199E-3</v>
      </c>
      <c r="P374">
        <v>4.3626856937777703E-3</v>
      </c>
      <c r="Q374">
        <v>3.47276779095011E-3</v>
      </c>
      <c r="R374">
        <v>4.2666362744105402E-3</v>
      </c>
      <c r="S374">
        <v>3.5744020013219898E-3</v>
      </c>
      <c r="T374">
        <v>4.1965468201843699E-3</v>
      </c>
      <c r="U374">
        <v>3.5411465909499901E-3</v>
      </c>
      <c r="V374">
        <v>4.3691778404100802E-3</v>
      </c>
      <c r="W374">
        <v>3.40255812499603E-3</v>
      </c>
      <c r="X374">
        <v>4.7407307241931901E-3</v>
      </c>
      <c r="Y374">
        <v>3.9091736933655396E-3</v>
      </c>
      <c r="Z374">
        <v>3.79673550691068E-3</v>
      </c>
      <c r="AA374">
        <v>5.1261594948600296E-3</v>
      </c>
      <c r="AB374">
        <v>4.6499541580792801E-3</v>
      </c>
      <c r="AC374">
        <v>5.3901842445775502E-3</v>
      </c>
      <c r="AD374">
        <v>4.9306987849700602E-3</v>
      </c>
      <c r="AE374">
        <v>3.4130406225587298E-3</v>
      </c>
      <c r="AF374">
        <v>4.5474228716213998E-3</v>
      </c>
      <c r="AG374">
        <v>4.2938805470538804E-3</v>
      </c>
      <c r="AH374">
        <v>5.2090559790365703E-3</v>
      </c>
      <c r="AI374">
        <v>4.9727128924886904E-3</v>
      </c>
      <c r="AJ374">
        <v>4.5527424255601898E-3</v>
      </c>
      <c r="AK374">
        <v>4.87804444397031E-3</v>
      </c>
      <c r="AL374">
        <v>3.7229060453650201E-3</v>
      </c>
      <c r="AM374">
        <v>4.0892731118060298E-3</v>
      </c>
      <c r="AN374">
        <v>5.6645275285570999E-3</v>
      </c>
      <c r="AO374">
        <v>4.0376811077758503E-3</v>
      </c>
      <c r="AP374">
        <v>5.2843885393516398E-3</v>
      </c>
      <c r="AQ374">
        <v>5.7474160568146701E-3</v>
      </c>
      <c r="AR374">
        <v>5.4037953346597403E-3</v>
      </c>
      <c r="AS374">
        <v>3.6465137134743201E-3</v>
      </c>
      <c r="AT374">
        <v>5.43728054445357E-3</v>
      </c>
      <c r="AU374">
        <v>5.1429466041421198E-3</v>
      </c>
      <c r="AV374">
        <v>4.3074872658172298E-3</v>
      </c>
      <c r="AW374">
        <v>5.4433489073403398E-3</v>
      </c>
      <c r="AX374">
        <v>4.2940910618474203E-3</v>
      </c>
      <c r="AY374">
        <v>4.6821991675581303E-3</v>
      </c>
    </row>
    <row r="375" spans="1:51" x14ac:dyDescent="0.2">
      <c r="A375" t="s">
        <v>1058</v>
      </c>
      <c r="B375">
        <v>3.5519789721256E-3</v>
      </c>
      <c r="C375">
        <v>3.39035830145458E-3</v>
      </c>
      <c r="D375">
        <v>4.0345461915006304E-3</v>
      </c>
      <c r="E375">
        <v>1.7365771834445499E-3</v>
      </c>
      <c r="F375">
        <v>3.1458784100983701E-3</v>
      </c>
      <c r="G375">
        <v>3.4131295048462E-3</v>
      </c>
      <c r="H375">
        <v>3.3177363551843398E-3</v>
      </c>
      <c r="I375">
        <v>3.30426037118812E-3</v>
      </c>
      <c r="J375">
        <v>3.1005775147371702E-3</v>
      </c>
      <c r="K375">
        <v>3.3994945442441301E-3</v>
      </c>
      <c r="L375">
        <v>3.1161168022453799E-3</v>
      </c>
      <c r="M375">
        <v>2.9460518279746401E-3</v>
      </c>
      <c r="N375">
        <v>2.6248453466283898E-3</v>
      </c>
      <c r="O375">
        <v>3.3108196307610701E-3</v>
      </c>
      <c r="P375">
        <v>3.7282935586239602E-3</v>
      </c>
      <c r="Q375">
        <v>2.9333463163322398E-3</v>
      </c>
      <c r="R375">
        <v>3.3172824230711098E-3</v>
      </c>
      <c r="S375">
        <v>2.9540722464149898E-3</v>
      </c>
      <c r="T375">
        <v>3.4913600462812299E-3</v>
      </c>
      <c r="U375">
        <v>3.10642681251018E-3</v>
      </c>
      <c r="V375">
        <v>3.4900083601664901E-3</v>
      </c>
      <c r="W375">
        <v>2.95134814836291E-3</v>
      </c>
      <c r="X375">
        <v>3.8364242907245301E-3</v>
      </c>
      <c r="Y375">
        <v>3.30341032882392E-3</v>
      </c>
      <c r="Z375">
        <v>3.2757969423574699E-3</v>
      </c>
      <c r="AA375">
        <v>4.5994341916075297E-3</v>
      </c>
      <c r="AB375">
        <v>4.2819844231111303E-3</v>
      </c>
      <c r="AC375">
        <v>4.7384800304885498E-3</v>
      </c>
      <c r="AD375">
        <v>4.1341703437755501E-3</v>
      </c>
      <c r="AE375">
        <v>2.9401023606297799E-3</v>
      </c>
      <c r="AF375">
        <v>3.7705591846742899E-3</v>
      </c>
      <c r="AG375">
        <v>3.4709574733937801E-3</v>
      </c>
      <c r="AH375">
        <v>4.2877600022802704E-3</v>
      </c>
      <c r="AI375">
        <v>4.1582987470843999E-3</v>
      </c>
      <c r="AJ375">
        <v>4.0744787597075402E-3</v>
      </c>
      <c r="AK375">
        <v>4.3364741211705804E-3</v>
      </c>
      <c r="AL375">
        <v>3.0041362955829298E-3</v>
      </c>
      <c r="AM375">
        <v>3.7470868088158799E-3</v>
      </c>
      <c r="AN375">
        <v>5.0327606799298397E-3</v>
      </c>
      <c r="AO375">
        <v>3.3212678028902002E-3</v>
      </c>
      <c r="AP375">
        <v>4.4172440397864899E-3</v>
      </c>
      <c r="AQ375">
        <v>5.0495731664330096E-3</v>
      </c>
      <c r="AR375">
        <v>4.6189908507637701E-3</v>
      </c>
      <c r="AS375">
        <v>3.0748075629623999E-3</v>
      </c>
      <c r="AT375">
        <v>4.4090876396079099E-3</v>
      </c>
      <c r="AU375">
        <v>4.48507829091943E-3</v>
      </c>
      <c r="AV375">
        <v>3.5763656313243801E-3</v>
      </c>
      <c r="AW375">
        <v>4.5387497558415603E-3</v>
      </c>
      <c r="AX375">
        <v>3.4813078696997401E-3</v>
      </c>
      <c r="AY375">
        <v>3.96684500343441E-3</v>
      </c>
    </row>
    <row r="376" spans="1:51" x14ac:dyDescent="0.2">
      <c r="A376" t="s">
        <v>1059</v>
      </c>
      <c r="B376">
        <v>4.31857885092934E-3</v>
      </c>
      <c r="C376">
        <v>4.8855951756300803E-3</v>
      </c>
      <c r="D376">
        <v>5.6049501938567501E-3</v>
      </c>
      <c r="E376">
        <v>2.42504979263178E-3</v>
      </c>
      <c r="F376">
        <v>4.2506701624897402E-3</v>
      </c>
      <c r="G376">
        <v>4.5191230401170398E-3</v>
      </c>
      <c r="H376">
        <v>4.3186355946411396E-3</v>
      </c>
      <c r="I376">
        <v>4.3173182273818604E-3</v>
      </c>
      <c r="J376">
        <v>4.2568840143769101E-3</v>
      </c>
      <c r="K376">
        <v>4.90304999732069E-3</v>
      </c>
      <c r="L376">
        <v>4.1734178904854202E-3</v>
      </c>
      <c r="M376">
        <v>3.8138163413796002E-3</v>
      </c>
      <c r="N376">
        <v>3.4975912266572802E-3</v>
      </c>
      <c r="O376">
        <v>4.7136299952932996E-3</v>
      </c>
      <c r="P376">
        <v>5.1542983465029998E-3</v>
      </c>
      <c r="Q376">
        <v>3.8428939104571398E-3</v>
      </c>
      <c r="R376">
        <v>4.5865733721400402E-3</v>
      </c>
      <c r="S376">
        <v>3.7810726827903602E-3</v>
      </c>
      <c r="T376">
        <v>4.9361583922218396E-3</v>
      </c>
      <c r="U376">
        <v>3.9712346518112904E-3</v>
      </c>
      <c r="V376">
        <v>5.0529557466791703E-3</v>
      </c>
      <c r="W376">
        <v>4.0627018779576599E-3</v>
      </c>
      <c r="X376">
        <v>5.3587663598725997E-3</v>
      </c>
      <c r="Y376">
        <v>4.54250451619831E-3</v>
      </c>
      <c r="Z376">
        <v>4.0337517803154099E-3</v>
      </c>
      <c r="AA376">
        <v>6.2419996199259203E-3</v>
      </c>
      <c r="AB376">
        <v>5.7470530497859404E-3</v>
      </c>
      <c r="AC376">
        <v>6.2969689698721097E-3</v>
      </c>
      <c r="AD376">
        <v>5.7322558148084702E-3</v>
      </c>
      <c r="AE376">
        <v>4.40089190412285E-3</v>
      </c>
      <c r="AF376">
        <v>5.3555261453729196E-3</v>
      </c>
      <c r="AG376">
        <v>5.0299374692810098E-3</v>
      </c>
      <c r="AH376">
        <v>6.0969016799812103E-3</v>
      </c>
      <c r="AI376">
        <v>5.6993438030392999E-3</v>
      </c>
      <c r="AJ376">
        <v>5.2530570791301497E-3</v>
      </c>
      <c r="AK376">
        <v>6.2689520720932103E-3</v>
      </c>
      <c r="AL376">
        <v>4.7134531061358703E-3</v>
      </c>
      <c r="AM376">
        <v>5.1768318669720504E-3</v>
      </c>
      <c r="AN376">
        <v>6.9508602755057802E-3</v>
      </c>
      <c r="AO376">
        <v>5.1129863470302898E-3</v>
      </c>
      <c r="AP376">
        <v>6.7214724753824097E-3</v>
      </c>
      <c r="AQ376">
        <v>7.0208867445695298E-3</v>
      </c>
      <c r="AR376">
        <v>6.4859176193855003E-3</v>
      </c>
      <c r="AS376">
        <v>4.5908377550257801E-3</v>
      </c>
      <c r="AT376">
        <v>6.3605100126018404E-3</v>
      </c>
      <c r="AU376">
        <v>6.5891749269057897E-3</v>
      </c>
      <c r="AV376">
        <v>5.4204705946216698E-3</v>
      </c>
      <c r="AW376">
        <v>6.9784504709703397E-3</v>
      </c>
      <c r="AX376">
        <v>5.4535130311844501E-3</v>
      </c>
      <c r="AY376">
        <v>6.0432046426681599E-3</v>
      </c>
    </row>
    <row r="377" spans="1:51" x14ac:dyDescent="0.2">
      <c r="A377" t="s">
        <v>1060</v>
      </c>
      <c r="B377">
        <v>6.7248782762028498E-3</v>
      </c>
      <c r="C377">
        <v>6.7455101945144598E-3</v>
      </c>
      <c r="D377">
        <v>8.5347530675376499E-3</v>
      </c>
      <c r="E377">
        <v>3.6896266838920299E-3</v>
      </c>
      <c r="F377">
        <v>6.1848609709766701E-3</v>
      </c>
      <c r="G377">
        <v>8.9035267506003407E-3</v>
      </c>
      <c r="H377">
        <v>7.8078371004861903E-3</v>
      </c>
      <c r="I377">
        <v>6.9801751038201104E-3</v>
      </c>
      <c r="J377">
        <v>6.3972981337272897E-3</v>
      </c>
      <c r="K377">
        <v>8.1362004102922495E-3</v>
      </c>
      <c r="L377">
        <v>6.3568596292950703E-3</v>
      </c>
      <c r="M377">
        <v>6.1456508825112896E-3</v>
      </c>
      <c r="N377">
        <v>5.5683143026979704E-3</v>
      </c>
      <c r="O377">
        <v>8.7398925931967703E-3</v>
      </c>
      <c r="P377">
        <v>7.0905351411733701E-3</v>
      </c>
      <c r="Q377">
        <v>5.6057417312681502E-3</v>
      </c>
      <c r="R377">
        <v>7.2820168980135703E-3</v>
      </c>
      <c r="S377">
        <v>6.3388010781188098E-3</v>
      </c>
      <c r="T377">
        <v>6.4274525694088102E-3</v>
      </c>
      <c r="U377">
        <v>5.5457539589275099E-3</v>
      </c>
      <c r="V377">
        <v>7.0072418969910396E-3</v>
      </c>
      <c r="W377">
        <v>5.5629297480563004E-3</v>
      </c>
      <c r="X377">
        <v>6.8370529356422899E-3</v>
      </c>
      <c r="Y377">
        <v>6.7815947396244504E-3</v>
      </c>
      <c r="Z377">
        <v>6.4277818873489804E-3</v>
      </c>
      <c r="AA377">
        <v>7.7355831806463398E-3</v>
      </c>
      <c r="AB377">
        <v>7.2523450887852E-3</v>
      </c>
      <c r="AC377">
        <v>8.6538144944012796E-3</v>
      </c>
      <c r="AD377">
        <v>7.8786809408556407E-3</v>
      </c>
      <c r="AE377">
        <v>5.3211077461441398E-3</v>
      </c>
      <c r="AF377">
        <v>6.5618850320333403E-3</v>
      </c>
      <c r="AG377">
        <v>6.2346289791751696E-3</v>
      </c>
      <c r="AH377">
        <v>7.5364413664955896E-3</v>
      </c>
      <c r="AI377">
        <v>7.5951506329205703E-3</v>
      </c>
      <c r="AJ377">
        <v>7.14937948600948E-3</v>
      </c>
      <c r="AK377">
        <v>7.8961522015295899E-3</v>
      </c>
      <c r="AL377">
        <v>6.0834175406036597E-3</v>
      </c>
      <c r="AM377">
        <v>6.5834165557170799E-3</v>
      </c>
      <c r="AN377">
        <v>9.0650835144735105E-3</v>
      </c>
      <c r="AO377">
        <v>6.0248028982334799E-3</v>
      </c>
      <c r="AP377">
        <v>8.2625568427802196E-3</v>
      </c>
      <c r="AQ377">
        <v>9.4560621529881598E-3</v>
      </c>
      <c r="AR377">
        <v>9.0568100567302995E-3</v>
      </c>
      <c r="AS377">
        <v>5.2851057469546301E-3</v>
      </c>
      <c r="AT377">
        <v>8.0987643609490602E-3</v>
      </c>
      <c r="AU377">
        <v>8.0570425761946098E-3</v>
      </c>
      <c r="AV377">
        <v>6.39587140121091E-3</v>
      </c>
      <c r="AW377">
        <v>9.2947448657091508E-3</v>
      </c>
      <c r="AX377">
        <v>6.6007671537668096E-3</v>
      </c>
      <c r="AY377">
        <v>7.53625284660889E-3</v>
      </c>
    </row>
    <row r="378" spans="1:51" x14ac:dyDescent="0.2">
      <c r="A378" t="s">
        <v>1061</v>
      </c>
      <c r="B378">
        <v>4.6241761471752596E-3</v>
      </c>
      <c r="C378">
        <v>5.3250163370913801E-3</v>
      </c>
      <c r="D378">
        <v>6.3198733295076002E-3</v>
      </c>
      <c r="E378">
        <v>3.3041353410518601E-3</v>
      </c>
      <c r="F378">
        <v>4.9445872853929899E-3</v>
      </c>
      <c r="G378">
        <v>5.4294228095113596E-3</v>
      </c>
      <c r="H378">
        <v>5.1756565210101897E-3</v>
      </c>
      <c r="I378">
        <v>5.0571302022452396E-3</v>
      </c>
      <c r="J378">
        <v>4.7198056846382E-3</v>
      </c>
      <c r="K378">
        <v>5.8909910078167697E-3</v>
      </c>
      <c r="L378">
        <v>4.9626642495640798E-3</v>
      </c>
      <c r="M378">
        <v>4.3076943409928398E-3</v>
      </c>
      <c r="N378">
        <v>4.16166573409901E-3</v>
      </c>
      <c r="O378">
        <v>5.3038623754933104E-3</v>
      </c>
      <c r="P378">
        <v>5.7082435345817096E-3</v>
      </c>
      <c r="Q378">
        <v>4.1497647937952997E-3</v>
      </c>
      <c r="R378">
        <v>5.3202614299839397E-3</v>
      </c>
      <c r="S378">
        <v>5.0458781907467103E-3</v>
      </c>
      <c r="T378">
        <v>5.8346307210177103E-3</v>
      </c>
      <c r="U378">
        <v>4.7592883140971402E-3</v>
      </c>
      <c r="V378">
        <v>5.75377253901997E-3</v>
      </c>
      <c r="W378">
        <v>4.44324041246753E-3</v>
      </c>
      <c r="X378">
        <v>4.7389325407899904E-3</v>
      </c>
      <c r="Y378">
        <v>4.7329542117130301E-3</v>
      </c>
      <c r="Z378">
        <v>4.5936405716169504E-3</v>
      </c>
      <c r="AA378">
        <v>6.2898674402010798E-3</v>
      </c>
      <c r="AB378">
        <v>5.8379281665189601E-3</v>
      </c>
      <c r="AC378">
        <v>6.5618893821034101E-3</v>
      </c>
      <c r="AD378">
        <v>6.4153616454793597E-3</v>
      </c>
      <c r="AE378">
        <v>4.5597842055614297E-3</v>
      </c>
      <c r="AF378">
        <v>5.6105511999144904E-3</v>
      </c>
      <c r="AG378">
        <v>5.26803556163762E-3</v>
      </c>
      <c r="AH378">
        <v>6.35696579615072E-3</v>
      </c>
      <c r="AI378">
        <v>6.43133156453571E-3</v>
      </c>
      <c r="AJ378">
        <v>5.4709250027146304E-3</v>
      </c>
      <c r="AK378">
        <v>7.0674393733714796E-3</v>
      </c>
      <c r="AL378">
        <v>5.2326363931605897E-3</v>
      </c>
      <c r="AM378">
        <v>5.6123120523789696E-3</v>
      </c>
      <c r="AN378">
        <v>8.0744907132734509E-3</v>
      </c>
      <c r="AO378">
        <v>5.2991872360563198E-3</v>
      </c>
      <c r="AP378">
        <v>7.6944669351898002E-3</v>
      </c>
      <c r="AQ378">
        <v>8.1451597863140494E-3</v>
      </c>
      <c r="AR378">
        <v>7.5377764690886901E-3</v>
      </c>
      <c r="AS378">
        <v>4.5410656901576796E-3</v>
      </c>
      <c r="AT378">
        <v>6.9198579228882699E-3</v>
      </c>
      <c r="AU378">
        <v>7.1108138435952099E-3</v>
      </c>
      <c r="AV378">
        <v>5.8269785910988097E-3</v>
      </c>
      <c r="AW378">
        <v>8.23294820895875E-3</v>
      </c>
      <c r="AX378">
        <v>6.0335137264899801E-3</v>
      </c>
      <c r="AY378">
        <v>6.7685397317716403E-3</v>
      </c>
    </row>
    <row r="379" spans="1:51" x14ac:dyDescent="0.2">
      <c r="A379" t="s">
        <v>1062</v>
      </c>
      <c r="B379">
        <v>1.20617837796104E-2</v>
      </c>
      <c r="C379">
        <v>2.58025319620531E-2</v>
      </c>
      <c r="D379">
        <v>1.4933837588406801E-2</v>
      </c>
      <c r="E379">
        <v>1.7360839891262601E-2</v>
      </c>
      <c r="F379">
        <v>1.4725658144255801E-2</v>
      </c>
      <c r="G379">
        <v>1.4885856394950299E-2</v>
      </c>
      <c r="H379">
        <v>1.7993933944003199E-2</v>
      </c>
      <c r="I379">
        <v>1.33319346341235E-2</v>
      </c>
      <c r="J379">
        <v>1.8749923927203899E-2</v>
      </c>
      <c r="K379">
        <v>2.1931068597841101E-2</v>
      </c>
      <c r="L379">
        <v>1.8559643264996699E-2</v>
      </c>
      <c r="M379">
        <v>1.5545853442051401E-2</v>
      </c>
      <c r="N379">
        <v>1.95170506581143E-2</v>
      </c>
      <c r="O379">
        <v>1.6980556377115499E-2</v>
      </c>
      <c r="P379">
        <v>2.1674391165382299E-2</v>
      </c>
      <c r="Q379">
        <v>1.4856128454971401E-2</v>
      </c>
      <c r="R379">
        <v>2.0258641332781199E-2</v>
      </c>
      <c r="S379">
        <v>2.4330746799185801E-2</v>
      </c>
      <c r="T379">
        <v>3.6650637030144297E-2</v>
      </c>
      <c r="U379">
        <v>1.8102472649045999E-2</v>
      </c>
      <c r="V379">
        <v>2.2436508850775201E-2</v>
      </c>
      <c r="W379">
        <v>1.9749949941061801E-2</v>
      </c>
      <c r="X379">
        <v>1.9975479971113898E-2</v>
      </c>
      <c r="Y379">
        <v>2.1332347871774199E-2</v>
      </c>
      <c r="Z379">
        <v>1.40837390096134E-2</v>
      </c>
      <c r="AA379">
        <v>2.9310524107811899E-2</v>
      </c>
      <c r="AB379">
        <v>2.5281797990787301E-2</v>
      </c>
      <c r="AC379">
        <v>3.4630963973473101E-2</v>
      </c>
      <c r="AD379">
        <v>3.1707821567348499E-2</v>
      </c>
      <c r="AE379">
        <v>2.3816681448465601E-2</v>
      </c>
      <c r="AF379">
        <v>2.99177003891784E-2</v>
      </c>
      <c r="AG379">
        <v>3.3779129438864901E-2</v>
      </c>
      <c r="AH379">
        <v>3.75785580905263E-2</v>
      </c>
      <c r="AI379">
        <v>2.8228012459689599E-2</v>
      </c>
      <c r="AJ379">
        <v>2.88136429242337E-2</v>
      </c>
      <c r="AK379">
        <v>2.9823882966759901E-2</v>
      </c>
      <c r="AL379">
        <v>3.4159380037550299E-2</v>
      </c>
      <c r="AM379">
        <v>2.59828355566472E-2</v>
      </c>
      <c r="AN379">
        <v>5.5596389459584797E-2</v>
      </c>
      <c r="AO379">
        <v>2.9348471145812901E-2</v>
      </c>
      <c r="AP379">
        <v>3.2953909598158498E-2</v>
      </c>
      <c r="AQ379">
        <v>3.9948463323766399E-2</v>
      </c>
      <c r="AR379">
        <v>3.7167860504649597E-2</v>
      </c>
      <c r="AS379">
        <v>2.2812345863537802E-2</v>
      </c>
      <c r="AT379">
        <v>3.5744911922338002E-2</v>
      </c>
      <c r="AU379">
        <v>4.22568506091388E-2</v>
      </c>
      <c r="AV379">
        <v>2.4886213638514801E-2</v>
      </c>
      <c r="AW379">
        <v>4.9595299189548102E-2</v>
      </c>
      <c r="AX379">
        <v>2.7319713070585099E-2</v>
      </c>
      <c r="AY379">
        <v>3.6003814349559397E-2</v>
      </c>
    </row>
    <row r="380" spans="1:51" x14ac:dyDescent="0.2">
      <c r="A380" t="s">
        <v>1063</v>
      </c>
      <c r="B380">
        <v>2.0329295361152201E-3</v>
      </c>
      <c r="C380">
        <v>1.77462890656991E-3</v>
      </c>
      <c r="D380">
        <v>2.0397724447860002E-3</v>
      </c>
      <c r="E380">
        <v>1.04917094035094E-3</v>
      </c>
      <c r="F380">
        <v>1.72180828320032E-3</v>
      </c>
      <c r="G380">
        <v>1.84668004986593E-3</v>
      </c>
      <c r="H380">
        <v>1.9403758516102401E-3</v>
      </c>
      <c r="I380">
        <v>1.93087095667695E-3</v>
      </c>
      <c r="J380">
        <v>1.9055611857738499E-3</v>
      </c>
      <c r="K380">
        <v>1.80971243760131E-3</v>
      </c>
      <c r="L380">
        <v>1.65712210537798E-3</v>
      </c>
      <c r="M380">
        <v>1.48580761573787E-3</v>
      </c>
      <c r="N380">
        <v>1.31572652658505E-3</v>
      </c>
      <c r="O380">
        <v>1.7850576331746E-3</v>
      </c>
      <c r="P380">
        <v>2.0409280271653498E-3</v>
      </c>
      <c r="Q380">
        <v>1.7711466127281999E-3</v>
      </c>
      <c r="R380">
        <v>1.8101983397825899E-3</v>
      </c>
      <c r="S380">
        <v>1.298165110653E-3</v>
      </c>
      <c r="T380">
        <v>1.7184084298134199E-3</v>
      </c>
      <c r="U380">
        <v>1.7002373556756799E-3</v>
      </c>
      <c r="V380">
        <v>1.8231608096730401E-3</v>
      </c>
      <c r="W380">
        <v>1.5531408472781001E-3</v>
      </c>
      <c r="X380">
        <v>2.15710081047722E-3</v>
      </c>
      <c r="Y380">
        <v>1.8488215001670201E-3</v>
      </c>
      <c r="Z380">
        <v>1.82270486617613E-3</v>
      </c>
      <c r="AA380">
        <v>2.4052235086574401E-3</v>
      </c>
      <c r="AB380">
        <v>2.28677547844578E-3</v>
      </c>
      <c r="AC380">
        <v>2.5638619038013399E-3</v>
      </c>
      <c r="AD380">
        <v>2.1795020646826202E-3</v>
      </c>
      <c r="AE380">
        <v>1.6218910427056601E-3</v>
      </c>
      <c r="AF380">
        <v>1.9639679855142601E-3</v>
      </c>
      <c r="AG380">
        <v>1.8107258487662101E-3</v>
      </c>
      <c r="AH380">
        <v>2.2404617834132301E-3</v>
      </c>
      <c r="AI380">
        <v>2.10437841348046E-3</v>
      </c>
      <c r="AJ380">
        <v>2.1995945565089201E-3</v>
      </c>
      <c r="AK380">
        <v>2.1758823409137101E-3</v>
      </c>
      <c r="AL380">
        <v>1.6107236827893499E-3</v>
      </c>
      <c r="AM380">
        <v>1.8593536006137801E-3</v>
      </c>
      <c r="AN380">
        <v>2.42239903000406E-3</v>
      </c>
      <c r="AO380">
        <v>1.71379219941625E-3</v>
      </c>
      <c r="AP380">
        <v>2.0388921777306098E-3</v>
      </c>
      <c r="AQ380">
        <v>2.7014297181870701E-3</v>
      </c>
      <c r="AR380">
        <v>2.3328746105457099E-3</v>
      </c>
      <c r="AS380">
        <v>1.56759584485464E-3</v>
      </c>
      <c r="AT380">
        <v>2.1003906709195501E-3</v>
      </c>
      <c r="AU380">
        <v>2.4531127433502099E-3</v>
      </c>
      <c r="AV380">
        <v>1.8088513918453101E-3</v>
      </c>
      <c r="AW380">
        <v>2.5761212080668201E-3</v>
      </c>
      <c r="AX380">
        <v>1.69755947759377E-3</v>
      </c>
      <c r="AY380">
        <v>2.0300546921964498E-3</v>
      </c>
    </row>
    <row r="381" spans="1:51" x14ac:dyDescent="0.2">
      <c r="A381" t="s">
        <v>1064</v>
      </c>
      <c r="B381">
        <v>1.22593917794575E-2</v>
      </c>
      <c r="C381">
        <v>1.8216774705155699E-2</v>
      </c>
      <c r="D381">
        <v>9.1675999261819092E-3</v>
      </c>
      <c r="E381">
        <v>2.1655096150231701E-2</v>
      </c>
      <c r="F381">
        <v>1.24238744531401E-2</v>
      </c>
      <c r="G381">
        <v>8.6083673114428494E-3</v>
      </c>
      <c r="H381">
        <v>8.8062977244669303E-3</v>
      </c>
      <c r="I381">
        <v>1.0483916624206099E-2</v>
      </c>
      <c r="J381">
        <v>9.6934201471093207E-3</v>
      </c>
      <c r="K381">
        <v>1.4566544372602399E-2</v>
      </c>
      <c r="L381">
        <v>1.6286539161708101E-2</v>
      </c>
      <c r="M381">
        <v>1.20998370898204E-2</v>
      </c>
      <c r="N381">
        <v>2.1463681005301698E-2</v>
      </c>
      <c r="O381">
        <v>1.6005011005139201E-2</v>
      </c>
      <c r="P381">
        <v>1.3189074937249501E-2</v>
      </c>
      <c r="Q381">
        <v>7.2962978536004501E-3</v>
      </c>
      <c r="R381">
        <v>9.8915275321710301E-3</v>
      </c>
      <c r="S381">
        <v>2.3767128368863098E-2</v>
      </c>
      <c r="T381">
        <v>1.70608405403113E-2</v>
      </c>
      <c r="U381">
        <v>2.3094008516008201E-2</v>
      </c>
      <c r="V381">
        <v>1.39144729409524E-2</v>
      </c>
      <c r="W381">
        <v>1.49609630886681E-2</v>
      </c>
      <c r="X381">
        <v>7.7438768258754204E-3</v>
      </c>
      <c r="Y381">
        <v>1.1309144360148401E-2</v>
      </c>
      <c r="Z381">
        <v>8.5798233516056806E-3</v>
      </c>
      <c r="AA381">
        <v>1.47095839623081E-2</v>
      </c>
      <c r="AB381">
        <v>1.29596003708215E-2</v>
      </c>
      <c r="AC381">
        <v>1.4830055447842201E-2</v>
      </c>
      <c r="AD381">
        <v>2.23051430281467E-2</v>
      </c>
      <c r="AE381">
        <v>1.55605694904009E-2</v>
      </c>
      <c r="AF381">
        <v>2.2787805008393398E-2</v>
      </c>
      <c r="AG381">
        <v>2.28072521248548E-2</v>
      </c>
      <c r="AH381">
        <v>1.8541346543208399E-2</v>
      </c>
      <c r="AI381">
        <v>2.2004215668892699E-2</v>
      </c>
      <c r="AJ381">
        <v>1.15598977310537E-2</v>
      </c>
      <c r="AK381">
        <v>2.2230341628462401E-2</v>
      </c>
      <c r="AL381">
        <v>2.5221377574937701E-2</v>
      </c>
      <c r="AM381">
        <v>1.9420132852445701E-2</v>
      </c>
      <c r="AN381">
        <v>2.5091390508859199E-2</v>
      </c>
      <c r="AO381">
        <v>2.2742940764034499E-2</v>
      </c>
      <c r="AP381">
        <v>3.4219129620247597E-2</v>
      </c>
      <c r="AQ381">
        <v>2.2534002976810401E-2</v>
      </c>
      <c r="AR381">
        <v>2.61109373008424E-2</v>
      </c>
      <c r="AS381">
        <v>1.5967565951722499E-2</v>
      </c>
      <c r="AT381">
        <v>3.1588384761054203E-2</v>
      </c>
      <c r="AU381">
        <v>2.7729485467634801E-2</v>
      </c>
      <c r="AV381">
        <v>2.46993385119685E-2</v>
      </c>
      <c r="AW381">
        <v>2.8843059467576499E-2</v>
      </c>
      <c r="AX381">
        <v>3.2100807713255998E-2</v>
      </c>
      <c r="AY381">
        <v>2.7895703588126101E-2</v>
      </c>
    </row>
    <row r="382" spans="1:51" x14ac:dyDescent="0.2">
      <c r="A382" t="s">
        <v>1065</v>
      </c>
      <c r="B382">
        <v>8.3841896719036892E-3</v>
      </c>
      <c r="C382">
        <v>1.24559143283116E-2</v>
      </c>
      <c r="D382">
        <v>7.8124144160997503E-3</v>
      </c>
      <c r="E382">
        <v>8.0074762926822998E-3</v>
      </c>
      <c r="F382">
        <v>7.2234215851506899E-3</v>
      </c>
      <c r="G382">
        <v>7.5083093407620196E-3</v>
      </c>
      <c r="H382">
        <v>7.0192498209141699E-3</v>
      </c>
      <c r="I382">
        <v>8.0668311803356197E-3</v>
      </c>
      <c r="J382">
        <v>7.5787460689070796E-3</v>
      </c>
      <c r="K382">
        <v>1.1071397589179501E-2</v>
      </c>
      <c r="L382">
        <v>1.14568922154264E-2</v>
      </c>
      <c r="M382">
        <v>8.4110553546809207E-3</v>
      </c>
      <c r="N382">
        <v>1.15802700226062E-2</v>
      </c>
      <c r="O382">
        <v>1.0319385422551E-2</v>
      </c>
      <c r="P382">
        <v>1.08050535376269E-2</v>
      </c>
      <c r="Q382">
        <v>6.6277840602706204E-3</v>
      </c>
      <c r="R382">
        <v>7.9788765736934393E-3</v>
      </c>
      <c r="S382">
        <v>1.2508580169241199E-2</v>
      </c>
      <c r="T382">
        <v>1.31984079946601E-2</v>
      </c>
      <c r="U382">
        <v>1.2536206797985099E-2</v>
      </c>
      <c r="V382">
        <v>1.0370940253886801E-2</v>
      </c>
      <c r="W382">
        <v>9.1644551639532106E-3</v>
      </c>
      <c r="X382">
        <v>7.7345262721787902E-3</v>
      </c>
      <c r="Y382">
        <v>9.6206825846816401E-3</v>
      </c>
      <c r="Z382">
        <v>6.9961237065831296E-3</v>
      </c>
      <c r="AA382">
        <v>1.2081873693495299E-2</v>
      </c>
      <c r="AB382">
        <v>1.1254042559349701E-2</v>
      </c>
      <c r="AC382">
        <v>1.32708095929952E-2</v>
      </c>
      <c r="AD382">
        <v>1.59371618623344E-2</v>
      </c>
      <c r="AE382">
        <v>1.2453587728687999E-2</v>
      </c>
      <c r="AF382">
        <v>1.5886017553897101E-2</v>
      </c>
      <c r="AG382">
        <v>1.53114963017335E-2</v>
      </c>
      <c r="AH382">
        <v>1.4743562411972101E-2</v>
      </c>
      <c r="AI382">
        <v>1.75917257043481E-2</v>
      </c>
      <c r="AJ382">
        <v>1.02598362574404E-2</v>
      </c>
      <c r="AK382">
        <v>1.50403999726192E-2</v>
      </c>
      <c r="AL382">
        <v>1.6510102379916201E-2</v>
      </c>
      <c r="AM382">
        <v>1.3241533457844699E-2</v>
      </c>
      <c r="AN382">
        <v>2.0158116591231099E-2</v>
      </c>
      <c r="AO382">
        <v>1.48242144172744E-2</v>
      </c>
      <c r="AP382">
        <v>2.1509878547129602E-2</v>
      </c>
      <c r="AQ382">
        <v>1.7872766945737601E-2</v>
      </c>
      <c r="AR382">
        <v>1.93583742809878E-2</v>
      </c>
      <c r="AS382">
        <v>1.1707645168522501E-2</v>
      </c>
      <c r="AT382">
        <v>1.93271095749716E-2</v>
      </c>
      <c r="AU382">
        <v>1.9781950998400799E-2</v>
      </c>
      <c r="AV382">
        <v>1.48130515585042E-2</v>
      </c>
      <c r="AW382">
        <v>2.1826479754228401E-2</v>
      </c>
      <c r="AX382">
        <v>2.0144594578934499E-2</v>
      </c>
      <c r="AY382">
        <v>2.0511455320307501E-2</v>
      </c>
    </row>
    <row r="383" spans="1:51" x14ac:dyDescent="0.2">
      <c r="A383" t="s">
        <v>1066</v>
      </c>
      <c r="B383">
        <v>9.5685964147057094E-3</v>
      </c>
      <c r="C383">
        <v>1.5178480487648201E-2</v>
      </c>
      <c r="D383">
        <v>9.7692679116306406E-3</v>
      </c>
      <c r="E383">
        <v>9.8518897473432107E-3</v>
      </c>
      <c r="F383">
        <v>8.7229831309894798E-3</v>
      </c>
      <c r="G383">
        <v>1.0107906765590299E-2</v>
      </c>
      <c r="H383">
        <v>8.8393714468610399E-3</v>
      </c>
      <c r="I383">
        <v>9.7652516492994796E-3</v>
      </c>
      <c r="J383">
        <v>9.3364516694811103E-3</v>
      </c>
      <c r="K383">
        <v>1.3375778723555699E-2</v>
      </c>
      <c r="L383">
        <v>1.38942478252214E-2</v>
      </c>
      <c r="M383">
        <v>1.0519427491057999E-2</v>
      </c>
      <c r="N383">
        <v>1.38938923911201E-2</v>
      </c>
      <c r="O383">
        <v>1.2232396658103601E-2</v>
      </c>
      <c r="P383">
        <v>1.29229388041175E-2</v>
      </c>
      <c r="Q383">
        <v>8.1206445173754496E-3</v>
      </c>
      <c r="R383">
        <v>9.9080472591499495E-3</v>
      </c>
      <c r="S383">
        <v>1.47416084316554E-2</v>
      </c>
      <c r="T383">
        <v>1.5696217698250699E-2</v>
      </c>
      <c r="U383">
        <v>1.42470309366973E-2</v>
      </c>
      <c r="V383">
        <v>1.20272311032271E-2</v>
      </c>
      <c r="W383">
        <v>1.08531402130472E-2</v>
      </c>
      <c r="X383">
        <v>9.7143261991006202E-3</v>
      </c>
      <c r="Y383">
        <v>1.18149081210849E-2</v>
      </c>
      <c r="Z383">
        <v>8.0348516684205298E-3</v>
      </c>
      <c r="AA383">
        <v>1.4932608563140701E-2</v>
      </c>
      <c r="AB383">
        <v>1.3616582772120901E-2</v>
      </c>
      <c r="AC383">
        <v>1.6292226894493101E-2</v>
      </c>
      <c r="AD383">
        <v>1.9693629325745601E-2</v>
      </c>
      <c r="AE383">
        <v>1.47960171223023E-2</v>
      </c>
      <c r="AF383">
        <v>1.9176587363960398E-2</v>
      </c>
      <c r="AG383">
        <v>1.8932025853284701E-2</v>
      </c>
      <c r="AH383">
        <v>1.82494811084856E-2</v>
      </c>
      <c r="AI383">
        <v>2.02723975986101E-2</v>
      </c>
      <c r="AJ383">
        <v>1.2629716383022901E-2</v>
      </c>
      <c r="AK383">
        <v>1.8924557973893998E-2</v>
      </c>
      <c r="AL383">
        <v>2.0102843340874199E-2</v>
      </c>
      <c r="AM383">
        <v>1.6879016264940198E-2</v>
      </c>
      <c r="AN383">
        <v>2.43383741686766E-2</v>
      </c>
      <c r="AO383">
        <v>1.8438391294804901E-2</v>
      </c>
      <c r="AP383">
        <v>2.6372432231483601E-2</v>
      </c>
      <c r="AQ383">
        <v>2.0989119550036801E-2</v>
      </c>
      <c r="AR383">
        <v>2.3139667797455798E-2</v>
      </c>
      <c r="AS383">
        <v>1.42398923847246E-2</v>
      </c>
      <c r="AT383">
        <v>2.4487645666374999E-2</v>
      </c>
      <c r="AU383">
        <v>2.3844242750620599E-2</v>
      </c>
      <c r="AV383">
        <v>1.7813972831039599E-2</v>
      </c>
      <c r="AW383">
        <v>2.5921606049352699E-2</v>
      </c>
      <c r="AX383">
        <v>2.3680368048393199E-2</v>
      </c>
      <c r="AY383">
        <v>2.39229682027364E-2</v>
      </c>
    </row>
    <row r="384" spans="1:51" x14ac:dyDescent="0.2">
      <c r="A384" t="s">
        <v>1067</v>
      </c>
      <c r="B384">
        <v>2.0843175461257E-2</v>
      </c>
      <c r="C384">
        <v>1.22083398521669E-2</v>
      </c>
      <c r="D384">
        <v>1.4589184638759E-2</v>
      </c>
      <c r="E384">
        <v>4.60696811592039E-3</v>
      </c>
      <c r="F384">
        <v>1.21035895263809E-2</v>
      </c>
      <c r="G384">
        <v>1.25395097259621E-2</v>
      </c>
      <c r="H384">
        <v>1.55502888235204E-2</v>
      </c>
      <c r="I384">
        <v>1.42051225693438E-2</v>
      </c>
      <c r="J384">
        <v>1.40576541005382E-2</v>
      </c>
      <c r="K384">
        <v>1.2616146342340401E-2</v>
      </c>
      <c r="L384">
        <v>1.1709096751907001E-2</v>
      </c>
      <c r="M384">
        <v>1.05084717467004E-2</v>
      </c>
      <c r="N384">
        <v>8.7186044735230502E-3</v>
      </c>
      <c r="O384">
        <v>1.52961835458121E-2</v>
      </c>
      <c r="P384">
        <v>1.6706333011423099E-2</v>
      </c>
      <c r="Q384">
        <v>1.23292385249837E-2</v>
      </c>
      <c r="R384">
        <v>1.3508135283530001E-2</v>
      </c>
      <c r="S384">
        <v>1.13219314447456E-2</v>
      </c>
      <c r="T384">
        <v>1.19102350289756E-2</v>
      </c>
      <c r="U384">
        <v>1.5735929636005199E-2</v>
      </c>
      <c r="V384">
        <v>1.27236029687666E-2</v>
      </c>
      <c r="W384">
        <v>1.3555688643371E-2</v>
      </c>
      <c r="X384">
        <v>2.0500729343188299E-2</v>
      </c>
      <c r="Y384">
        <v>1.36001262697697E-2</v>
      </c>
      <c r="Z384">
        <v>1.6281692017739401E-2</v>
      </c>
      <c r="AA384">
        <v>1.54993133567353E-2</v>
      </c>
      <c r="AB384">
        <v>1.65120299926193E-2</v>
      </c>
      <c r="AC384">
        <v>1.96086519978972E-2</v>
      </c>
      <c r="AD384">
        <v>1.33287770595339E-2</v>
      </c>
      <c r="AE384">
        <v>8.1266189808494801E-3</v>
      </c>
      <c r="AF384">
        <v>9.8671904962496695E-3</v>
      </c>
      <c r="AG384">
        <v>9.3706630321819702E-3</v>
      </c>
      <c r="AH384">
        <v>1.23318446390161E-2</v>
      </c>
      <c r="AI384">
        <v>1.33152306331694E-2</v>
      </c>
      <c r="AJ384">
        <v>1.3331425391303799E-2</v>
      </c>
      <c r="AK384">
        <v>1.27942877310141E-2</v>
      </c>
      <c r="AL384">
        <v>6.2776496949244198E-3</v>
      </c>
      <c r="AM384">
        <v>9.6262324130022298E-3</v>
      </c>
      <c r="AN384">
        <v>1.4201994398688E-2</v>
      </c>
      <c r="AO384">
        <v>7.0018191298211697E-3</v>
      </c>
      <c r="AP384">
        <v>9.0483220718365499E-3</v>
      </c>
      <c r="AQ384">
        <v>1.70886856996833E-2</v>
      </c>
      <c r="AR384">
        <v>1.4353865438134701E-2</v>
      </c>
      <c r="AS384">
        <v>8.6748374560944603E-3</v>
      </c>
      <c r="AT384">
        <v>9.1748265765925797E-3</v>
      </c>
      <c r="AU384">
        <v>1.1333761201835E-2</v>
      </c>
      <c r="AV384">
        <v>9.2615499903442606E-3</v>
      </c>
      <c r="AW384">
        <v>1.2273277988091099E-2</v>
      </c>
      <c r="AX384">
        <v>7.6709582469029897E-3</v>
      </c>
      <c r="AY384">
        <v>9.3850146719597193E-3</v>
      </c>
    </row>
    <row r="385" spans="1:51" x14ac:dyDescent="0.2">
      <c r="A385" t="s">
        <v>1068</v>
      </c>
      <c r="B385">
        <v>1.35743786829625E-3</v>
      </c>
      <c r="C385">
        <v>1.40543229233443E-3</v>
      </c>
      <c r="D385">
        <v>1.5252367698350301E-3</v>
      </c>
      <c r="E385">
        <v>7.1233255053175602E-4</v>
      </c>
      <c r="F385">
        <v>1.1635744039398799E-3</v>
      </c>
      <c r="G385">
        <v>1.44432071690108E-3</v>
      </c>
      <c r="H385">
        <v>1.2834738077456499E-3</v>
      </c>
      <c r="I385">
        <v>1.3988657215456199E-3</v>
      </c>
      <c r="J385">
        <v>1.3043616200422701E-3</v>
      </c>
      <c r="K385">
        <v>1.41558332069315E-3</v>
      </c>
      <c r="L385">
        <v>1.36544748124121E-3</v>
      </c>
      <c r="M385">
        <v>1.1507009589580401E-3</v>
      </c>
      <c r="N385">
        <v>9.8269811688292798E-4</v>
      </c>
      <c r="O385">
        <v>1.34762734812205E-3</v>
      </c>
      <c r="P385">
        <v>1.6934266028135799E-3</v>
      </c>
      <c r="Q385">
        <v>1.2210289174170599E-3</v>
      </c>
      <c r="R385">
        <v>1.32748888631578E-3</v>
      </c>
      <c r="S385">
        <v>9.4725386133429805E-4</v>
      </c>
      <c r="T385">
        <v>1.3802704775762601E-3</v>
      </c>
      <c r="U385">
        <v>1.19432146131483E-3</v>
      </c>
      <c r="V385">
        <v>1.4460828526947501E-3</v>
      </c>
      <c r="W385">
        <v>1.12385713858579E-3</v>
      </c>
      <c r="X385">
        <v>1.81760378395329E-3</v>
      </c>
      <c r="Y385">
        <v>1.3549495839836299E-3</v>
      </c>
      <c r="Z385">
        <v>1.31734639232226E-3</v>
      </c>
      <c r="AA385">
        <v>1.9224218607135999E-3</v>
      </c>
      <c r="AB385">
        <v>1.87687975285373E-3</v>
      </c>
      <c r="AC385">
        <v>2.1025219287871201E-3</v>
      </c>
      <c r="AD385">
        <v>1.7869369112151201E-3</v>
      </c>
      <c r="AE385">
        <v>1.3454014443735E-3</v>
      </c>
      <c r="AF385">
        <v>1.65923465762984E-3</v>
      </c>
      <c r="AG385">
        <v>1.4391010183258E-3</v>
      </c>
      <c r="AH385">
        <v>1.8279869035103199E-3</v>
      </c>
      <c r="AI385">
        <v>1.7598119365154401E-3</v>
      </c>
      <c r="AJ385">
        <v>1.8175413657111701E-3</v>
      </c>
      <c r="AK385">
        <v>1.7651707697819399E-3</v>
      </c>
      <c r="AL385">
        <v>1.3018354753951899E-3</v>
      </c>
      <c r="AM385">
        <v>1.7195758781816701E-3</v>
      </c>
      <c r="AN385">
        <v>2.1836567084908302E-3</v>
      </c>
      <c r="AO385">
        <v>1.45064393984634E-3</v>
      </c>
      <c r="AP385">
        <v>1.91383557147667E-3</v>
      </c>
      <c r="AQ385">
        <v>2.5077902201736599E-3</v>
      </c>
      <c r="AR385">
        <v>2.1334358473114202E-3</v>
      </c>
      <c r="AS385">
        <v>1.26821612734474E-3</v>
      </c>
      <c r="AT385">
        <v>1.7661781129792999E-3</v>
      </c>
      <c r="AU385">
        <v>2.0552442170129301E-3</v>
      </c>
      <c r="AV385">
        <v>1.6472465244814201E-3</v>
      </c>
      <c r="AW385">
        <v>2.5758928892501902E-3</v>
      </c>
      <c r="AX385">
        <v>1.46521154670714E-3</v>
      </c>
      <c r="AY385">
        <v>1.8189826721325001E-3</v>
      </c>
    </row>
    <row r="386" spans="1:51" x14ac:dyDescent="0.2">
      <c r="A386" t="s">
        <v>1069</v>
      </c>
      <c r="B386">
        <v>2.1168632857990099E-2</v>
      </c>
      <c r="C386">
        <v>1.5661391918303E-2</v>
      </c>
      <c r="D386">
        <v>1.7522863804783101E-2</v>
      </c>
      <c r="E386">
        <v>6.1703941049149596E-3</v>
      </c>
      <c r="F386">
        <v>1.55198278715123E-2</v>
      </c>
      <c r="G386">
        <v>1.47115666347165E-2</v>
      </c>
      <c r="H386">
        <v>1.9127432899971E-2</v>
      </c>
      <c r="I386">
        <v>1.7011679138401199E-2</v>
      </c>
      <c r="J386">
        <v>1.8006056691542701E-2</v>
      </c>
      <c r="K386">
        <v>1.4996106709498301E-2</v>
      </c>
      <c r="L386">
        <v>1.3971944848166801E-2</v>
      </c>
      <c r="M386">
        <v>1.41509958945521E-2</v>
      </c>
      <c r="N386">
        <v>1.13682947967482E-2</v>
      </c>
      <c r="O386">
        <v>1.84658185585647E-2</v>
      </c>
      <c r="P386">
        <v>1.9956352939490999E-2</v>
      </c>
      <c r="Q386">
        <v>1.4923072043103501E-2</v>
      </c>
      <c r="R386">
        <v>1.7053208070356402E-2</v>
      </c>
      <c r="S386">
        <v>1.4977667334547E-2</v>
      </c>
      <c r="T386">
        <v>1.4989540673346E-2</v>
      </c>
      <c r="U386">
        <v>1.8146143129071899E-2</v>
      </c>
      <c r="V386">
        <v>1.55087200203577E-2</v>
      </c>
      <c r="W386">
        <v>1.5965947237426101E-2</v>
      </c>
      <c r="X386">
        <v>2.3290970529931801E-2</v>
      </c>
      <c r="Y386">
        <v>1.55019205329276E-2</v>
      </c>
      <c r="Z386">
        <v>2.00820739288563E-2</v>
      </c>
      <c r="AA386">
        <v>1.8950636982641999E-2</v>
      </c>
      <c r="AB386">
        <v>1.9904204431981501E-2</v>
      </c>
      <c r="AC386">
        <v>2.2235148656304701E-2</v>
      </c>
      <c r="AD386">
        <v>1.6110480550927699E-2</v>
      </c>
      <c r="AE386">
        <v>9.9804757898264394E-3</v>
      </c>
      <c r="AF386">
        <v>1.26133270042061E-2</v>
      </c>
      <c r="AG386">
        <v>1.1386289717979999E-2</v>
      </c>
      <c r="AH386">
        <v>1.50446148942771E-2</v>
      </c>
      <c r="AI386">
        <v>1.62969229902564E-2</v>
      </c>
      <c r="AJ386">
        <v>1.55175992837199E-2</v>
      </c>
      <c r="AK386">
        <v>1.5045911686344299E-2</v>
      </c>
      <c r="AL386">
        <v>7.9912130259615598E-3</v>
      </c>
      <c r="AM386">
        <v>1.21153197199291E-2</v>
      </c>
      <c r="AN386">
        <v>1.7144755829950099E-2</v>
      </c>
      <c r="AO386">
        <v>9.0437634743558599E-3</v>
      </c>
      <c r="AP386">
        <v>1.09789456746419E-2</v>
      </c>
      <c r="AQ386">
        <v>1.9383128576758901E-2</v>
      </c>
      <c r="AR386">
        <v>1.6399919024862999E-2</v>
      </c>
      <c r="AS386">
        <v>1.09449219041925E-2</v>
      </c>
      <c r="AT386">
        <v>1.1616036767619801E-2</v>
      </c>
      <c r="AU386">
        <v>1.3961791834596801E-2</v>
      </c>
      <c r="AV386">
        <v>1.0954969334072501E-2</v>
      </c>
      <c r="AW386">
        <v>1.3820023811369301E-2</v>
      </c>
      <c r="AX386">
        <v>9.4376137114250292E-3</v>
      </c>
      <c r="AY386">
        <v>1.13679463085139E-2</v>
      </c>
    </row>
    <row r="387" spans="1:51" x14ac:dyDescent="0.2">
      <c r="A387" t="s">
        <v>1070</v>
      </c>
      <c r="B387">
        <v>5.4786569706345998E-3</v>
      </c>
      <c r="C387">
        <v>4.01447190481542E-3</v>
      </c>
      <c r="D387">
        <v>3.9329199183281999E-3</v>
      </c>
      <c r="E387">
        <v>1.40800313085085E-3</v>
      </c>
      <c r="F387">
        <v>4.6512779590019097E-3</v>
      </c>
      <c r="G387">
        <v>3.3721201494970798E-3</v>
      </c>
      <c r="H387">
        <v>5.7307463687491398E-3</v>
      </c>
      <c r="I387">
        <v>4.0175969681529502E-3</v>
      </c>
      <c r="J387">
        <v>4.4835560046427797E-3</v>
      </c>
      <c r="K387">
        <v>3.5241217317872799E-3</v>
      </c>
      <c r="L387">
        <v>2.9175232115971101E-3</v>
      </c>
      <c r="M387">
        <v>3.0823899799805499E-3</v>
      </c>
      <c r="N387">
        <v>2.6848433220271E-3</v>
      </c>
      <c r="O387">
        <v>4.2615165099678699E-3</v>
      </c>
      <c r="P387">
        <v>4.0330001458330498E-3</v>
      </c>
      <c r="Q387">
        <v>3.5548336221312899E-3</v>
      </c>
      <c r="R387">
        <v>4.35135670910064E-3</v>
      </c>
      <c r="S387">
        <v>2.98393703359105E-3</v>
      </c>
      <c r="T387">
        <v>3.0964435308874598E-3</v>
      </c>
      <c r="U387">
        <v>4.1399615064568697E-3</v>
      </c>
      <c r="V387">
        <v>3.4883415126159899E-3</v>
      </c>
      <c r="W387">
        <v>3.6745525727575998E-3</v>
      </c>
      <c r="X387">
        <v>4.3733618549196803E-3</v>
      </c>
      <c r="Y387">
        <v>3.5725984509610898E-3</v>
      </c>
      <c r="Z387">
        <v>4.46220427454705E-3</v>
      </c>
      <c r="AA387">
        <v>3.1097947958536E-3</v>
      </c>
      <c r="AB387">
        <v>3.3066198798149902E-3</v>
      </c>
      <c r="AC387">
        <v>3.6700938537328901E-3</v>
      </c>
      <c r="AD387">
        <v>3.3734007551599098E-3</v>
      </c>
      <c r="AE387">
        <v>1.7354098206318301E-3</v>
      </c>
      <c r="AF387">
        <v>2.3083893419174701E-3</v>
      </c>
      <c r="AG387">
        <v>2.2957746348993501E-3</v>
      </c>
      <c r="AH387">
        <v>2.8265483060850999E-3</v>
      </c>
      <c r="AI387">
        <v>3.0347424616147E-3</v>
      </c>
      <c r="AJ387">
        <v>2.8572070970563201E-3</v>
      </c>
      <c r="AK387">
        <v>2.6701586040073699E-3</v>
      </c>
      <c r="AL387">
        <v>1.6014921165193501E-3</v>
      </c>
      <c r="AM387">
        <v>2.1713661828922102E-3</v>
      </c>
      <c r="AN387">
        <v>3.0698402252960599E-3</v>
      </c>
      <c r="AO387">
        <v>1.55010771652901E-3</v>
      </c>
      <c r="AP387">
        <v>1.92308321585268E-3</v>
      </c>
      <c r="AQ387">
        <v>3.1295793459667201E-3</v>
      </c>
      <c r="AR387">
        <v>2.3928561934733199E-3</v>
      </c>
      <c r="AS387">
        <v>1.77759509752634E-3</v>
      </c>
      <c r="AT387">
        <v>1.9060462554667901E-3</v>
      </c>
      <c r="AU387">
        <v>2.4314734168250601E-3</v>
      </c>
      <c r="AV387">
        <v>1.7068344195905001E-3</v>
      </c>
      <c r="AW387">
        <v>2.18466859695004E-3</v>
      </c>
      <c r="AX387">
        <v>1.65584114586351E-3</v>
      </c>
      <c r="AY387">
        <v>1.9449713972869501E-3</v>
      </c>
    </row>
    <row r="388" spans="1:51" x14ac:dyDescent="0.2">
      <c r="A388" t="s">
        <v>1071</v>
      </c>
      <c r="B388">
        <v>9.6378585151546195E-3</v>
      </c>
      <c r="C388">
        <v>8.7161277168003991E-3</v>
      </c>
      <c r="D388">
        <v>8.0926872059600505E-3</v>
      </c>
      <c r="E388">
        <v>2.7997441787741399E-3</v>
      </c>
      <c r="F388">
        <v>7.8714399253379808E-3</v>
      </c>
      <c r="G388">
        <v>7.6829588321830596E-3</v>
      </c>
      <c r="H388">
        <v>9.0934446967734003E-3</v>
      </c>
      <c r="I388">
        <v>8.5548772974466999E-3</v>
      </c>
      <c r="J388">
        <v>7.5637809287046696E-3</v>
      </c>
      <c r="K388">
        <v>6.7351045637812799E-3</v>
      </c>
      <c r="L388">
        <v>6.6751066352791402E-3</v>
      </c>
      <c r="M388">
        <v>8.7167727924696795E-3</v>
      </c>
      <c r="N388">
        <v>5.32211115695391E-3</v>
      </c>
      <c r="O388">
        <v>8.7724860707255794E-3</v>
      </c>
      <c r="P388">
        <v>8.3787883073484799E-3</v>
      </c>
      <c r="Q388">
        <v>7.2299075182628699E-3</v>
      </c>
      <c r="R388">
        <v>8.6320877964381603E-3</v>
      </c>
      <c r="S388">
        <v>7.8078944387794799E-3</v>
      </c>
      <c r="T388">
        <v>6.1830514051651204E-3</v>
      </c>
      <c r="U388">
        <v>7.3122910433698098E-3</v>
      </c>
      <c r="V388">
        <v>6.9218622613491003E-3</v>
      </c>
      <c r="W388">
        <v>7.4696090147766698E-3</v>
      </c>
      <c r="X388">
        <v>1.1169056572288401E-2</v>
      </c>
      <c r="Y388">
        <v>8.7790642992045809E-3</v>
      </c>
      <c r="Z388">
        <v>1.2385509123386099E-2</v>
      </c>
      <c r="AA388">
        <v>7.23825983441678E-3</v>
      </c>
      <c r="AB388">
        <v>7.7397081270021203E-3</v>
      </c>
      <c r="AC388">
        <v>7.5663162021917998E-3</v>
      </c>
      <c r="AD388">
        <v>6.3577004956959096E-3</v>
      </c>
      <c r="AE388">
        <v>3.8645666599087798E-3</v>
      </c>
      <c r="AF388">
        <v>4.9936184793747899E-3</v>
      </c>
      <c r="AG388">
        <v>4.9358785791943499E-3</v>
      </c>
      <c r="AH388">
        <v>5.9270590823741302E-3</v>
      </c>
      <c r="AI388">
        <v>6.6547640894683898E-3</v>
      </c>
      <c r="AJ388">
        <v>5.7558962467631298E-3</v>
      </c>
      <c r="AK388">
        <v>6.1805868552739498E-3</v>
      </c>
      <c r="AL388">
        <v>3.2404643920948902E-3</v>
      </c>
      <c r="AM388">
        <v>4.8656347906588003E-3</v>
      </c>
      <c r="AN388">
        <v>6.1572978980830601E-3</v>
      </c>
      <c r="AO388">
        <v>3.4892597721692098E-3</v>
      </c>
      <c r="AP388">
        <v>4.1033932168101604E-3</v>
      </c>
      <c r="AQ388">
        <v>5.0335688090152398E-3</v>
      </c>
      <c r="AR388">
        <v>5.1113851178876601E-3</v>
      </c>
      <c r="AS388">
        <v>4.5186458411179999E-3</v>
      </c>
      <c r="AT388">
        <v>4.1434378966125097E-3</v>
      </c>
      <c r="AU388">
        <v>4.5588487222551401E-3</v>
      </c>
      <c r="AV388">
        <v>3.3245989750257999E-3</v>
      </c>
      <c r="AW388">
        <v>3.3012617696922902E-3</v>
      </c>
      <c r="AX388">
        <v>3.2518570451832698E-3</v>
      </c>
      <c r="AY388">
        <v>4.0718901483034501E-3</v>
      </c>
    </row>
    <row r="389" spans="1:51" x14ac:dyDescent="0.2">
      <c r="A389" t="s">
        <v>1072</v>
      </c>
      <c r="B389">
        <v>2.83098284906547E-2</v>
      </c>
      <c r="C389">
        <v>2.3334506252714601E-2</v>
      </c>
      <c r="D389">
        <v>2.3973856936161601E-2</v>
      </c>
      <c r="E389">
        <v>7.9961461529376894E-3</v>
      </c>
      <c r="F389">
        <v>2.2388741753317301E-2</v>
      </c>
      <c r="G389">
        <v>2.1168741446266799E-2</v>
      </c>
      <c r="H389">
        <v>2.6235692185761501E-2</v>
      </c>
      <c r="I389">
        <v>2.3974870037531699E-2</v>
      </c>
      <c r="J389">
        <v>2.32516376352923E-2</v>
      </c>
      <c r="K389">
        <v>1.9665786188968599E-2</v>
      </c>
      <c r="L389">
        <v>1.8879599605485499E-2</v>
      </c>
      <c r="M389">
        <v>2.13471809304661E-2</v>
      </c>
      <c r="N389">
        <v>1.5080240023618499E-2</v>
      </c>
      <c r="O389">
        <v>2.55981427526547E-2</v>
      </c>
      <c r="P389">
        <v>2.5415725210860999E-2</v>
      </c>
      <c r="Q389">
        <v>2.0060024239849102E-2</v>
      </c>
      <c r="R389">
        <v>2.4569532288639898E-2</v>
      </c>
      <c r="S389">
        <v>2.0376998458627501E-2</v>
      </c>
      <c r="T389">
        <v>1.7927123447475098E-2</v>
      </c>
      <c r="U389">
        <v>2.2436569289436201E-2</v>
      </c>
      <c r="V389">
        <v>2.0137926078644799E-2</v>
      </c>
      <c r="W389">
        <v>2.17314684529024E-2</v>
      </c>
      <c r="X389">
        <v>3.3515261542179597E-2</v>
      </c>
      <c r="Y389">
        <v>2.40009859420377E-2</v>
      </c>
      <c r="Z389">
        <v>3.3229681531343903E-2</v>
      </c>
      <c r="AA389">
        <v>2.35377008386728E-2</v>
      </c>
      <c r="AB389">
        <v>2.6122658848427099E-2</v>
      </c>
      <c r="AC389">
        <v>2.4477132259244999E-2</v>
      </c>
      <c r="AD389">
        <v>1.9276368214715799E-2</v>
      </c>
      <c r="AE389">
        <v>1.19400342153753E-2</v>
      </c>
      <c r="AF389">
        <v>1.4709719401708799E-2</v>
      </c>
      <c r="AG389">
        <v>1.36667567295908E-2</v>
      </c>
      <c r="AH389">
        <v>1.8287878256072199E-2</v>
      </c>
      <c r="AI389">
        <v>1.8772133730500601E-2</v>
      </c>
      <c r="AJ389">
        <v>1.7911357733727401E-2</v>
      </c>
      <c r="AK389">
        <v>1.9382030213080999E-2</v>
      </c>
      <c r="AL389">
        <v>9.1300190410285795E-3</v>
      </c>
      <c r="AM389">
        <v>1.39849486957042E-2</v>
      </c>
      <c r="AN389">
        <v>1.8158536301009599E-2</v>
      </c>
      <c r="AO389">
        <v>1.01834852146508E-2</v>
      </c>
      <c r="AP389">
        <v>1.20455547498249E-2</v>
      </c>
      <c r="AQ389">
        <v>1.8175130260258601E-2</v>
      </c>
      <c r="AR389">
        <v>1.7528663358136999E-2</v>
      </c>
      <c r="AS389">
        <v>1.2656303714221599E-2</v>
      </c>
      <c r="AT389">
        <v>1.2146837614956401E-2</v>
      </c>
      <c r="AU389">
        <v>1.43788406730814E-2</v>
      </c>
      <c r="AV389">
        <v>1.06690410311014E-2</v>
      </c>
      <c r="AW389">
        <v>1.18702952767343E-2</v>
      </c>
      <c r="AX389">
        <v>9.9518500921279805E-3</v>
      </c>
      <c r="AY389">
        <v>1.2379619409332099E-2</v>
      </c>
    </row>
    <row r="390" spans="1:51" x14ac:dyDescent="0.2">
      <c r="A390" t="s">
        <v>1073</v>
      </c>
      <c r="B390">
        <v>4.0738031124252898E-4</v>
      </c>
      <c r="C390">
        <v>0</v>
      </c>
      <c r="D390">
        <v>4.3465034579055702E-4</v>
      </c>
      <c r="E390">
        <v>0</v>
      </c>
      <c r="F390">
        <v>0</v>
      </c>
      <c r="G390">
        <v>4.0199960177757498E-4</v>
      </c>
      <c r="H390">
        <v>0</v>
      </c>
      <c r="I390">
        <v>4.1061812514361597E-4</v>
      </c>
      <c r="J390">
        <v>0</v>
      </c>
      <c r="K390">
        <v>4.1053661778918702E-4</v>
      </c>
      <c r="L390">
        <v>3.8988366113966298E-4</v>
      </c>
      <c r="M390">
        <v>3.9962381799691401E-4</v>
      </c>
      <c r="N390">
        <v>0</v>
      </c>
      <c r="O390">
        <v>3.7143656074915902E-4</v>
      </c>
      <c r="P390">
        <v>4.8378369542418498E-4</v>
      </c>
      <c r="Q390">
        <v>3.7455214186286803E-4</v>
      </c>
      <c r="R390">
        <v>3.80408391900059E-4</v>
      </c>
      <c r="S390">
        <v>0</v>
      </c>
      <c r="T390">
        <v>3.1325076051234201E-4</v>
      </c>
      <c r="U390">
        <v>3.1958851291693298E-4</v>
      </c>
      <c r="V390">
        <v>3.7726316226168198E-4</v>
      </c>
      <c r="W390">
        <v>0</v>
      </c>
      <c r="X390">
        <v>4.9935553106829301E-4</v>
      </c>
      <c r="Y390">
        <v>3.8990836432720399E-4</v>
      </c>
      <c r="Z390">
        <v>4.3690552216425299E-4</v>
      </c>
      <c r="AA390">
        <v>4.8835933494207403E-4</v>
      </c>
      <c r="AB390">
        <v>4.7459370097106498E-4</v>
      </c>
      <c r="AC390">
        <v>5.3986995435421296E-4</v>
      </c>
      <c r="AD390">
        <v>4.1368522577189598E-4</v>
      </c>
      <c r="AE390">
        <v>3.4378516129437899E-4</v>
      </c>
      <c r="AF390">
        <v>3.7821512326079903E-4</v>
      </c>
      <c r="AG390">
        <v>3.6848953410418498E-4</v>
      </c>
      <c r="AH390">
        <v>4.6123690168469199E-4</v>
      </c>
      <c r="AI390">
        <v>4.8626382456347698E-4</v>
      </c>
      <c r="AJ390">
        <v>4.4915651126176701E-4</v>
      </c>
      <c r="AK390">
        <v>4.3969251749302298E-4</v>
      </c>
      <c r="AL390">
        <v>0</v>
      </c>
      <c r="AM390">
        <v>4.0726367901163202E-4</v>
      </c>
      <c r="AN390">
        <v>5.3279824654581395E-4</v>
      </c>
      <c r="AO390">
        <v>3.5438865314102799E-4</v>
      </c>
      <c r="AP390">
        <v>4.2396892677672501E-4</v>
      </c>
      <c r="AQ390">
        <v>5.3859292070396398E-4</v>
      </c>
      <c r="AR390">
        <v>5.1256989047226596E-4</v>
      </c>
      <c r="AS390">
        <v>3.1611987145953199E-4</v>
      </c>
      <c r="AT390">
        <v>4.3231971314315501E-4</v>
      </c>
      <c r="AU390">
        <v>4.329504647947E-4</v>
      </c>
      <c r="AV390">
        <v>3.5269170377391E-4</v>
      </c>
      <c r="AW390">
        <v>5.5161826098461795E-4</v>
      </c>
      <c r="AX390">
        <v>3.6662881114342898E-4</v>
      </c>
      <c r="AY390">
        <v>3.5375016075834002E-4</v>
      </c>
    </row>
    <row r="391" spans="1:51" x14ac:dyDescent="0.2">
      <c r="A391" t="s">
        <v>1074</v>
      </c>
      <c r="B391">
        <v>1.4363817677326401E-3</v>
      </c>
      <c r="C391">
        <v>1.14053701633784E-3</v>
      </c>
      <c r="D391">
        <v>1.35889326797567E-3</v>
      </c>
      <c r="E391">
        <v>4.9252783948630998E-4</v>
      </c>
      <c r="F391">
        <v>1.0605034532794599E-3</v>
      </c>
      <c r="G391">
        <v>1.2363960906572899E-3</v>
      </c>
      <c r="H391">
        <v>1.2569538644434601E-3</v>
      </c>
      <c r="I391">
        <v>1.3091158555876301E-3</v>
      </c>
      <c r="J391">
        <v>1.24470059443532E-3</v>
      </c>
      <c r="K391">
        <v>1.1542851417686601E-3</v>
      </c>
      <c r="L391">
        <v>1.1112228221641001E-3</v>
      </c>
      <c r="M391">
        <v>1.1002697547721799E-3</v>
      </c>
      <c r="N391">
        <v>8.1446590833102205E-4</v>
      </c>
      <c r="O391">
        <v>1.1941798375779799E-3</v>
      </c>
      <c r="P391">
        <v>1.45116741744361E-3</v>
      </c>
      <c r="Q391">
        <v>1.1566671756592299E-3</v>
      </c>
      <c r="R391">
        <v>1.2157912827977201E-3</v>
      </c>
      <c r="S391">
        <v>8.2954212039035801E-4</v>
      </c>
      <c r="T391">
        <v>1.0409403245379199E-3</v>
      </c>
      <c r="U391">
        <v>1.0840865829463799E-3</v>
      </c>
      <c r="V391">
        <v>1.1553105577753399E-3</v>
      </c>
      <c r="W391">
        <v>1.03959503451575E-3</v>
      </c>
      <c r="X391">
        <v>1.66961328987004E-3</v>
      </c>
      <c r="Y391">
        <v>1.2032384736492901E-3</v>
      </c>
      <c r="Z391">
        <v>1.23994317576281E-3</v>
      </c>
      <c r="AA391">
        <v>1.54449914483332E-3</v>
      </c>
      <c r="AB391">
        <v>1.5448769844614099E-3</v>
      </c>
      <c r="AC391">
        <v>1.7564223330935099E-3</v>
      </c>
      <c r="AD391">
        <v>1.3677761111420799E-3</v>
      </c>
      <c r="AE391">
        <v>9.2072565689221202E-4</v>
      </c>
      <c r="AF391">
        <v>1.15920479337076E-3</v>
      </c>
      <c r="AG391">
        <v>1.0636031747641799E-3</v>
      </c>
      <c r="AH391">
        <v>1.3881864461838E-3</v>
      </c>
      <c r="AI391">
        <v>1.35096324820087E-3</v>
      </c>
      <c r="AJ391">
        <v>1.41823303536554E-3</v>
      </c>
      <c r="AK391">
        <v>1.31943314691295E-3</v>
      </c>
      <c r="AL391">
        <v>7.9853048235487597E-4</v>
      </c>
      <c r="AM391">
        <v>1.08609084442869E-3</v>
      </c>
      <c r="AN391">
        <v>1.5119915228987901E-3</v>
      </c>
      <c r="AO391">
        <v>9.0731326997542903E-4</v>
      </c>
      <c r="AP391">
        <v>1.1450006452010299E-3</v>
      </c>
      <c r="AQ391">
        <v>1.61114940252823E-3</v>
      </c>
      <c r="AR391">
        <v>1.42919753502958E-3</v>
      </c>
      <c r="AS391">
        <v>8.9006800687541998E-4</v>
      </c>
      <c r="AT391">
        <v>1.09837629541647E-3</v>
      </c>
      <c r="AU391">
        <v>1.3688513370071001E-3</v>
      </c>
      <c r="AV391">
        <v>9.7415289255553701E-4</v>
      </c>
      <c r="AW391">
        <v>1.45518997780855E-3</v>
      </c>
      <c r="AX391">
        <v>9.0201406834853302E-4</v>
      </c>
      <c r="AY391">
        <v>1.06157772571698E-3</v>
      </c>
    </row>
    <row r="392" spans="1:51" x14ac:dyDescent="0.2">
      <c r="A392" t="s">
        <v>1075</v>
      </c>
      <c r="B392">
        <v>7.7826768783993304E-4</v>
      </c>
      <c r="C392">
        <v>6.5103615095679504E-4</v>
      </c>
      <c r="D392">
        <v>7.0801322321292304E-4</v>
      </c>
      <c r="E392">
        <v>3.2964041868731899E-4</v>
      </c>
      <c r="F392">
        <v>5.6689022863230397E-4</v>
      </c>
      <c r="G392">
        <v>6.6999933629595897E-4</v>
      </c>
      <c r="H392">
        <v>7.2228742131654703E-4</v>
      </c>
      <c r="I392">
        <v>6.9984914029952102E-4</v>
      </c>
      <c r="J392">
        <v>6.7522712593285196E-4</v>
      </c>
      <c r="K392">
        <v>6.55427295832651E-4</v>
      </c>
      <c r="L392">
        <v>6.0137495759684904E-4</v>
      </c>
      <c r="M392">
        <v>5.5909076364668304E-4</v>
      </c>
      <c r="N392">
        <v>5.1526895612244905E-4</v>
      </c>
      <c r="O392">
        <v>6.83817612708487E-4</v>
      </c>
      <c r="P392">
        <v>7.0124758888744803E-4</v>
      </c>
      <c r="Q392">
        <v>6.1982754741560795E-4</v>
      </c>
      <c r="R392">
        <v>6.3653993863754896E-4</v>
      </c>
      <c r="S392">
        <v>4.5766197794803098E-4</v>
      </c>
      <c r="T392">
        <v>6.1428146281249996E-4</v>
      </c>
      <c r="U392">
        <v>6.07019672360238E-4</v>
      </c>
      <c r="V392">
        <v>5.9136046985839501E-4</v>
      </c>
      <c r="W392">
        <v>5.48337907346115E-4</v>
      </c>
      <c r="X392">
        <v>7.9533651923480804E-4</v>
      </c>
      <c r="Y392">
        <v>7.2486199153805103E-4</v>
      </c>
      <c r="Z392">
        <v>5.9552410513511497E-4</v>
      </c>
      <c r="AA392">
        <v>7.8399242720326404E-4</v>
      </c>
      <c r="AB392">
        <v>8.3809416790316398E-4</v>
      </c>
      <c r="AC392">
        <v>8.9221410262184104E-4</v>
      </c>
      <c r="AD392">
        <v>7.7239121570376798E-4</v>
      </c>
      <c r="AE392">
        <v>5.9376438633838803E-4</v>
      </c>
      <c r="AF392">
        <v>6.7450000943081797E-4</v>
      </c>
      <c r="AG392">
        <v>6.1267378993698897E-4</v>
      </c>
      <c r="AH392">
        <v>7.2978136946842502E-4</v>
      </c>
      <c r="AI392">
        <v>6.66150335356149E-4</v>
      </c>
      <c r="AJ392">
        <v>8.1256020780068198E-4</v>
      </c>
      <c r="AK392">
        <v>6.8789743234149098E-4</v>
      </c>
      <c r="AL392">
        <v>5.7734215452571005E-4</v>
      </c>
      <c r="AM392">
        <v>6.3756256357888304E-4</v>
      </c>
      <c r="AN392">
        <v>8.4330575857360804E-4</v>
      </c>
      <c r="AO392">
        <v>6.0187332583178002E-4</v>
      </c>
      <c r="AP392">
        <v>6.9101244206528603E-4</v>
      </c>
      <c r="AQ392">
        <v>8.5629925555929804E-4</v>
      </c>
      <c r="AR392">
        <v>8.1902125052057799E-4</v>
      </c>
      <c r="AS392">
        <v>5.4241088110006705E-4</v>
      </c>
      <c r="AT392">
        <v>7.33497460246345E-4</v>
      </c>
      <c r="AU392">
        <v>7.64097734346119E-4</v>
      </c>
      <c r="AV392">
        <v>5.9151125197287396E-4</v>
      </c>
      <c r="AW392">
        <v>7.97517626498042E-4</v>
      </c>
      <c r="AX392">
        <v>5.2799763596120199E-4</v>
      </c>
      <c r="AY392">
        <v>6.3959730731006205E-4</v>
      </c>
    </row>
    <row r="393" spans="1:51" x14ac:dyDescent="0.2">
      <c r="A393" t="s">
        <v>1076</v>
      </c>
      <c r="B393">
        <v>5.9679601963865997E-4</v>
      </c>
      <c r="C393">
        <v>5.1849437817669502E-4</v>
      </c>
      <c r="D393">
        <v>5.8666841942494295E-4</v>
      </c>
      <c r="E393">
        <v>0</v>
      </c>
      <c r="F393">
        <v>4.36843677603729E-4</v>
      </c>
      <c r="G393">
        <v>5.1405586661311398E-4</v>
      </c>
      <c r="H393">
        <v>5.5493743427169199E-4</v>
      </c>
      <c r="I393">
        <v>5.4282850282570498E-4</v>
      </c>
      <c r="J393">
        <v>5.3375666721937895E-4</v>
      </c>
      <c r="K393">
        <v>4.9973058534457499E-4</v>
      </c>
      <c r="L393">
        <v>4.99281069446686E-4</v>
      </c>
      <c r="M393">
        <v>4.6257587287719398E-4</v>
      </c>
      <c r="N393">
        <v>3.6276308913981098E-4</v>
      </c>
      <c r="O393">
        <v>4.95840378445772E-4</v>
      </c>
      <c r="P393">
        <v>6.5624872579749904E-4</v>
      </c>
      <c r="Q393">
        <v>4.7598182085084302E-4</v>
      </c>
      <c r="R393">
        <v>5.1741603583537897E-4</v>
      </c>
      <c r="S393">
        <v>3.4280963152094802E-4</v>
      </c>
      <c r="T393">
        <v>4.8597085158456102E-4</v>
      </c>
      <c r="U393">
        <v>4.7124417991602501E-4</v>
      </c>
      <c r="V393">
        <v>5.1153699271809798E-4</v>
      </c>
      <c r="W393">
        <v>4.41605908857396E-4</v>
      </c>
      <c r="X393">
        <v>7.2916336999709396E-4</v>
      </c>
      <c r="Y393">
        <v>5.0125927428756097E-4</v>
      </c>
      <c r="Z393">
        <v>5.9336941174052596E-4</v>
      </c>
      <c r="AA393">
        <v>6.8485046236370199E-4</v>
      </c>
      <c r="AB393">
        <v>6.76987696317919E-4</v>
      </c>
      <c r="AC393">
        <v>7.8870591298575504E-4</v>
      </c>
      <c r="AD393">
        <v>6.3315518347476104E-4</v>
      </c>
      <c r="AE393">
        <v>4.3827085070598302E-4</v>
      </c>
      <c r="AF393">
        <v>5.4698748216003398E-4</v>
      </c>
      <c r="AG393">
        <v>5.1713946628034898E-4</v>
      </c>
      <c r="AH393">
        <v>6.0092713799675705E-4</v>
      </c>
      <c r="AI393">
        <v>6.0480575194462303E-4</v>
      </c>
      <c r="AJ393">
        <v>6.8515104608847695E-4</v>
      </c>
      <c r="AK393">
        <v>5.8548623538395698E-4</v>
      </c>
      <c r="AL393">
        <v>4.2871393757873302E-4</v>
      </c>
      <c r="AM393">
        <v>5.1295325209915299E-4</v>
      </c>
      <c r="AN393">
        <v>7.3060591065363296E-4</v>
      </c>
      <c r="AO393">
        <v>4.5581037818359898E-4</v>
      </c>
      <c r="AP393">
        <v>5.4532647528026399E-4</v>
      </c>
      <c r="AQ393">
        <v>8.0802164847262198E-4</v>
      </c>
      <c r="AR393">
        <v>7.1391715861788803E-4</v>
      </c>
      <c r="AS393">
        <v>4.3225468948508998E-4</v>
      </c>
      <c r="AT393">
        <v>5.2768435574826196E-4</v>
      </c>
      <c r="AU393">
        <v>6.5393389021812197E-4</v>
      </c>
      <c r="AV393">
        <v>4.6593990233200801E-4</v>
      </c>
      <c r="AW393">
        <v>7.2182993878429998E-4</v>
      </c>
      <c r="AX393">
        <v>4.2717833427972099E-4</v>
      </c>
      <c r="AY393">
        <v>5.4126065300119804E-4</v>
      </c>
    </row>
    <row r="394" spans="1:51" x14ac:dyDescent="0.2">
      <c r="A394" t="s">
        <v>1077</v>
      </c>
      <c r="B394">
        <v>6.5314905477092901E-4</v>
      </c>
      <c r="C394">
        <v>6.3428015979567396E-4</v>
      </c>
      <c r="D394">
        <v>6.5694728495214799E-4</v>
      </c>
      <c r="E394">
        <v>3.0098182992153901E-4</v>
      </c>
      <c r="F394">
        <v>4.7448873184884299E-4</v>
      </c>
      <c r="G394">
        <v>5.6369877045678795E-4</v>
      </c>
      <c r="H394">
        <v>6.2001798478913495E-4</v>
      </c>
      <c r="I394">
        <v>5.9794391216168904E-4</v>
      </c>
      <c r="J394">
        <v>5.5849903235403401E-4</v>
      </c>
      <c r="K394">
        <v>5.7984806305088395E-4</v>
      </c>
      <c r="L394">
        <v>5.5724304856390205E-4</v>
      </c>
      <c r="M394">
        <v>5.2257161578795795E-4</v>
      </c>
      <c r="N394">
        <v>4.2804722977189398E-4</v>
      </c>
      <c r="O394">
        <v>6.1040161134407898E-4</v>
      </c>
      <c r="P394">
        <v>7.3632833521471402E-4</v>
      </c>
      <c r="Q394">
        <v>5.4532283775898598E-4</v>
      </c>
      <c r="R394">
        <v>5.8061535831439295E-4</v>
      </c>
      <c r="S394">
        <v>4.2366695424762201E-4</v>
      </c>
      <c r="T394">
        <v>5.4289843984132405E-4</v>
      </c>
      <c r="U394">
        <v>5.3582355643919902E-4</v>
      </c>
      <c r="V394">
        <v>5.42281069760533E-4</v>
      </c>
      <c r="W394">
        <v>5.1173372450278502E-4</v>
      </c>
      <c r="X394">
        <v>7.7933268694633899E-4</v>
      </c>
      <c r="Y394">
        <v>6.2630382366051797E-4</v>
      </c>
      <c r="Z394">
        <v>5.78949540561357E-4</v>
      </c>
      <c r="AA394">
        <v>8.3329448928441999E-4</v>
      </c>
      <c r="AB394">
        <v>8.1234267112401603E-4</v>
      </c>
      <c r="AC394">
        <v>9.0810932735571896E-4</v>
      </c>
      <c r="AD394">
        <v>7.39426023482615E-4</v>
      </c>
      <c r="AE394">
        <v>6.0888889417585795E-4</v>
      </c>
      <c r="AF394">
        <v>7.0181008846107904E-4</v>
      </c>
      <c r="AG394">
        <v>6.4273574892546902E-4</v>
      </c>
      <c r="AH394">
        <v>7.7877895657282599E-4</v>
      </c>
      <c r="AI394">
        <v>8.4275361492397905E-4</v>
      </c>
      <c r="AJ394">
        <v>7.6410638159549302E-4</v>
      </c>
      <c r="AK394">
        <v>7.5421579426017198E-4</v>
      </c>
      <c r="AL394">
        <v>5.3598473763611699E-4</v>
      </c>
      <c r="AM394">
        <v>6.8241539166386499E-4</v>
      </c>
      <c r="AN394">
        <v>9.0846440627906496E-4</v>
      </c>
      <c r="AO394">
        <v>5.9795742911198995E-4</v>
      </c>
      <c r="AP394">
        <v>7.1306451711575301E-4</v>
      </c>
      <c r="AQ394">
        <v>9.2798819539759603E-4</v>
      </c>
      <c r="AR394">
        <v>8.4151434411842995E-4</v>
      </c>
      <c r="AS394">
        <v>5.5122935505567505E-4</v>
      </c>
      <c r="AT394">
        <v>6.6705385958160904E-4</v>
      </c>
      <c r="AU394">
        <v>8.1917965641011697E-4</v>
      </c>
      <c r="AV394">
        <v>5.9572296183660496E-4</v>
      </c>
      <c r="AW394">
        <v>9.1361774475577303E-4</v>
      </c>
      <c r="AX394">
        <v>5.7608960170581604E-4</v>
      </c>
      <c r="AY394">
        <v>7.0815480840060005E-4</v>
      </c>
    </row>
    <row r="395" spans="1:51" x14ac:dyDescent="0.2">
      <c r="A395" t="s">
        <v>1078</v>
      </c>
      <c r="B395">
        <v>1.18192423024112E-3</v>
      </c>
      <c r="C395">
        <v>9.8521462636116507E-4</v>
      </c>
      <c r="D395">
        <v>1.14536012019876E-3</v>
      </c>
      <c r="E395">
        <v>5.1478823169042701E-4</v>
      </c>
      <c r="F395">
        <v>8.81337152326786E-4</v>
      </c>
      <c r="G395">
        <v>1.0531130507417E-3</v>
      </c>
      <c r="H395">
        <v>1.0897562908658599E-3</v>
      </c>
      <c r="I395">
        <v>1.09315003713213E-3</v>
      </c>
      <c r="J395">
        <v>1.06272448957398E-3</v>
      </c>
      <c r="K395">
        <v>1.0153450279250401E-3</v>
      </c>
      <c r="L395">
        <v>9.8224576407485403E-4</v>
      </c>
      <c r="M395">
        <v>8.9245841338562396E-4</v>
      </c>
      <c r="N395">
        <v>8.1763760747104305E-4</v>
      </c>
      <c r="O395">
        <v>1.02766266525256E-3</v>
      </c>
      <c r="P395">
        <v>1.1830109271933E-3</v>
      </c>
      <c r="Q395">
        <v>9.7261841269560205E-4</v>
      </c>
      <c r="R395">
        <v>9.7921060560409692E-4</v>
      </c>
      <c r="S395">
        <v>7.9999504371616997E-4</v>
      </c>
      <c r="T395">
        <v>9.913149661884401E-4</v>
      </c>
      <c r="U395">
        <v>9.3732730310171501E-4</v>
      </c>
      <c r="V395">
        <v>9.6566034758586701E-4</v>
      </c>
      <c r="W395">
        <v>8.6581577042291397E-4</v>
      </c>
      <c r="X395">
        <v>1.3462999139748999E-3</v>
      </c>
      <c r="Y395">
        <v>1.0965722298037701E-3</v>
      </c>
      <c r="Z395">
        <v>1.09524722703391E-3</v>
      </c>
      <c r="AA395">
        <v>1.2879491417855499E-3</v>
      </c>
      <c r="AB395">
        <v>1.26310027590281E-3</v>
      </c>
      <c r="AC395">
        <v>1.5036125682785001E-3</v>
      </c>
      <c r="AD395">
        <v>1.10807744428798E-3</v>
      </c>
      <c r="AE395">
        <v>8.2556021431937402E-4</v>
      </c>
      <c r="AF395">
        <v>1.04112308475791E-3</v>
      </c>
      <c r="AG395">
        <v>9.9130692983483409E-4</v>
      </c>
      <c r="AH395">
        <v>1.1945517509923699E-3</v>
      </c>
      <c r="AI395">
        <v>1.17747039821447E-3</v>
      </c>
      <c r="AJ395">
        <v>1.2502132926971801E-3</v>
      </c>
      <c r="AK395">
        <v>1.15799327393128E-3</v>
      </c>
      <c r="AL395">
        <v>8.4579610165726898E-4</v>
      </c>
      <c r="AM395">
        <v>9.893718369581759E-4</v>
      </c>
      <c r="AN395">
        <v>1.3159974195621001E-3</v>
      </c>
      <c r="AO395">
        <v>8.5209912622638496E-4</v>
      </c>
      <c r="AP395">
        <v>1.0530932872487601E-3</v>
      </c>
      <c r="AQ395">
        <v>1.32822939825864E-3</v>
      </c>
      <c r="AR395">
        <v>1.1876353419665901E-3</v>
      </c>
      <c r="AS395">
        <v>8.1638143636499495E-4</v>
      </c>
      <c r="AT395">
        <v>1.0199653670522699E-3</v>
      </c>
      <c r="AU395">
        <v>1.1621301949752501E-3</v>
      </c>
      <c r="AV395">
        <v>8.65584371623807E-4</v>
      </c>
      <c r="AW395">
        <v>1.16636667476817E-3</v>
      </c>
      <c r="AX395">
        <v>8.4870731113763495E-4</v>
      </c>
      <c r="AY395">
        <v>9.60295880430482E-4</v>
      </c>
    </row>
    <row r="396" spans="1:51" x14ac:dyDescent="0.2">
      <c r="A396" t="s">
        <v>1079</v>
      </c>
      <c r="B396">
        <v>6.6978188892891197E-4</v>
      </c>
      <c r="C396">
        <v>5.5878406478882805E-4</v>
      </c>
      <c r="D396">
        <v>5.7048911225321202E-4</v>
      </c>
      <c r="E396">
        <v>0</v>
      </c>
      <c r="F396">
        <v>5.0730233528175001E-4</v>
      </c>
      <c r="G396">
        <v>5.3222229157040102E-4</v>
      </c>
      <c r="H396">
        <v>6.0675801313804002E-4</v>
      </c>
      <c r="I396">
        <v>5.7429923504474095E-4</v>
      </c>
      <c r="J396">
        <v>5.6009531397562505E-4</v>
      </c>
      <c r="K396">
        <v>5.4109843331057801E-4</v>
      </c>
      <c r="L396">
        <v>5.1217877525561097E-4</v>
      </c>
      <c r="M396">
        <v>4.4257729190693898E-4</v>
      </c>
      <c r="N396">
        <v>4.3069031238857699E-4</v>
      </c>
      <c r="O396">
        <v>5.6409305663729804E-4</v>
      </c>
      <c r="P396">
        <v>6.2557603136475799E-4</v>
      </c>
      <c r="Q396">
        <v>5.1507835166075399E-4</v>
      </c>
      <c r="R396">
        <v>5.3120773450586001E-4</v>
      </c>
      <c r="S396">
        <v>4.0285691637494201E-4</v>
      </c>
      <c r="T396">
        <v>5.1205024411056499E-4</v>
      </c>
      <c r="U396">
        <v>5.1412065121419798E-4</v>
      </c>
      <c r="V396">
        <v>5.1987123047056503E-4</v>
      </c>
      <c r="W396">
        <v>4.7784767404881199E-4</v>
      </c>
      <c r="X396">
        <v>6.9176115521055995E-4</v>
      </c>
      <c r="Y396">
        <v>5.5603383193796301E-4</v>
      </c>
      <c r="Z396">
        <v>5.4182251591613996E-4</v>
      </c>
      <c r="AA396">
        <v>6.6997020362648003E-4</v>
      </c>
      <c r="AB396">
        <v>7.0316483767192796E-4</v>
      </c>
      <c r="AC396">
        <v>7.3988486558884399E-4</v>
      </c>
      <c r="AD396">
        <v>6.0030173766791701E-4</v>
      </c>
      <c r="AE396">
        <v>4.7684684260604397E-4</v>
      </c>
      <c r="AF396">
        <v>5.2576814017968798E-4</v>
      </c>
      <c r="AG396">
        <v>4.8357335256315001E-4</v>
      </c>
      <c r="AH396">
        <v>6.0351835654554704E-4</v>
      </c>
      <c r="AI396">
        <v>5.9184562868866701E-4</v>
      </c>
      <c r="AJ396">
        <v>6.6702443484624799E-4</v>
      </c>
      <c r="AK396">
        <v>5.9935441830529E-4</v>
      </c>
      <c r="AL396">
        <v>4.5530084843632901E-4</v>
      </c>
      <c r="AM396">
        <v>5.1800938908327801E-4</v>
      </c>
      <c r="AN396">
        <v>6.7581046735460998E-4</v>
      </c>
      <c r="AO396">
        <v>5.3863159380716601E-4</v>
      </c>
      <c r="AP396">
        <v>5.6652492161910005E-4</v>
      </c>
      <c r="AQ396">
        <v>7.6754781896981898E-4</v>
      </c>
      <c r="AR396">
        <v>7.2073324758693401E-4</v>
      </c>
      <c r="AS396">
        <v>4.6424034078170498E-4</v>
      </c>
      <c r="AT396">
        <v>5.4089828008308796E-4</v>
      </c>
      <c r="AU396">
        <v>7.0754040365540597E-4</v>
      </c>
      <c r="AV396">
        <v>5.0743304395246803E-4</v>
      </c>
      <c r="AW396">
        <v>7.2182993878429998E-4</v>
      </c>
      <c r="AX396">
        <v>4.3659392998273301E-4</v>
      </c>
      <c r="AY396">
        <v>5.3537027104592504E-4</v>
      </c>
    </row>
    <row r="397" spans="1:51" x14ac:dyDescent="0.2">
      <c r="A397" t="s">
        <v>1080</v>
      </c>
      <c r="B397">
        <v>6.86662974342984E-4</v>
      </c>
      <c r="C397">
        <v>5.1397590865010097E-4</v>
      </c>
      <c r="D397">
        <v>5.8110678258466099E-4</v>
      </c>
      <c r="E397">
        <v>0</v>
      </c>
      <c r="F397">
        <v>4.6563107202646301E-4</v>
      </c>
      <c r="G397">
        <v>5.41035705658589E-4</v>
      </c>
      <c r="H397">
        <v>6.1971315785462795E-4</v>
      </c>
      <c r="I397">
        <v>5.3783314850522302E-4</v>
      </c>
      <c r="J397">
        <v>5.2258269586824395E-4</v>
      </c>
      <c r="K397">
        <v>5.5453862020248598E-4</v>
      </c>
      <c r="L397">
        <v>4.8995742669324699E-4</v>
      </c>
      <c r="M397">
        <v>4.74053319347079E-4</v>
      </c>
      <c r="N397">
        <v>3.9791608794170199E-4</v>
      </c>
      <c r="O397">
        <v>6.8591521274746997E-4</v>
      </c>
      <c r="P397">
        <v>6.41922557140291E-4</v>
      </c>
      <c r="Q397">
        <v>5.2983175951354996E-4</v>
      </c>
      <c r="R397">
        <v>5.5500220364064403E-4</v>
      </c>
      <c r="S397">
        <v>3.4709872329623302E-4</v>
      </c>
      <c r="T397">
        <v>4.54377530353059E-4</v>
      </c>
      <c r="U397">
        <v>4.8394831955992799E-4</v>
      </c>
      <c r="V397">
        <v>4.6468005602089401E-4</v>
      </c>
      <c r="W397">
        <v>4.30733379299972E-4</v>
      </c>
      <c r="X397">
        <v>7.3923319705500702E-4</v>
      </c>
      <c r="Y397">
        <v>5.6882657402078699E-4</v>
      </c>
      <c r="Z397">
        <v>5.1546895824386505E-4</v>
      </c>
      <c r="AA397">
        <v>6.8413334146070299E-4</v>
      </c>
      <c r="AB397">
        <v>6.6081320247316497E-4</v>
      </c>
      <c r="AC397">
        <v>7.7640603670358699E-4</v>
      </c>
      <c r="AD397">
        <v>6.17175446228575E-4</v>
      </c>
      <c r="AE397">
        <v>4.4846714812450097E-4</v>
      </c>
      <c r="AF397">
        <v>5.6624207025331099E-4</v>
      </c>
      <c r="AG397">
        <v>4.9611453790803796E-4</v>
      </c>
      <c r="AH397">
        <v>6.5016029042377498E-4</v>
      </c>
      <c r="AI397">
        <v>6.1551945383621299E-4</v>
      </c>
      <c r="AJ397">
        <v>7.0310336299183901E-4</v>
      </c>
      <c r="AK397">
        <v>5.8619742425171796E-4</v>
      </c>
      <c r="AL397">
        <v>4.57885686991929E-4</v>
      </c>
      <c r="AM397">
        <v>5.0773401392199098E-4</v>
      </c>
      <c r="AN397">
        <v>7.0612284024343104E-4</v>
      </c>
      <c r="AO397">
        <v>4.8557119325400602E-4</v>
      </c>
      <c r="AP397">
        <v>5.1075451245920895E-4</v>
      </c>
      <c r="AQ397">
        <v>7.5207253121874695E-4</v>
      </c>
      <c r="AR397">
        <v>6.5652568949851897E-4</v>
      </c>
      <c r="AS397">
        <v>4.28667513638741E-4</v>
      </c>
      <c r="AT397">
        <v>5.9475125473067798E-4</v>
      </c>
      <c r="AU397">
        <v>6.3606505240569404E-4</v>
      </c>
      <c r="AV397">
        <v>4.9011823673490696E-4</v>
      </c>
      <c r="AW397">
        <v>7.4135119760639599E-4</v>
      </c>
      <c r="AX397">
        <v>4.4441611718215802E-4</v>
      </c>
      <c r="AY397">
        <v>5.0313679201290302E-4</v>
      </c>
    </row>
    <row r="398" spans="1:51" x14ac:dyDescent="0.2">
      <c r="A398" t="s">
        <v>1081</v>
      </c>
      <c r="B398">
        <v>5.5211079354258697E-4</v>
      </c>
      <c r="C398">
        <v>4.2737190939037698E-4</v>
      </c>
      <c r="D398">
        <v>4.7813223381458302E-4</v>
      </c>
      <c r="E398">
        <v>0</v>
      </c>
      <c r="F398">
        <v>3.9094489488776101E-4</v>
      </c>
      <c r="G398">
        <v>4.41030435596696E-4</v>
      </c>
      <c r="H398">
        <v>5.1088994223529504E-4</v>
      </c>
      <c r="I398">
        <v>4.6390190456209002E-4</v>
      </c>
      <c r="J398">
        <v>4.6551562789637802E-4</v>
      </c>
      <c r="K398">
        <v>4.29562336895913E-4</v>
      </c>
      <c r="L398">
        <v>4.2826599047465498E-4</v>
      </c>
      <c r="M398">
        <v>3.6693048562815001E-4</v>
      </c>
      <c r="N398">
        <v>3.2959240230043301E-4</v>
      </c>
      <c r="O398">
        <v>4.6066523933051702E-4</v>
      </c>
      <c r="P398">
        <v>5.3172125977714996E-4</v>
      </c>
      <c r="Q398">
        <v>4.25082563758696E-4</v>
      </c>
      <c r="R398">
        <v>4.8877173859669003E-4</v>
      </c>
      <c r="S398">
        <v>0</v>
      </c>
      <c r="T398">
        <v>3.9491651539377099E-4</v>
      </c>
      <c r="U398">
        <v>3.8827026786678401E-4</v>
      </c>
      <c r="V398">
        <v>4.1671188762336001E-4</v>
      </c>
      <c r="W398">
        <v>3.71478093212008E-4</v>
      </c>
      <c r="X398">
        <v>6.0472907849573999E-4</v>
      </c>
      <c r="Y398">
        <v>4.7729540531551003E-4</v>
      </c>
      <c r="Z398">
        <v>4.2182266840213402E-4</v>
      </c>
      <c r="AA398">
        <v>5.5397589756645005E-4</v>
      </c>
      <c r="AB398">
        <v>5.6440470626693503E-4</v>
      </c>
      <c r="AC398">
        <v>6.3486284502572098E-4</v>
      </c>
      <c r="AD398">
        <v>5.4297582712740304E-4</v>
      </c>
      <c r="AE398">
        <v>3.8609979558123001E-4</v>
      </c>
      <c r="AF398">
        <v>4.7547044067071902E-4</v>
      </c>
      <c r="AG398">
        <v>4.1053939084880701E-4</v>
      </c>
      <c r="AH398">
        <v>5.0693657427244995E-4</v>
      </c>
      <c r="AI398">
        <v>4.9974235274967101E-4</v>
      </c>
      <c r="AJ398">
        <v>5.3177202788500205E-4</v>
      </c>
      <c r="AK398">
        <v>5.2539077605818195E-4</v>
      </c>
      <c r="AL398">
        <v>3.3233638571994798E-4</v>
      </c>
      <c r="AM398">
        <v>4.3335986989744002E-4</v>
      </c>
      <c r="AN398">
        <v>5.7230796334534597E-4</v>
      </c>
      <c r="AO398">
        <v>4.2135048704944398E-4</v>
      </c>
      <c r="AP398">
        <v>4.6906897704122901E-4</v>
      </c>
      <c r="AQ398">
        <v>6.3091557754368997E-4</v>
      </c>
      <c r="AR398">
        <v>5.3628988008454605E-4</v>
      </c>
      <c r="AS398">
        <v>3.3569987295418801E-4</v>
      </c>
      <c r="AT398">
        <v>4.8018902394101302E-4</v>
      </c>
      <c r="AU398">
        <v>5.5999954098398205E-4</v>
      </c>
      <c r="AV398">
        <v>4.2148296488151501E-4</v>
      </c>
      <c r="AW398">
        <v>6.6943077036709395E-4</v>
      </c>
      <c r="AX398">
        <v>3.9299247911186302E-4</v>
      </c>
      <c r="AY398">
        <v>4.5928617079031499E-4</v>
      </c>
    </row>
    <row r="399" spans="1:51" x14ac:dyDescent="0.2">
      <c r="A399" t="s">
        <v>1082</v>
      </c>
      <c r="B399">
        <v>6.5190779849048301E-4</v>
      </c>
      <c r="C399">
        <v>4.8837124799940002E-4</v>
      </c>
      <c r="D399">
        <v>5.66107216560869E-4</v>
      </c>
      <c r="E399">
        <v>0</v>
      </c>
      <c r="F399">
        <v>4.4227905976746199E-4</v>
      </c>
      <c r="G399">
        <v>5.2179008713948405E-4</v>
      </c>
      <c r="H399">
        <v>5.8679184892777099E-4</v>
      </c>
      <c r="I399">
        <v>5.4948897525301397E-4</v>
      </c>
      <c r="J399">
        <v>5.0422545721995099E-4</v>
      </c>
      <c r="K399">
        <v>4.6953380180821098E-4</v>
      </c>
      <c r="L399">
        <v>4.56236918734974E-4</v>
      </c>
      <c r="M399">
        <v>4.0049332151736002E-4</v>
      </c>
      <c r="N399">
        <v>3.7148526177486699E-4</v>
      </c>
      <c r="O399">
        <v>5.4666684092882301E-4</v>
      </c>
      <c r="P399">
        <v>6.1639258991782997E-4</v>
      </c>
      <c r="Q399">
        <v>4.7727274403796302E-4</v>
      </c>
      <c r="R399">
        <v>5.0680703685808696E-4</v>
      </c>
      <c r="S399">
        <v>3.5551805159586699E-4</v>
      </c>
      <c r="T399">
        <v>4.7732739577594299E-4</v>
      </c>
      <c r="U399">
        <v>5.2483976903874103E-4</v>
      </c>
      <c r="V399">
        <v>4.8375620020987402E-4</v>
      </c>
      <c r="W399">
        <v>4.5084755898120701E-4</v>
      </c>
      <c r="X399">
        <v>6.5849476225138303E-4</v>
      </c>
      <c r="Y399">
        <v>5.5819598552942602E-4</v>
      </c>
      <c r="Z399">
        <v>4.8580048765683802E-4</v>
      </c>
      <c r="AA399">
        <v>6.4881513698801995E-4</v>
      </c>
      <c r="AB399">
        <v>6.51449021826202E-4</v>
      </c>
      <c r="AC399">
        <v>7.3345108414894105E-4</v>
      </c>
      <c r="AD399">
        <v>5.4778092294268895E-4</v>
      </c>
      <c r="AE399">
        <v>3.9204763574203299E-4</v>
      </c>
      <c r="AF399">
        <v>4.9590388109623797E-4</v>
      </c>
      <c r="AG399">
        <v>4.3765048269731299E-4</v>
      </c>
      <c r="AH399">
        <v>5.8373086944569304E-4</v>
      </c>
      <c r="AI399">
        <v>5.74565464347392E-4</v>
      </c>
      <c r="AJ399">
        <v>6.2135931806294104E-4</v>
      </c>
      <c r="AK399">
        <v>5.6681752760524005E-4</v>
      </c>
      <c r="AL399">
        <v>3.6815486284754302E-4</v>
      </c>
      <c r="AM399">
        <v>4.7625548366598598E-4</v>
      </c>
      <c r="AN399">
        <v>6.3617121049999801E-4</v>
      </c>
      <c r="AO399">
        <v>4.3466453589673099E-4</v>
      </c>
      <c r="AP399">
        <v>4.9382420967852695E-4</v>
      </c>
      <c r="AQ399">
        <v>7.3276148838407695E-4</v>
      </c>
      <c r="AR399">
        <v>6.5938844686551899E-4</v>
      </c>
      <c r="AS399">
        <v>3.8158583065540599E-4</v>
      </c>
      <c r="AT399">
        <v>5.15093729731117E-4</v>
      </c>
      <c r="AU399">
        <v>6.1836014888512296E-4</v>
      </c>
      <c r="AV399">
        <v>4.4316547121701802E-4</v>
      </c>
      <c r="AW399">
        <v>6.8278742114010697E-4</v>
      </c>
      <c r="AX399">
        <v>4.1023026201429999E-4</v>
      </c>
      <c r="AY399">
        <v>4.7679369493515498E-4</v>
      </c>
    </row>
    <row r="400" spans="1:51" x14ac:dyDescent="0.2">
      <c r="A400" t="s">
        <v>1083</v>
      </c>
      <c r="B400">
        <v>7.1769438135414602E-4</v>
      </c>
      <c r="C400">
        <v>6.7927658549800905E-4</v>
      </c>
      <c r="D400">
        <v>7.3312485621904698E-4</v>
      </c>
      <c r="E400">
        <v>3.16844025563994E-4</v>
      </c>
      <c r="F400">
        <v>5.8460554827706403E-4</v>
      </c>
      <c r="G400">
        <v>6.9554025059234204E-4</v>
      </c>
      <c r="H400">
        <v>7.0872262273094402E-4</v>
      </c>
      <c r="I400">
        <v>7.4813756539751305E-4</v>
      </c>
      <c r="J400">
        <v>6.9258668856764997E-4</v>
      </c>
      <c r="K400">
        <v>6.9278054251925298E-4</v>
      </c>
      <c r="L400">
        <v>6.3944649884006095E-4</v>
      </c>
      <c r="M400">
        <v>6.1891260585335804E-4</v>
      </c>
      <c r="N400">
        <v>5.0588601283322297E-4</v>
      </c>
      <c r="O400">
        <v>6.1653305761187496E-4</v>
      </c>
      <c r="P400">
        <v>8.1163255507952603E-4</v>
      </c>
      <c r="Q400">
        <v>6.4878111032672103E-4</v>
      </c>
      <c r="R400">
        <v>6.7549012059703805E-4</v>
      </c>
      <c r="S400">
        <v>5.1214932901924798E-4</v>
      </c>
      <c r="T400">
        <v>6.2590542062408998E-4</v>
      </c>
      <c r="U400">
        <v>5.9008081950170097E-4</v>
      </c>
      <c r="V400">
        <v>6.4951492884227796E-4</v>
      </c>
      <c r="W400">
        <v>5.6700241641969402E-4</v>
      </c>
      <c r="X400">
        <v>8.4280856107925501E-4</v>
      </c>
      <c r="Y400">
        <v>7.2594306833378302E-4</v>
      </c>
      <c r="Z400">
        <v>7.01435572761426E-4</v>
      </c>
      <c r="AA400">
        <v>9.2687876712574304E-4</v>
      </c>
      <c r="AB400">
        <v>9.2620259489958597E-4</v>
      </c>
      <c r="AC400">
        <v>9.7604249020646005E-4</v>
      </c>
      <c r="AD400">
        <v>8.0803832186833696E-4</v>
      </c>
      <c r="AE400">
        <v>6.2826185927104296E-4</v>
      </c>
      <c r="AF400">
        <v>7.47195903252375E-4</v>
      </c>
      <c r="AG400">
        <v>7.2056486974226902E-4</v>
      </c>
      <c r="AH400">
        <v>8.1646940819159501E-4</v>
      </c>
      <c r="AI400">
        <v>8.5415852338922003E-4</v>
      </c>
      <c r="AJ400">
        <v>8.8070929429790801E-4</v>
      </c>
      <c r="AK400">
        <v>8.2640146433787798E-4</v>
      </c>
      <c r="AL400">
        <v>6.2054588466930397E-4</v>
      </c>
      <c r="AM400">
        <v>7.3933770803353204E-4</v>
      </c>
      <c r="AN400">
        <v>9.8282039789523296E-4</v>
      </c>
      <c r="AO400">
        <v>6.3750798598187204E-4</v>
      </c>
      <c r="AP400">
        <v>7.4436423654222295E-4</v>
      </c>
      <c r="AQ400">
        <v>1.00417422740287E-3</v>
      </c>
      <c r="AR400">
        <v>9.0135960526665495E-4</v>
      </c>
      <c r="AS400">
        <v>6.3403333084223901E-4</v>
      </c>
      <c r="AT400">
        <v>7.5007719549664397E-4</v>
      </c>
      <c r="AU400">
        <v>8.9426156208068596E-4</v>
      </c>
      <c r="AV400">
        <v>6.3924396376182399E-4</v>
      </c>
      <c r="AW400">
        <v>8.7845664699433604E-4</v>
      </c>
      <c r="AX400">
        <v>6.1853221002862305E-4</v>
      </c>
      <c r="AY400">
        <v>7.5822305502042098E-4</v>
      </c>
    </row>
    <row r="401" spans="1:51" x14ac:dyDescent="0.2">
      <c r="A401" t="s">
        <v>1084</v>
      </c>
      <c r="B401">
        <v>5.5980658248135497E-4</v>
      </c>
      <c r="C401">
        <v>4.9025394363548102E-4</v>
      </c>
      <c r="D401">
        <v>5.2346800078536995E-4</v>
      </c>
      <c r="E401">
        <v>0</v>
      </c>
      <c r="F401">
        <v>4.2174539381558101E-4</v>
      </c>
      <c r="G401">
        <v>4.6837000582944301E-4</v>
      </c>
      <c r="H401">
        <v>5.1790096172897799E-4</v>
      </c>
      <c r="I401">
        <v>5.0419776274731102E-4</v>
      </c>
      <c r="J401">
        <v>4.6651330390987198E-4</v>
      </c>
      <c r="K401">
        <v>4.5225356151861498E-4</v>
      </c>
      <c r="L401">
        <v>4.458255176603E-4</v>
      </c>
      <c r="M401">
        <v>4.2570892361028901E-4</v>
      </c>
      <c r="N401">
        <v>3.83907750073279E-4</v>
      </c>
      <c r="O401">
        <v>4.8454560900509301E-4</v>
      </c>
      <c r="P401">
        <v>5.9325031747157E-4</v>
      </c>
      <c r="Q401">
        <v>4.4629058754709102E-4</v>
      </c>
      <c r="R401">
        <v>4.6876619766808098E-4</v>
      </c>
      <c r="S401">
        <v>3.5043468356590001E-4</v>
      </c>
      <c r="T401">
        <v>4.4022014583894298E-4</v>
      </c>
      <c r="U401">
        <v>4.61054401243311E-4</v>
      </c>
      <c r="V401">
        <v>4.5153048090033399E-4</v>
      </c>
      <c r="W401">
        <v>4.4414283242079502E-4</v>
      </c>
      <c r="X401">
        <v>6.79713326409128E-4</v>
      </c>
      <c r="Y401">
        <v>5.2666457898725401E-4</v>
      </c>
      <c r="Z401">
        <v>4.7933640747307299E-4</v>
      </c>
      <c r="AA401">
        <v>6.1564829522433304E-4</v>
      </c>
      <c r="AB401">
        <v>6.1186407636404101E-4</v>
      </c>
      <c r="AC401">
        <v>6.5605647800422498E-4</v>
      </c>
      <c r="AD401">
        <v>5.3928819545520602E-4</v>
      </c>
      <c r="AE401">
        <v>4.2212671312666199E-4</v>
      </c>
      <c r="AF401">
        <v>4.75273965282012E-4</v>
      </c>
      <c r="AG401">
        <v>4.3654390751982297E-4</v>
      </c>
      <c r="AH401">
        <v>5.17772579112846E-4</v>
      </c>
      <c r="AI401">
        <v>5.0319838561792599E-4</v>
      </c>
      <c r="AJ401">
        <v>5.4989863912723101E-4</v>
      </c>
      <c r="AK401">
        <v>5.1152259313684903E-4</v>
      </c>
      <c r="AL401">
        <v>3.7923274237154099E-4</v>
      </c>
      <c r="AM401">
        <v>4.5847745362503E-4</v>
      </c>
      <c r="AN401">
        <v>5.9381161248869699E-4</v>
      </c>
      <c r="AO401">
        <v>4.04903720826324E-4</v>
      </c>
      <c r="AP401">
        <v>4.8557246546609398E-4</v>
      </c>
      <c r="AQ401">
        <v>6.6385016429597104E-4</v>
      </c>
      <c r="AR401">
        <v>5.7786802279572705E-4</v>
      </c>
      <c r="AS401">
        <v>3.93393617816306E-4</v>
      </c>
      <c r="AT401">
        <v>4.66351801288507E-4</v>
      </c>
      <c r="AU401">
        <v>5.4540938900869695E-4</v>
      </c>
      <c r="AV401">
        <v>4.2585066399945798E-4</v>
      </c>
      <c r="AW401">
        <v>5.7970147543043998E-4</v>
      </c>
      <c r="AX401">
        <v>3.9415132165992599E-4</v>
      </c>
      <c r="AY401">
        <v>4.5175957162524397E-4</v>
      </c>
    </row>
    <row r="402" spans="1:51" x14ac:dyDescent="0.2">
      <c r="A402" t="s">
        <v>1085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4.1106472597123402E-4</v>
      </c>
      <c r="Y402">
        <v>0</v>
      </c>
      <c r="Z402">
        <v>0</v>
      </c>
      <c r="AA402">
        <v>3.5712620969332302E-4</v>
      </c>
      <c r="AB402">
        <v>3.7392875901621602E-4</v>
      </c>
      <c r="AC402">
        <v>3.98705220408106E-4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3.6154629372948401E-4</v>
      </c>
      <c r="AO402">
        <v>0</v>
      </c>
      <c r="AP402">
        <v>0</v>
      </c>
      <c r="AQ402">
        <v>3.6638074419203799E-4</v>
      </c>
      <c r="AR402">
        <v>3.2417319136783198E-4</v>
      </c>
      <c r="AS402">
        <v>0</v>
      </c>
      <c r="AT402">
        <v>0</v>
      </c>
      <c r="AU402">
        <v>0</v>
      </c>
      <c r="AV402">
        <v>0</v>
      </c>
      <c r="AW402">
        <v>3.4339150021559E-4</v>
      </c>
      <c r="AX402">
        <v>0</v>
      </c>
      <c r="AY402">
        <v>0</v>
      </c>
    </row>
    <row r="403" spans="1:51" x14ac:dyDescent="0.2">
      <c r="A403" t="s">
        <v>1086</v>
      </c>
      <c r="B403">
        <v>4.3592920569279802E-4</v>
      </c>
      <c r="C403">
        <v>3.7955144023392098E-4</v>
      </c>
      <c r="D403">
        <v>4.11224057281488E-4</v>
      </c>
      <c r="E403">
        <v>0</v>
      </c>
      <c r="F403">
        <v>0</v>
      </c>
      <c r="G403">
        <v>0</v>
      </c>
      <c r="H403">
        <v>4.2843425645090001E-4</v>
      </c>
      <c r="I403">
        <v>3.9812973934241102E-4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3.6820948376610799E-4</v>
      </c>
      <c r="P403">
        <v>4.1637723520372997E-4</v>
      </c>
      <c r="Q403">
        <v>3.5131552449471398E-4</v>
      </c>
      <c r="R403">
        <v>0</v>
      </c>
      <c r="S403">
        <v>0</v>
      </c>
      <c r="T403">
        <v>0</v>
      </c>
      <c r="U403">
        <v>3.1667714758187198E-4</v>
      </c>
      <c r="V403">
        <v>3.4966757503684601E-4</v>
      </c>
      <c r="W403">
        <v>0</v>
      </c>
      <c r="X403">
        <v>4.7939569529278702E-4</v>
      </c>
      <c r="Y403">
        <v>3.94773209907996E-4</v>
      </c>
      <c r="Z403">
        <v>3.3878409988760699E-4</v>
      </c>
      <c r="AA403">
        <v>4.3260318473393002E-4</v>
      </c>
      <c r="AB403">
        <v>4.5373711680283E-4</v>
      </c>
      <c r="AC403">
        <v>5.0845796261821596E-4</v>
      </c>
      <c r="AD403">
        <v>3.6775744949089998E-4</v>
      </c>
      <c r="AE403">
        <v>0</v>
      </c>
      <c r="AF403">
        <v>0</v>
      </c>
      <c r="AG403">
        <v>0</v>
      </c>
      <c r="AH403">
        <v>4.0752800812794498E-4</v>
      </c>
      <c r="AI403">
        <v>3.9122292068646401E-4</v>
      </c>
      <c r="AJ403">
        <v>4.3643302452443301E-4</v>
      </c>
      <c r="AK403">
        <v>3.7070719732024002E-4</v>
      </c>
      <c r="AL403">
        <v>0</v>
      </c>
      <c r="AM403">
        <v>0</v>
      </c>
      <c r="AN403">
        <v>3.98206129317246E-4</v>
      </c>
      <c r="AO403">
        <v>0</v>
      </c>
      <c r="AP403">
        <v>0</v>
      </c>
      <c r="AQ403">
        <v>4.5209003019797302E-4</v>
      </c>
      <c r="AR403">
        <v>3.8497270497172301E-4</v>
      </c>
      <c r="AS403">
        <v>0</v>
      </c>
      <c r="AT403">
        <v>3.65502133487811E-4</v>
      </c>
      <c r="AU403">
        <v>3.9852426350470198E-4</v>
      </c>
      <c r="AV403">
        <v>0</v>
      </c>
      <c r="AW403">
        <v>4.30380969352651E-4</v>
      </c>
      <c r="AX403">
        <v>0</v>
      </c>
      <c r="AY403">
        <v>3.2773430712255101E-4</v>
      </c>
    </row>
    <row r="404" spans="1:51" x14ac:dyDescent="0.2">
      <c r="A404" t="s">
        <v>1087</v>
      </c>
      <c r="B404">
        <v>5.4441500460381898E-4</v>
      </c>
      <c r="C404">
        <v>4.4732848313283499E-4</v>
      </c>
      <c r="D404">
        <v>5.2902963762565299E-4</v>
      </c>
      <c r="E404">
        <v>0</v>
      </c>
      <c r="F404">
        <v>4.0503662642336501E-4</v>
      </c>
      <c r="G404">
        <v>4.4210962915851499E-4</v>
      </c>
      <c r="H404">
        <v>5.4320159729313595E-4</v>
      </c>
      <c r="I404">
        <v>4.4941537703269201E-4</v>
      </c>
      <c r="J404">
        <v>4.5075002289666398E-4</v>
      </c>
      <c r="K404">
        <v>3.9046361139218099E-4</v>
      </c>
      <c r="L404">
        <v>3.8879590281842797E-4</v>
      </c>
      <c r="M404">
        <v>3.4554069902518201E-4</v>
      </c>
      <c r="N404">
        <v>3.41750582337177E-4</v>
      </c>
      <c r="O404">
        <v>4.6244013167119499E-4</v>
      </c>
      <c r="P404">
        <v>5.2988457148776499E-4</v>
      </c>
      <c r="Q404">
        <v>4.6417909456860599E-4</v>
      </c>
      <c r="R404">
        <v>5.0286655152366401E-4</v>
      </c>
      <c r="S404">
        <v>0</v>
      </c>
      <c r="T404">
        <v>3.6198196826093198E-4</v>
      </c>
      <c r="U404">
        <v>3.9343132459711998E-4</v>
      </c>
      <c r="V404">
        <v>3.9541328003372202E-4</v>
      </c>
      <c r="W404">
        <v>3.6205523426223999E-4</v>
      </c>
      <c r="X404">
        <v>6.2432927759060596E-4</v>
      </c>
      <c r="Y404">
        <v>4.7387199546236001E-4</v>
      </c>
      <c r="Z404">
        <v>4.3226464408360098E-4</v>
      </c>
      <c r="AA404">
        <v>5.3730283657173097E-4</v>
      </c>
      <c r="AB404">
        <v>5.4056861007466598E-4</v>
      </c>
      <c r="AC404">
        <v>6.1461535637661496E-4</v>
      </c>
      <c r="AD404">
        <v>4.6218316958199999E-4</v>
      </c>
      <c r="AE404">
        <v>3.36647753101416E-4</v>
      </c>
      <c r="AF404">
        <v>3.94522580523473E-4</v>
      </c>
      <c r="AG404">
        <v>3.4894003930186098E-4</v>
      </c>
      <c r="AH404">
        <v>4.5652559523234599E-4</v>
      </c>
      <c r="AI404">
        <v>4.6552762735394698E-4</v>
      </c>
      <c r="AJ404">
        <v>5.1643412606465499E-4</v>
      </c>
      <c r="AK404">
        <v>4.6440633064770599E-4</v>
      </c>
      <c r="AL404">
        <v>0</v>
      </c>
      <c r="AM404">
        <v>3.7708995829991798E-4</v>
      </c>
      <c r="AN404">
        <v>4.9613841095805201E-4</v>
      </c>
      <c r="AO404">
        <v>0</v>
      </c>
      <c r="AP404">
        <v>3.7431619005018899E-4</v>
      </c>
      <c r="AQ404">
        <v>5.5830076578866205E-4</v>
      </c>
      <c r="AR404">
        <v>5.16250578515551E-4</v>
      </c>
      <c r="AS404">
        <v>3.1881025334429399E-4</v>
      </c>
      <c r="AT404">
        <v>3.9766432668012202E-4</v>
      </c>
      <c r="AU404">
        <v>4.8114714660069899E-4</v>
      </c>
      <c r="AV404">
        <v>3.5861929543397602E-4</v>
      </c>
      <c r="AW404">
        <v>5.2170849600573297E-4</v>
      </c>
      <c r="AX404">
        <v>3.1824713476179901E-4</v>
      </c>
      <c r="AY404">
        <v>3.9514645616623101E-4</v>
      </c>
    </row>
    <row r="405" spans="1:51" x14ac:dyDescent="0.2">
      <c r="A405" t="s">
        <v>1088</v>
      </c>
      <c r="B405">
        <v>8.6887939631252503E-4</v>
      </c>
      <c r="C405">
        <v>7.0281028094902099E-4</v>
      </c>
      <c r="D405">
        <v>8.5295284995967797E-4</v>
      </c>
      <c r="E405">
        <v>3.6629675315517701E-4</v>
      </c>
      <c r="F405">
        <v>6.6351924487644703E-4</v>
      </c>
      <c r="G405">
        <v>7.7072406873239898E-4</v>
      </c>
      <c r="H405">
        <v>8.1785066528478403E-4</v>
      </c>
      <c r="I405">
        <v>7.7860922675245295E-4</v>
      </c>
      <c r="J405">
        <v>7.6721285437701399E-4</v>
      </c>
      <c r="K405">
        <v>7.2332642181904296E-4</v>
      </c>
      <c r="L405">
        <v>6.9569914345247899E-4</v>
      </c>
      <c r="M405">
        <v>6.8169076002954905E-4</v>
      </c>
      <c r="N405">
        <v>5.6072997712940597E-4</v>
      </c>
      <c r="O405">
        <v>7.4142093685594602E-4</v>
      </c>
      <c r="P405">
        <v>8.9116115800992601E-4</v>
      </c>
      <c r="Q405">
        <v>7.28449512731822E-4</v>
      </c>
      <c r="R405">
        <v>7.5142024184880296E-4</v>
      </c>
      <c r="S405">
        <v>5.0166488245743902E-4</v>
      </c>
      <c r="T405">
        <v>6.7940543157743504E-4</v>
      </c>
      <c r="U405">
        <v>6.9396362804819897E-4</v>
      </c>
      <c r="V405">
        <v>6.8137023758504099E-4</v>
      </c>
      <c r="W405">
        <v>6.2716374663744298E-4</v>
      </c>
      <c r="X405">
        <v>1.04006928041015E-3</v>
      </c>
      <c r="Y405">
        <v>7.8576265103093203E-4</v>
      </c>
      <c r="Z405">
        <v>7.6856255928514498E-4</v>
      </c>
      <c r="AA405">
        <v>9.9733589584535993E-4</v>
      </c>
      <c r="AB405">
        <v>1.01175715444683E-3</v>
      </c>
      <c r="AC405">
        <v>1.1374547128016701E-3</v>
      </c>
      <c r="AD405">
        <v>8.5921817962185604E-4</v>
      </c>
      <c r="AE405">
        <v>1.0507284489783199E-3</v>
      </c>
      <c r="AF405">
        <v>7.9179581648884298E-4</v>
      </c>
      <c r="AG405">
        <v>7.2204030331225603E-4</v>
      </c>
      <c r="AH405">
        <v>9.5097720740607895E-4</v>
      </c>
      <c r="AI405">
        <v>8.7212989430414595E-4</v>
      </c>
      <c r="AJ405">
        <v>9.3456624500799204E-4</v>
      </c>
      <c r="AK405">
        <v>8.4755933315375795E-4</v>
      </c>
      <c r="AL405">
        <v>6.1685325816130396E-4</v>
      </c>
      <c r="AM405">
        <v>8.1208084012772104E-4</v>
      </c>
      <c r="AN405">
        <v>9.7232765343371799E-4</v>
      </c>
      <c r="AO405">
        <v>7.4676150446402402E-4</v>
      </c>
      <c r="AP405">
        <v>8.6757131392096196E-4</v>
      </c>
      <c r="AQ405">
        <v>1.0015288790693501E-3</v>
      </c>
      <c r="AR405">
        <v>9.5098073296131104E-4</v>
      </c>
      <c r="AS405">
        <v>7.3178387265525704E-4</v>
      </c>
      <c r="AT405">
        <v>7.7351321224142905E-4</v>
      </c>
      <c r="AU405">
        <v>9.0852384547225704E-4</v>
      </c>
      <c r="AV405">
        <v>7.1146698846209799E-4</v>
      </c>
      <c r="AW405">
        <v>9.9375764939385299E-4</v>
      </c>
      <c r="AX405">
        <v>6.6184395026247695E-4</v>
      </c>
      <c r="AY405">
        <v>7.7556695744428097E-4</v>
      </c>
    </row>
    <row r="406" spans="1:51" x14ac:dyDescent="0.2">
      <c r="A406" t="s">
        <v>1089</v>
      </c>
      <c r="B406">
        <v>5.86617718138999E-4</v>
      </c>
      <c r="C406">
        <v>4.55047535240767E-4</v>
      </c>
      <c r="D406">
        <v>4.6582921898607901E-4</v>
      </c>
      <c r="E406">
        <v>0</v>
      </c>
      <c r="F406">
        <v>3.9839338155657998E-4</v>
      </c>
      <c r="G406">
        <v>4.2376333860759201E-4</v>
      </c>
      <c r="H406">
        <v>4.9930651872399402E-4</v>
      </c>
      <c r="I406">
        <v>4.8871216435381699E-4</v>
      </c>
      <c r="J406">
        <v>4.4835560046427802E-4</v>
      </c>
      <c r="K406">
        <v>4.3462422546559302E-4</v>
      </c>
      <c r="L406">
        <v>4.0790937046297901E-4</v>
      </c>
      <c r="M406">
        <v>3.4693190465789501E-4</v>
      </c>
      <c r="N406">
        <v>3.4373289429968999E-4</v>
      </c>
      <c r="O406">
        <v>4.6292419321865199E-4</v>
      </c>
      <c r="P406">
        <v>5.2731320788262503E-4</v>
      </c>
      <c r="Q406">
        <v>4.1217333188749898E-4</v>
      </c>
      <c r="R406">
        <v>4.2814888729787498E-4</v>
      </c>
      <c r="S406">
        <v>0</v>
      </c>
      <c r="T406">
        <v>3.78225704177128E-4</v>
      </c>
      <c r="U406">
        <v>4.4041017432196899E-4</v>
      </c>
      <c r="V406">
        <v>3.8596781058092598E-4</v>
      </c>
      <c r="W406">
        <v>3.9684732884599799E-4</v>
      </c>
      <c r="X406">
        <v>6.6083240067554101E-4</v>
      </c>
      <c r="Y406">
        <v>5.1711506729162503E-4</v>
      </c>
      <c r="Z406">
        <v>4.55469034486862E-4</v>
      </c>
      <c r="AA406">
        <v>6.2371590538306805E-4</v>
      </c>
      <c r="AB406">
        <v>6.0718198604056001E-4</v>
      </c>
      <c r="AC406">
        <v>7.0771595838932898E-4</v>
      </c>
      <c r="AD406">
        <v>5.0811094586299599E-4</v>
      </c>
      <c r="AE406">
        <v>3.7386423867900799E-4</v>
      </c>
      <c r="AF406">
        <v>4.5719822952097701E-4</v>
      </c>
      <c r="AG406">
        <v>4.2510929735242601E-4</v>
      </c>
      <c r="AH406">
        <v>5.5616972669946798E-4</v>
      </c>
      <c r="AI406">
        <v>5.0267998068768797E-4</v>
      </c>
      <c r="AJ406">
        <v>5.8545468425621897E-4</v>
      </c>
      <c r="AK406">
        <v>4.87875563283807E-4</v>
      </c>
      <c r="AL406">
        <v>3.46552997775746E-4</v>
      </c>
      <c r="AM406">
        <v>4.3939461403978301E-4</v>
      </c>
      <c r="AN406">
        <v>6.2373536521227702E-4</v>
      </c>
      <c r="AO406">
        <v>4.1214812975793599E-4</v>
      </c>
      <c r="AP406">
        <v>4.52423217164424E-4</v>
      </c>
      <c r="AQ406">
        <v>7.1159870171594395E-4</v>
      </c>
      <c r="AR406">
        <v>6.2176363575638396E-4</v>
      </c>
      <c r="AS406">
        <v>3.4332262162768099E-4</v>
      </c>
      <c r="AT406">
        <v>4.6435724667192902E-4</v>
      </c>
      <c r="AU406">
        <v>5.3393398857869698E-4</v>
      </c>
      <c r="AV406">
        <v>3.9590072719070498E-4</v>
      </c>
      <c r="AW406">
        <v>6.7913432007398399E-4</v>
      </c>
      <c r="AX406">
        <v>3.6054488776609899E-4</v>
      </c>
      <c r="AY406">
        <v>4.4865075892662801E-4</v>
      </c>
    </row>
    <row r="407" spans="1:51" x14ac:dyDescent="0.2">
      <c r="A407" t="s">
        <v>1090</v>
      </c>
      <c r="B407">
        <v>1.12482644134058E-3</v>
      </c>
      <c r="C407">
        <v>8.4853092318168703E-4</v>
      </c>
      <c r="D407">
        <v>9.7766834274176802E-4</v>
      </c>
      <c r="E407">
        <v>3.7469438614235899E-4</v>
      </c>
      <c r="F407">
        <v>7.6880461049246105E-4</v>
      </c>
      <c r="G407">
        <v>8.5723941927155496E-4</v>
      </c>
      <c r="H407">
        <v>9.3109387145448098E-4</v>
      </c>
      <c r="I407">
        <v>9.9407550977590798E-4</v>
      </c>
      <c r="J407">
        <v>9.3143032619815401E-4</v>
      </c>
      <c r="K407">
        <v>7.9628743637511499E-4</v>
      </c>
      <c r="L407">
        <v>8.0400879343826804E-4</v>
      </c>
      <c r="M407">
        <v>7.19427212816899E-4</v>
      </c>
      <c r="N407">
        <v>6.0553022748219103E-4</v>
      </c>
      <c r="O407">
        <v>8.8454180105425296E-4</v>
      </c>
      <c r="P407">
        <v>1.1290122914853699E-3</v>
      </c>
      <c r="Q407">
        <v>8.3928448922595503E-4</v>
      </c>
      <c r="R407">
        <v>8.9358082814452197E-4</v>
      </c>
      <c r="S407">
        <v>6.4511117405309103E-4</v>
      </c>
      <c r="T407">
        <v>8.4079961503836099E-4</v>
      </c>
      <c r="U407">
        <v>8.3887022086146705E-4</v>
      </c>
      <c r="V407">
        <v>8.6601990512303695E-4</v>
      </c>
      <c r="W407">
        <v>7.6832542205800599E-4</v>
      </c>
      <c r="X407">
        <v>1.2267207176621801E-3</v>
      </c>
      <c r="Y407">
        <v>9.6215834820114203E-4</v>
      </c>
      <c r="Z407">
        <v>9.2419772063273E-4</v>
      </c>
      <c r="AA407">
        <v>1.16460434646979E-3</v>
      </c>
      <c r="AB407">
        <v>1.1454095509534799E-3</v>
      </c>
      <c r="AC407">
        <v>1.3314143003281601E-3</v>
      </c>
      <c r="AD407">
        <v>1.0116402887393201E-3</v>
      </c>
      <c r="AE407">
        <v>7.1849909142492996E-4</v>
      </c>
      <c r="AF407">
        <v>9.2088014686928204E-4</v>
      </c>
      <c r="AG407">
        <v>8.0687773358649299E-4</v>
      </c>
      <c r="AH407">
        <v>1.0305982864507301E-3</v>
      </c>
      <c r="AI407">
        <v>9.8030372308052804E-4</v>
      </c>
      <c r="AJ407">
        <v>1.11652953478575E-3</v>
      </c>
      <c r="AK407">
        <v>9.7717350430313703E-4</v>
      </c>
      <c r="AL407">
        <v>6.7852012084489502E-4</v>
      </c>
      <c r="AM407">
        <v>8.3426260238065697E-4</v>
      </c>
      <c r="AN407">
        <v>1.15990165319018E-3</v>
      </c>
      <c r="AO407">
        <v>7.4460776126813902E-4</v>
      </c>
      <c r="AP407">
        <v>8.9232654655826103E-4</v>
      </c>
      <c r="AQ407">
        <v>1.3266421892585299E-3</v>
      </c>
      <c r="AR407">
        <v>1.15205535754817E-3</v>
      </c>
      <c r="AS407">
        <v>6.4673791196472605E-4</v>
      </c>
      <c r="AT407">
        <v>8.6526272460398998E-4</v>
      </c>
      <c r="AU407">
        <v>1.0603269997319601E-3</v>
      </c>
      <c r="AV407">
        <v>7.9741706753305101E-4</v>
      </c>
      <c r="AW407">
        <v>1.26385880947034E-3</v>
      </c>
      <c r="AX407">
        <v>6.7589491615774105E-4</v>
      </c>
      <c r="AY407">
        <v>8.54105383514588E-4</v>
      </c>
    </row>
    <row r="408" spans="1:51" x14ac:dyDescent="0.2">
      <c r="A408" t="s">
        <v>1091</v>
      </c>
      <c r="B408">
        <v>8.90601381220338E-3</v>
      </c>
      <c r="C408">
        <v>6.3947639975125798E-3</v>
      </c>
      <c r="D408">
        <v>9.0535021037312594E-3</v>
      </c>
      <c r="E408">
        <v>3.4021077259023202E-3</v>
      </c>
      <c r="F408">
        <v>6.6963908257190998E-3</v>
      </c>
      <c r="G408">
        <v>7.3509269463300801E-3</v>
      </c>
      <c r="H408">
        <v>7.8221639664080699E-3</v>
      </c>
      <c r="I408">
        <v>7.1988051112465397E-3</v>
      </c>
      <c r="J408">
        <v>7.1254020883753299E-3</v>
      </c>
      <c r="K408">
        <v>7.1704269807737198E-3</v>
      </c>
      <c r="L408">
        <v>6.0712453729480399E-3</v>
      </c>
      <c r="M408">
        <v>6.0983498909990301E-3</v>
      </c>
      <c r="N408">
        <v>4.66847682584807E-3</v>
      </c>
      <c r="O408">
        <v>7.8487352843272604E-3</v>
      </c>
      <c r="P408">
        <v>7.9223712674361402E-3</v>
      </c>
      <c r="Q408">
        <v>6.34322770630981E-3</v>
      </c>
      <c r="R408">
        <v>6.9302528033522003E-3</v>
      </c>
      <c r="S408">
        <v>5.8986131777737996E-3</v>
      </c>
      <c r="T408">
        <v>6.0855889896679399E-3</v>
      </c>
      <c r="U408">
        <v>7.0330646407798601E-3</v>
      </c>
      <c r="V408">
        <v>6.93371539948594E-3</v>
      </c>
      <c r="W408">
        <v>5.9710120241116401E-3</v>
      </c>
      <c r="X408">
        <v>8.9767113671084895E-3</v>
      </c>
      <c r="Y408">
        <v>7.1677193351665997E-3</v>
      </c>
      <c r="Z408">
        <v>6.7080577742912196E-3</v>
      </c>
      <c r="AA408">
        <v>8.4288598136202705E-3</v>
      </c>
      <c r="AB408">
        <v>8.8099914104924799E-3</v>
      </c>
      <c r="AC408">
        <v>9.4287067001778292E-3</v>
      </c>
      <c r="AD408">
        <v>7.4649957150837399E-3</v>
      </c>
      <c r="AE408">
        <v>5.0633113597459301E-3</v>
      </c>
      <c r="AF408">
        <v>6.1734531885597804E-3</v>
      </c>
      <c r="AG408">
        <v>5.8622664319497699E-3</v>
      </c>
      <c r="AH408">
        <v>7.36306528904925E-3</v>
      </c>
      <c r="AI408">
        <v>7.3504635058481201E-3</v>
      </c>
      <c r="AJ408">
        <v>8.0279972482409697E-3</v>
      </c>
      <c r="AK408">
        <v>7.2735063478051301E-3</v>
      </c>
      <c r="AL408">
        <v>4.6270456458486799E-3</v>
      </c>
      <c r="AM408">
        <v>6.1309738462343904E-3</v>
      </c>
      <c r="AN408">
        <v>7.8031042978799403E-3</v>
      </c>
      <c r="AO408">
        <v>4.5357831705331898E-3</v>
      </c>
      <c r="AP408">
        <v>6.6904572988598201E-3</v>
      </c>
      <c r="AQ408">
        <v>8.2956801064911403E-3</v>
      </c>
      <c r="AR408">
        <v>7.2814915238525596E-3</v>
      </c>
      <c r="AS408">
        <v>4.6359763844256701E-3</v>
      </c>
      <c r="AT408">
        <v>6.6636823143216102E-3</v>
      </c>
      <c r="AU408">
        <v>7.1924531209400597E-3</v>
      </c>
      <c r="AV408">
        <v>5.6589781643122099E-3</v>
      </c>
      <c r="AW408">
        <v>8.2268977603179808E-3</v>
      </c>
      <c r="AX408">
        <v>5.0054755310395896E-3</v>
      </c>
      <c r="AY408">
        <v>5.79989914357118E-3</v>
      </c>
    </row>
    <row r="409" spans="1:51" x14ac:dyDescent="0.2">
      <c r="A409" t="s">
        <v>1092</v>
      </c>
      <c r="B409">
        <v>9.3590723545663404E-4</v>
      </c>
      <c r="C409">
        <v>6.6929829862678002E-4</v>
      </c>
      <c r="D409">
        <v>7.5891062702399296E-4</v>
      </c>
      <c r="E409">
        <v>3.4123714995533199E-4</v>
      </c>
      <c r="F409">
        <v>6.4902489243982603E-4</v>
      </c>
      <c r="G409">
        <v>7.3097377253873198E-4</v>
      </c>
      <c r="H409">
        <v>7.9163554891710205E-4</v>
      </c>
      <c r="I409">
        <v>8.2057020304450196E-4</v>
      </c>
      <c r="J409">
        <v>7.7240076964718303E-4</v>
      </c>
      <c r="K409">
        <v>6.8143493020790199E-4</v>
      </c>
      <c r="L409">
        <v>6.5824917839282999E-4</v>
      </c>
      <c r="M409">
        <v>5.8343686221916705E-4</v>
      </c>
      <c r="N409">
        <v>5.13550952421605E-4</v>
      </c>
      <c r="O409">
        <v>7.9466770707628596E-4</v>
      </c>
      <c r="P409">
        <v>9.1173206685104505E-4</v>
      </c>
      <c r="Q409">
        <v>6.8050093721023304E-4</v>
      </c>
      <c r="R409">
        <v>7.2459463014907697E-4</v>
      </c>
      <c r="S409">
        <v>5.5027458924400603E-4</v>
      </c>
      <c r="T409">
        <v>6.5392213945202505E-4</v>
      </c>
      <c r="U409">
        <v>7.1407851581771205E-4</v>
      </c>
      <c r="V409">
        <v>7.0303925574145604E-4</v>
      </c>
      <c r="W409">
        <v>6.5941891765780298E-4</v>
      </c>
      <c r="X409">
        <v>9.857641416335561E-4</v>
      </c>
      <c r="Y409">
        <v>8.0468149495623595E-4</v>
      </c>
      <c r="Z409">
        <v>7.2712614785075099E-4</v>
      </c>
      <c r="AA409">
        <v>9.0518585981003402E-4</v>
      </c>
      <c r="AB409">
        <v>9.5876440487652399E-4</v>
      </c>
      <c r="AC409">
        <v>1.0479494592406701E-3</v>
      </c>
      <c r="AD409">
        <v>8.3228729377338899E-4</v>
      </c>
      <c r="AE409">
        <v>5.41763269503945E-4</v>
      </c>
      <c r="AF409">
        <v>6.7882246798237002E-4</v>
      </c>
      <c r="AG409">
        <v>6.2982570518808499E-4</v>
      </c>
      <c r="AH409">
        <v>8.1882506141776803E-4</v>
      </c>
      <c r="AI409">
        <v>7.3146935656616798E-4</v>
      </c>
      <c r="AJ409">
        <v>8.7652623016508597E-4</v>
      </c>
      <c r="AK409">
        <v>8.3297996136466395E-4</v>
      </c>
      <c r="AL409">
        <v>4.80041446039925E-4</v>
      </c>
      <c r="AM409">
        <v>6.8877633819227995E-4</v>
      </c>
      <c r="AN409">
        <v>9.0082154302931997E-4</v>
      </c>
      <c r="AO409">
        <v>5.4626759241075697E-4</v>
      </c>
      <c r="AP409">
        <v>6.9172379932497805E-4</v>
      </c>
      <c r="AQ409">
        <v>1.0647527042403999E-3</v>
      </c>
      <c r="AR409">
        <v>9.0844833779446304E-4</v>
      </c>
      <c r="AS409">
        <v>4.7290934907704899E-4</v>
      </c>
      <c r="AT409">
        <v>6.3701088066941199E-4</v>
      </c>
      <c r="AU409">
        <v>7.8770427237354697E-4</v>
      </c>
      <c r="AV409">
        <v>5.91823230481298E-4</v>
      </c>
      <c r="AW409">
        <v>1.02492316786421E-3</v>
      </c>
      <c r="AX409">
        <v>5.60590082625473E-4</v>
      </c>
      <c r="AY409">
        <v>6.5890467038567902E-4</v>
      </c>
    </row>
    <row r="410" spans="1:51" x14ac:dyDescent="0.2">
      <c r="A410" t="s">
        <v>1093</v>
      </c>
      <c r="B410">
        <v>7.1397061251280596E-4</v>
      </c>
      <c r="C410">
        <v>4.9458414359846705E-4</v>
      </c>
      <c r="D410">
        <v>5.2481627638301402E-4</v>
      </c>
      <c r="E410">
        <v>0</v>
      </c>
      <c r="F410">
        <v>4.7690445725494598E-4</v>
      </c>
      <c r="G410">
        <v>5.1045855474038404E-4</v>
      </c>
      <c r="H410">
        <v>5.9090701254362803E-4</v>
      </c>
      <c r="I410">
        <v>5.4582571541799405E-4</v>
      </c>
      <c r="J410">
        <v>5.5311158188116598E-4</v>
      </c>
      <c r="K410">
        <v>4.59933668313991E-4</v>
      </c>
      <c r="L410">
        <v>4.4722406407331602E-4</v>
      </c>
      <c r="M410">
        <v>4.2605672501846802E-4</v>
      </c>
      <c r="N410">
        <v>3.5932708173812202E-4</v>
      </c>
      <c r="O410">
        <v>5.3311311760000904E-4</v>
      </c>
      <c r="P410">
        <v>6.3935119353515104E-4</v>
      </c>
      <c r="Q410">
        <v>5.0862373572515499E-4</v>
      </c>
      <c r="R410">
        <v>5.1787070722011995E-4</v>
      </c>
      <c r="S410">
        <v>3.7696351047229401E-4</v>
      </c>
      <c r="T410">
        <v>4.7464494397326802E-4</v>
      </c>
      <c r="U410">
        <v>4.7217052343172602E-4</v>
      </c>
      <c r="V410">
        <v>4.6356882432056502E-4</v>
      </c>
      <c r="W410">
        <v>4.9596855664451895E-4</v>
      </c>
      <c r="X410">
        <v>6.4806529851282998E-4</v>
      </c>
      <c r="Y410">
        <v>5.5837616499538202E-4</v>
      </c>
      <c r="Z410">
        <v>5.1596619518107798E-4</v>
      </c>
      <c r="AA410">
        <v>6.0435364100210401E-4</v>
      </c>
      <c r="AB410">
        <v>6.2527188047219304E-4</v>
      </c>
      <c r="AC410">
        <v>6.7933162850740403E-4</v>
      </c>
      <c r="AD410">
        <v>5.5716762174464504E-4</v>
      </c>
      <c r="AE410">
        <v>4.4404875257647602E-4</v>
      </c>
      <c r="AF410">
        <v>4.78810522278737E-4</v>
      </c>
      <c r="AG410">
        <v>4.3119546082862103E-4</v>
      </c>
      <c r="AH410">
        <v>5.4227137266504703E-4</v>
      </c>
      <c r="AI410">
        <v>4.6932926350902698E-4</v>
      </c>
      <c r="AJ410">
        <v>6.2937685765085004E-4</v>
      </c>
      <c r="AK410">
        <v>4.9534304639529405E-4</v>
      </c>
      <c r="AL410">
        <v>3.9898829418933801E-4</v>
      </c>
      <c r="AM410">
        <v>4.5081169755232403E-4</v>
      </c>
      <c r="AN410">
        <v>5.6919900202341501E-4</v>
      </c>
      <c r="AO410">
        <v>4.0235838795846002E-4</v>
      </c>
      <c r="AP410">
        <v>4.72625763339691E-4</v>
      </c>
      <c r="AQ410">
        <v>6.6451150137935005E-4</v>
      </c>
      <c r="AR410">
        <v>6.0485973511314995E-4</v>
      </c>
      <c r="AS410">
        <v>3.7381361632164999E-4</v>
      </c>
      <c r="AT410">
        <v>4.4266646521665001E-4</v>
      </c>
      <c r="AU410">
        <v>5.7114707283026801E-4</v>
      </c>
      <c r="AV410">
        <v>4.27098578033156E-4</v>
      </c>
      <c r="AW410">
        <v>7.1064231676929704E-4</v>
      </c>
      <c r="AX410">
        <v>3.9574473016351202E-4</v>
      </c>
      <c r="AY410">
        <v>4.4603281139095102E-4</v>
      </c>
    </row>
    <row r="411" spans="1:51" x14ac:dyDescent="0.2">
      <c r="A411" t="s">
        <v>1094</v>
      </c>
      <c r="B411">
        <v>2.3412575961781201E-3</v>
      </c>
      <c r="C411">
        <v>1.3037667279860599E-3</v>
      </c>
      <c r="D411">
        <v>1.73084879847577E-3</v>
      </c>
      <c r="E411">
        <v>9.0467833466673499E-4</v>
      </c>
      <c r="F411">
        <v>2.1272475305247002E-3</v>
      </c>
      <c r="G411">
        <v>1.00059229739984E-3</v>
      </c>
      <c r="H411">
        <v>1.8637118775815E-3</v>
      </c>
      <c r="I411">
        <v>2.3822844754378398E-3</v>
      </c>
      <c r="J411">
        <v>1.92531517084104E-3</v>
      </c>
      <c r="K411">
        <v>1.50338090519484E-3</v>
      </c>
      <c r="L411">
        <v>1.6229354152820399E-3</v>
      </c>
      <c r="M411">
        <v>1.9362104393288199E-3</v>
      </c>
      <c r="N411">
        <v>1.19559842165678E-3</v>
      </c>
      <c r="O411">
        <v>1.7705357867508801E-3</v>
      </c>
      <c r="P411">
        <v>1.7865466990854299E-3</v>
      </c>
      <c r="Q411">
        <v>1.13047987672052E-3</v>
      </c>
      <c r="R411">
        <v>2.27168979529481E-3</v>
      </c>
      <c r="S411">
        <v>2.46511578403247E-3</v>
      </c>
      <c r="T411">
        <v>1.49651005569217E-3</v>
      </c>
      <c r="U411">
        <v>2.01982586859261E-3</v>
      </c>
      <c r="V411">
        <v>1.5072005962128399E-3</v>
      </c>
      <c r="W411">
        <v>1.4670666549484899E-3</v>
      </c>
      <c r="X411">
        <v>1.3218446196913999E-3</v>
      </c>
      <c r="Y411">
        <v>1.7594524850532099E-3</v>
      </c>
      <c r="Z411">
        <v>1.29745691483375E-3</v>
      </c>
      <c r="AA411">
        <v>1.7506714044454299E-3</v>
      </c>
      <c r="AB411">
        <v>2.0218117305942202E-3</v>
      </c>
      <c r="AC411">
        <v>2.0107459288355601E-3</v>
      </c>
      <c r="AD411">
        <v>1.4639897738621299E-3</v>
      </c>
      <c r="AE411">
        <v>1.34302230830918E-3</v>
      </c>
      <c r="AF411">
        <v>1.8162184932066601E-3</v>
      </c>
      <c r="AG411">
        <v>1.7260728476882199E-3</v>
      </c>
      <c r="AH411">
        <v>1.3389532937567799E-3</v>
      </c>
      <c r="AI411">
        <v>2.2165266800553301E-3</v>
      </c>
      <c r="AJ411">
        <v>1.54808231782189E-3</v>
      </c>
      <c r="AK411">
        <v>1.8359340621241201E-3</v>
      </c>
      <c r="AL411">
        <v>1.50548382731136E-3</v>
      </c>
      <c r="AM411">
        <v>1.5665869591136299E-3</v>
      </c>
      <c r="AN411">
        <v>1.7291006552135901E-3</v>
      </c>
      <c r="AO411">
        <v>8.5209912622638496E-4</v>
      </c>
      <c r="AP411">
        <v>1.22737581587342E-3</v>
      </c>
      <c r="AQ411">
        <v>2.0043804323054701E-3</v>
      </c>
      <c r="AR411">
        <v>1.3550384870463601E-3</v>
      </c>
      <c r="AS411">
        <v>9.0292205365817199E-4</v>
      </c>
      <c r="AT411">
        <v>1.10099414835073E-3</v>
      </c>
      <c r="AU411">
        <v>1.8183591652793699E-3</v>
      </c>
      <c r="AV411">
        <v>9.9084374275624902E-4</v>
      </c>
      <c r="AW411">
        <v>2.39928828458479E-3</v>
      </c>
      <c r="AX411">
        <v>1.21852293928823E-3</v>
      </c>
      <c r="AY411">
        <v>1.78004070253931E-3</v>
      </c>
    </row>
    <row r="412" spans="1:51" x14ac:dyDescent="0.2">
      <c r="A412" t="s">
        <v>1095</v>
      </c>
      <c r="B412">
        <v>1.4890110340235699E-3</v>
      </c>
      <c r="C412">
        <v>1.03642394766256E-3</v>
      </c>
      <c r="D412">
        <v>1.20384157424658E-3</v>
      </c>
      <c r="E412">
        <v>5.2585177991163498E-4</v>
      </c>
      <c r="F412">
        <v>9.7555044316482498E-4</v>
      </c>
      <c r="G412">
        <v>1.10077743305537E-3</v>
      </c>
      <c r="H412">
        <v>1.2558869701726799E-3</v>
      </c>
      <c r="I412">
        <v>1.22885716283856E-3</v>
      </c>
      <c r="J412">
        <v>1.17027396382865E-3</v>
      </c>
      <c r="K412">
        <v>1.0074903732479499E-3</v>
      </c>
      <c r="L412">
        <v>1.03103949448452E-3</v>
      </c>
      <c r="M412">
        <v>9.3558578799973801E-4</v>
      </c>
      <c r="N412">
        <v>7.3689143353136103E-4</v>
      </c>
      <c r="O412">
        <v>1.10769417443222E-3</v>
      </c>
      <c r="P412">
        <v>1.2862328090567799E-3</v>
      </c>
      <c r="Q412">
        <v>1.0410373416129401E-3</v>
      </c>
      <c r="R412">
        <v>1.1095497358965399E-3</v>
      </c>
      <c r="S412">
        <v>8.1969309483229504E-4</v>
      </c>
      <c r="T412">
        <v>1.0007035474978001E-3</v>
      </c>
      <c r="U412">
        <v>1.05709028620309E-3</v>
      </c>
      <c r="V412">
        <v>1.00196058312994E-3</v>
      </c>
      <c r="W412">
        <v>9.6783633943674805E-4</v>
      </c>
      <c r="X412">
        <v>1.42793744048012E-3</v>
      </c>
      <c r="Y412">
        <v>1.30089574419705E-3</v>
      </c>
      <c r="Z412">
        <v>1.0874571816842399E-3</v>
      </c>
      <c r="AA412">
        <v>1.39031815068861E-3</v>
      </c>
      <c r="AB412">
        <v>1.42335545833833E-3</v>
      </c>
      <c r="AC412">
        <v>1.5484598094919399E-3</v>
      </c>
      <c r="AD412">
        <v>1.19859203987827E-3</v>
      </c>
      <c r="AE412">
        <v>8.8045028208906496E-4</v>
      </c>
      <c r="AF412">
        <v>1.10969299541662E-3</v>
      </c>
      <c r="AG412">
        <v>9.8042560725618202E-4</v>
      </c>
      <c r="AH412">
        <v>1.22470411228739E-3</v>
      </c>
      <c r="AI412">
        <v>1.21030271046289E-3</v>
      </c>
      <c r="AJ412">
        <v>1.3671647940773301E-3</v>
      </c>
      <c r="AK412">
        <v>1.24031338537457E-3</v>
      </c>
      <c r="AL412">
        <v>8.2105550405367305E-4</v>
      </c>
      <c r="AM412">
        <v>1.03406156385012E-3</v>
      </c>
      <c r="AN412">
        <v>1.3609478186750101E-3</v>
      </c>
      <c r="AO412">
        <v>8.8714640186850896E-4</v>
      </c>
      <c r="AP412">
        <v>1.11170912544742E-3</v>
      </c>
      <c r="AQ412">
        <v>1.62913777119615E-3</v>
      </c>
      <c r="AR412">
        <v>1.3210943639805101E-3</v>
      </c>
      <c r="AS412">
        <v>7.9739929751139601E-4</v>
      </c>
      <c r="AT412">
        <v>1.07232242573743E-3</v>
      </c>
      <c r="AU412">
        <v>1.2650809302615299E-3</v>
      </c>
      <c r="AV412">
        <v>9.35779536019322E-4</v>
      </c>
      <c r="AW412">
        <v>1.5348732448133601E-3</v>
      </c>
      <c r="AX412">
        <v>8.3552547715341904E-4</v>
      </c>
      <c r="AY412">
        <v>1.09757450433253E-3</v>
      </c>
    </row>
    <row r="413" spans="1:51" x14ac:dyDescent="0.2">
      <c r="A413" t="s">
        <v>1096</v>
      </c>
      <c r="B413">
        <v>4.50104352415497E-3</v>
      </c>
      <c r="C413">
        <v>3.5748624737905201E-3</v>
      </c>
      <c r="D413">
        <v>4.1836991794900304E-3</v>
      </c>
      <c r="E413">
        <v>1.4523906194973801E-3</v>
      </c>
      <c r="F413">
        <v>3.3870483298077099E-3</v>
      </c>
      <c r="G413">
        <v>3.6946191588873301E-3</v>
      </c>
      <c r="H413">
        <v>4.34043072045845E-3</v>
      </c>
      <c r="I413">
        <v>4.0439058342408201E-3</v>
      </c>
      <c r="J413">
        <v>4.2000164816077398E-3</v>
      </c>
      <c r="K413">
        <v>3.4604117549620001E-3</v>
      </c>
      <c r="L413">
        <v>3.5675365055577398E-3</v>
      </c>
      <c r="M413">
        <v>3.0980410433485701E-3</v>
      </c>
      <c r="N413">
        <v>2.6266955044600602E-3</v>
      </c>
      <c r="O413">
        <v>4.36994629659838E-3</v>
      </c>
      <c r="P413">
        <v>4.6907182222620499E-3</v>
      </c>
      <c r="Q413">
        <v>3.3973409933026901E-3</v>
      </c>
      <c r="R413">
        <v>3.8997164669244701E-3</v>
      </c>
      <c r="S413">
        <v>2.8338188214560699E-3</v>
      </c>
      <c r="T413">
        <v>3.47511631036503E-3</v>
      </c>
      <c r="U413">
        <v>4.0692947296876603E-3</v>
      </c>
      <c r="V413">
        <v>3.4855634333651698E-3</v>
      </c>
      <c r="W413">
        <v>3.2101143518296201E-3</v>
      </c>
      <c r="X413">
        <v>5.3567883581290797E-3</v>
      </c>
      <c r="Y413">
        <v>4.1961995826322804E-3</v>
      </c>
      <c r="Z413">
        <v>4.50016002742096E-3</v>
      </c>
      <c r="AA413">
        <v>5.6801353924264804E-3</v>
      </c>
      <c r="AB413">
        <v>5.3539702849009401E-3</v>
      </c>
      <c r="AC413">
        <v>6.7132724748070098E-3</v>
      </c>
      <c r="AD413">
        <v>4.5129906882830396E-3</v>
      </c>
      <c r="AE413">
        <v>2.6763581340707699E-3</v>
      </c>
      <c r="AF413">
        <v>3.7222262390523902E-3</v>
      </c>
      <c r="AG413">
        <v>3.2035351388336802E-3</v>
      </c>
      <c r="AH413">
        <v>4.3084897506705903E-3</v>
      </c>
      <c r="AI413">
        <v>4.5051116454137901E-3</v>
      </c>
      <c r="AJ413">
        <v>5.5986827531045698E-3</v>
      </c>
      <c r="AK413">
        <v>4.30020348891478E-3</v>
      </c>
      <c r="AL413">
        <v>2.2085599144344502E-3</v>
      </c>
      <c r="AM413">
        <v>3.3828818447658301E-3</v>
      </c>
      <c r="AN413">
        <v>5.5304535715488502E-3</v>
      </c>
      <c r="AO413">
        <v>2.8570382467590499E-3</v>
      </c>
      <c r="AP413">
        <v>3.5613389849244899E-3</v>
      </c>
      <c r="AQ413">
        <v>6.1085061043396798E-3</v>
      </c>
      <c r="AR413">
        <v>5.4220624530967798E-3</v>
      </c>
      <c r="AS413">
        <v>2.7652641805545101E-3</v>
      </c>
      <c r="AT413">
        <v>3.1738350336288101E-3</v>
      </c>
      <c r="AU413">
        <v>4.5640946195945704E-3</v>
      </c>
      <c r="AV413">
        <v>3.2205541424662298E-3</v>
      </c>
      <c r="AW413">
        <v>5.7669908299171997E-3</v>
      </c>
      <c r="AX413">
        <v>2.9057976892679499E-3</v>
      </c>
      <c r="AY413">
        <v>3.6890153212106999E-3</v>
      </c>
    </row>
    <row r="414" spans="1:51" x14ac:dyDescent="0.2">
      <c r="A414" t="s">
        <v>1097</v>
      </c>
      <c r="B414">
        <v>3.43455612799536E-3</v>
      </c>
      <c r="C414">
        <v>2.67606357712547E-3</v>
      </c>
      <c r="D414">
        <v>3.1445157626057399E-3</v>
      </c>
      <c r="E414">
        <v>1.07956237401884E-3</v>
      </c>
      <c r="F414">
        <v>2.3905615997899901E-3</v>
      </c>
      <c r="G414">
        <v>2.7102147649147698E-3</v>
      </c>
      <c r="H414">
        <v>3.1179222996143901E-3</v>
      </c>
      <c r="I414">
        <v>3.07863686771302E-3</v>
      </c>
      <c r="J414">
        <v>3.0642621078459799E-3</v>
      </c>
      <c r="K414">
        <v>2.6258983324917201E-3</v>
      </c>
      <c r="L414">
        <v>2.6738653476405601E-3</v>
      </c>
      <c r="M414">
        <v>2.3038365277733299E-3</v>
      </c>
      <c r="N414">
        <v>1.9421371067390399E-3</v>
      </c>
      <c r="O414">
        <v>3.11606553483395E-3</v>
      </c>
      <c r="P414">
        <v>3.50329924317422E-3</v>
      </c>
      <c r="Q414">
        <v>2.6332988841259899E-3</v>
      </c>
      <c r="R414">
        <v>2.9009549917765102E-3</v>
      </c>
      <c r="S414">
        <v>2.0471676188185601E-3</v>
      </c>
      <c r="T414">
        <v>2.6837930285760099E-3</v>
      </c>
      <c r="U414">
        <v>2.9899721991077399E-3</v>
      </c>
      <c r="V414">
        <v>2.6462130890500301E-3</v>
      </c>
      <c r="W414">
        <v>2.4001108998014799E-3</v>
      </c>
      <c r="X414">
        <v>3.9162636338265604E-3</v>
      </c>
      <c r="Y414">
        <v>3.0646725364331801E-3</v>
      </c>
      <c r="Z414">
        <v>3.1688910008567301E-3</v>
      </c>
      <c r="AA414">
        <v>4.2679450541964099E-3</v>
      </c>
      <c r="AB414">
        <v>4.1178984395018499E-3</v>
      </c>
      <c r="AC414">
        <v>5.1118285828687998E-3</v>
      </c>
      <c r="AD414">
        <v>3.4261450627137602E-3</v>
      </c>
      <c r="AE414">
        <v>2.2199038863017599E-3</v>
      </c>
      <c r="AF414">
        <v>2.9600982062582899E-3</v>
      </c>
      <c r="AG414">
        <v>2.5729717168605998E-3</v>
      </c>
      <c r="AH414">
        <v>3.3619882843942401E-3</v>
      </c>
      <c r="AI414">
        <v>3.4432455466424398E-3</v>
      </c>
      <c r="AJ414">
        <v>3.9071561943946499E-3</v>
      </c>
      <c r="AK414">
        <v>3.47913594108511E-3</v>
      </c>
      <c r="AL414">
        <v>1.8911786660719E-3</v>
      </c>
      <c r="AM414">
        <v>2.67290235147883E-3</v>
      </c>
      <c r="AN414">
        <v>4.2739150372686696E-3</v>
      </c>
      <c r="AO414">
        <v>2.4084722775070599E-3</v>
      </c>
      <c r="AP414">
        <v>2.7888050008984398E-3</v>
      </c>
      <c r="AQ414">
        <v>4.7166560786599601E-3</v>
      </c>
      <c r="AR414">
        <v>4.0186297343701898E-3</v>
      </c>
      <c r="AS414">
        <v>2.1186757342500501E-3</v>
      </c>
      <c r="AT414">
        <v>2.5613821066760101E-3</v>
      </c>
      <c r="AU414">
        <v>3.6529478254526001E-3</v>
      </c>
      <c r="AV414">
        <v>2.6111041262589499E-3</v>
      </c>
      <c r="AW414">
        <v>4.3052937658346196E-3</v>
      </c>
      <c r="AX414">
        <v>2.3614314023153601E-3</v>
      </c>
      <c r="AY414">
        <v>2.8411275630933499E-3</v>
      </c>
    </row>
    <row r="415" spans="1:51" x14ac:dyDescent="0.2">
      <c r="A415" t="s">
        <v>1098</v>
      </c>
      <c r="B415">
        <v>2.44420739207835E-2</v>
      </c>
      <c r="C415">
        <v>2.8338899522981398E-2</v>
      </c>
      <c r="D415">
        <v>1.8479465341311702E-2</v>
      </c>
      <c r="E415">
        <v>2.0733755845352302E-2</v>
      </c>
      <c r="F415">
        <v>2.5930396509115699E-2</v>
      </c>
      <c r="G415">
        <v>1.53590827718079E-2</v>
      </c>
      <c r="H415">
        <v>1.9664690372041198E-2</v>
      </c>
      <c r="I415">
        <v>2.05440606902247E-2</v>
      </c>
      <c r="J415">
        <v>2.0735099658854599E-2</v>
      </c>
      <c r="K415">
        <v>1.8526337617145599E-2</v>
      </c>
      <c r="L415">
        <v>2.0068519450594999E-2</v>
      </c>
      <c r="M415">
        <v>1.84788627172193E-2</v>
      </c>
      <c r="N415">
        <v>1.9940472493307E-2</v>
      </c>
      <c r="O415">
        <v>2.7774322116175001E-2</v>
      </c>
      <c r="P415">
        <v>2.19098546040816E-2</v>
      </c>
      <c r="Q415">
        <v>1.54198930525464E-2</v>
      </c>
      <c r="R415">
        <v>1.90145088670013E-2</v>
      </c>
      <c r="S415">
        <v>4.1754784998154798E-2</v>
      </c>
      <c r="T415">
        <v>3.8610168071998199E-2</v>
      </c>
      <c r="U415">
        <v>4.5843284909387702E-2</v>
      </c>
      <c r="V415">
        <v>2.8137127473462802E-2</v>
      </c>
      <c r="W415">
        <v>3.3870466494941097E-2</v>
      </c>
      <c r="X415">
        <v>1.7310032712552399E-2</v>
      </c>
      <c r="Y415">
        <v>1.6619753939714099E-2</v>
      </c>
      <c r="Z415">
        <v>2.7937920299880199E-2</v>
      </c>
      <c r="AA415">
        <v>1.9098901729336999E-2</v>
      </c>
      <c r="AB415">
        <v>1.7480371400430201E-2</v>
      </c>
      <c r="AC415">
        <v>2.0776761786971399E-2</v>
      </c>
      <c r="AD415">
        <v>1.7399698932810501E-2</v>
      </c>
      <c r="AE415">
        <v>1.09535424401337E-2</v>
      </c>
      <c r="AF415">
        <v>1.3454438143260399E-2</v>
      </c>
      <c r="AG415">
        <v>1.24397492869506E-2</v>
      </c>
      <c r="AH415">
        <v>1.77338286172763E-2</v>
      </c>
      <c r="AI415">
        <v>1.8210528389409099E-2</v>
      </c>
      <c r="AJ415">
        <v>1.57084515847799E-2</v>
      </c>
      <c r="AK415">
        <v>2.2531707911176001E-2</v>
      </c>
      <c r="AL415">
        <v>1.0061114815020601E-2</v>
      </c>
      <c r="AM415">
        <v>1.3859850080645299E-2</v>
      </c>
      <c r="AN415">
        <v>1.90951108992411E-2</v>
      </c>
      <c r="AO415">
        <v>1.1996741190749701E-2</v>
      </c>
      <c r="AP415">
        <v>1.9145469287363701E-2</v>
      </c>
      <c r="AQ415">
        <v>2.23820277150499E-2</v>
      </c>
      <c r="AR415">
        <v>1.88669342663195E-2</v>
      </c>
      <c r="AS415">
        <v>1.18197444137209E-2</v>
      </c>
      <c r="AT415">
        <v>1.3292085943862501E-2</v>
      </c>
      <c r="AU415">
        <v>1.6068019616377299E-2</v>
      </c>
      <c r="AV415">
        <v>1.96767965048423E-2</v>
      </c>
      <c r="AW415">
        <v>1.7893916456546699E-2</v>
      </c>
      <c r="AX415">
        <v>1.5005997010186199E-2</v>
      </c>
      <c r="AY415">
        <v>1.54287101797908E-2</v>
      </c>
    </row>
    <row r="416" spans="1:51" x14ac:dyDescent="0.2">
      <c r="A416" t="s">
        <v>1099</v>
      </c>
      <c r="B416">
        <v>1.52485851540287E-2</v>
      </c>
      <c r="C416">
        <v>9.3733767633562594E-3</v>
      </c>
      <c r="D416">
        <v>1.1467758095762901E-2</v>
      </c>
      <c r="E416">
        <v>3.4944816887613199E-3</v>
      </c>
      <c r="F416">
        <v>9.4638055888612502E-3</v>
      </c>
      <c r="G416">
        <v>9.8163446383055797E-3</v>
      </c>
      <c r="H416">
        <v>1.19306213897059E-2</v>
      </c>
      <c r="I416">
        <v>1.09827860090116E-2</v>
      </c>
      <c r="J416">
        <v>1.0949095177693E-2</v>
      </c>
      <c r="K416">
        <v>9.8160492238990194E-3</v>
      </c>
      <c r="L416">
        <v>9.3701055731608297E-3</v>
      </c>
      <c r="M416">
        <v>8.2319376294690706E-3</v>
      </c>
      <c r="N416">
        <v>6.7656307280556001E-3</v>
      </c>
      <c r="O416">
        <v>1.16794370170578E-2</v>
      </c>
      <c r="P416">
        <v>1.3227645391326599E-2</v>
      </c>
      <c r="Q416">
        <v>9.5262754505506305E-3</v>
      </c>
      <c r="R416">
        <v>1.08555824249504E-2</v>
      </c>
      <c r="S416">
        <v>9.0437882910653893E-3</v>
      </c>
      <c r="T416">
        <v>9.43880276811143E-3</v>
      </c>
      <c r="U416">
        <v>1.1705408999188999E-2</v>
      </c>
      <c r="V416">
        <v>9.9851576485892705E-3</v>
      </c>
      <c r="W416">
        <v>1.06008975273149E-2</v>
      </c>
      <c r="X416">
        <v>1.59982579199189E-2</v>
      </c>
      <c r="Y416">
        <v>1.0299778991867001E-2</v>
      </c>
      <c r="Z416">
        <v>1.31428009787611E-2</v>
      </c>
      <c r="AA416">
        <v>1.2796126112882E-2</v>
      </c>
      <c r="AB416">
        <v>1.3547202706418401E-2</v>
      </c>
      <c r="AC416">
        <v>1.6064206111108301E-2</v>
      </c>
      <c r="AD416">
        <v>1.08363850347861E-2</v>
      </c>
      <c r="AE416">
        <v>6.6903005511608502E-3</v>
      </c>
      <c r="AF416">
        <v>8.0828010160135296E-3</v>
      </c>
      <c r="AG416">
        <v>7.7487926803740496E-3</v>
      </c>
      <c r="AH416">
        <v>1.0213641258041301E-2</v>
      </c>
      <c r="AI416">
        <v>1.0894279608956701E-2</v>
      </c>
      <c r="AJ416">
        <v>1.0934355348857901E-2</v>
      </c>
      <c r="AK416">
        <v>1.0173912347749999E-2</v>
      </c>
      <c r="AL416">
        <v>5.2067880076045901E-3</v>
      </c>
      <c r="AM416">
        <v>8.0288193284047404E-3</v>
      </c>
      <c r="AN416">
        <v>1.1689953650568199E-2</v>
      </c>
      <c r="AO416">
        <v>5.7113353658142596E-3</v>
      </c>
      <c r="AP416">
        <v>7.5200421351132004E-3</v>
      </c>
      <c r="AQ416">
        <v>1.4284881000989199E-2</v>
      </c>
      <c r="AR416">
        <v>1.17595256547364E-2</v>
      </c>
      <c r="AS416">
        <v>6.9860249607652603E-3</v>
      </c>
      <c r="AT416">
        <v>7.4002962661563598E-3</v>
      </c>
      <c r="AU416">
        <v>9.4440906195978492E-3</v>
      </c>
      <c r="AV416">
        <v>7.6104037345075303E-3</v>
      </c>
      <c r="AW416">
        <v>1.0419215037625201E-2</v>
      </c>
      <c r="AX416">
        <v>6.3981145631742996E-3</v>
      </c>
      <c r="AY416">
        <v>7.9781951149753404E-3</v>
      </c>
    </row>
    <row r="417" spans="1:51" x14ac:dyDescent="0.2">
      <c r="A417" t="s">
        <v>1100</v>
      </c>
      <c r="B417">
        <v>3.6254613439280301E-3</v>
      </c>
      <c r="C417">
        <v>2.8396698279009001E-3</v>
      </c>
      <c r="D417">
        <v>3.2003006654582702E-3</v>
      </c>
      <c r="E417">
        <v>1.24231649905613E-3</v>
      </c>
      <c r="F417">
        <v>2.6258935164345798E-3</v>
      </c>
      <c r="G417">
        <v>2.7650737709739E-3</v>
      </c>
      <c r="H417">
        <v>3.3131639511667201E-3</v>
      </c>
      <c r="I417">
        <v>3.1976928123511801E-3</v>
      </c>
      <c r="J417">
        <v>3.3635649118942301E-3</v>
      </c>
      <c r="K417">
        <v>2.7341180191538298E-3</v>
      </c>
      <c r="L417">
        <v>2.7809318452592302E-3</v>
      </c>
      <c r="M417">
        <v>2.3295738319785301E-3</v>
      </c>
      <c r="N417">
        <v>2.1925691846698E-3</v>
      </c>
      <c r="O417">
        <v>3.5142868345424301E-3</v>
      </c>
      <c r="P417">
        <v>3.7554765453068702E-3</v>
      </c>
      <c r="Q417">
        <v>2.6773746900862201E-3</v>
      </c>
      <c r="R417">
        <v>3.0176539805267201E-3</v>
      </c>
      <c r="S417">
        <v>2.3420029645566899E-3</v>
      </c>
      <c r="T417">
        <v>2.9229783143144999E-3</v>
      </c>
      <c r="U417">
        <v>3.3317929564015102E-3</v>
      </c>
      <c r="V417">
        <v>2.7586326960666401E-3</v>
      </c>
      <c r="W417">
        <v>2.62372259103251E-3</v>
      </c>
      <c r="X417">
        <v>4.1327649155716902E-3</v>
      </c>
      <c r="Y417">
        <v>3.1884558295444498E-3</v>
      </c>
      <c r="Z417">
        <v>3.4766806649914198E-3</v>
      </c>
      <c r="AA417">
        <v>4.40778363028114E-3</v>
      </c>
      <c r="AB417">
        <v>4.0749083374407996E-3</v>
      </c>
      <c r="AC417">
        <v>5.1670834117056204E-3</v>
      </c>
      <c r="AD417">
        <v>3.5114075768315199E-3</v>
      </c>
      <c r="AE417">
        <v>2.1752101159505902E-3</v>
      </c>
      <c r="AF417">
        <v>2.9634382878662999E-3</v>
      </c>
      <c r="AG417">
        <v>2.61391499842774E-3</v>
      </c>
      <c r="AH417">
        <v>3.3381961868098899E-3</v>
      </c>
      <c r="AI417">
        <v>3.59237336490764E-3</v>
      </c>
      <c r="AJ417">
        <v>4.2862463814316498E-3</v>
      </c>
      <c r="AK417">
        <v>3.4764689828310101E-3</v>
      </c>
      <c r="AL417">
        <v>1.7831693407129199E-3</v>
      </c>
      <c r="AM417">
        <v>2.7157979652473701E-3</v>
      </c>
      <c r="AN417">
        <v>4.3046160303227303E-3</v>
      </c>
      <c r="AO417">
        <v>2.3291753689313101E-3</v>
      </c>
      <c r="AP417">
        <v>2.8640665989739002E-3</v>
      </c>
      <c r="AQ417">
        <v>4.9360877229251499E-3</v>
      </c>
      <c r="AR417">
        <v>4.2769595062970402E-3</v>
      </c>
      <c r="AS417">
        <v>2.1258500859427502E-3</v>
      </c>
      <c r="AT417">
        <v>2.51176756058864E-3</v>
      </c>
      <c r="AU417">
        <v>3.55098069591746E-3</v>
      </c>
      <c r="AV417">
        <v>2.7028258077357501E-3</v>
      </c>
      <c r="AW417">
        <v>4.8860226759399102E-3</v>
      </c>
      <c r="AX417">
        <v>2.4364664573024398E-3</v>
      </c>
      <c r="AY417">
        <v>2.9905141943479098E-3</v>
      </c>
    </row>
    <row r="418" spans="1:51" x14ac:dyDescent="0.2">
      <c r="A418" t="s">
        <v>1101</v>
      </c>
      <c r="B418">
        <v>3.5179685500413699E-3</v>
      </c>
      <c r="C418">
        <v>3.0913862344449298E-3</v>
      </c>
      <c r="D418">
        <v>3.3580489103826401E-3</v>
      </c>
      <c r="E418">
        <v>1.0810286273975501E-3</v>
      </c>
      <c r="F418">
        <v>2.6198542029193198E-3</v>
      </c>
      <c r="G418">
        <v>2.9100454394449201E-3</v>
      </c>
      <c r="H418">
        <v>3.4591760527960202E-3</v>
      </c>
      <c r="I418">
        <v>3.3402269222955901E-3</v>
      </c>
      <c r="J418">
        <v>3.4930632584457698E-3</v>
      </c>
      <c r="K418">
        <v>2.8735817766425901E-3</v>
      </c>
      <c r="L418">
        <v>2.9321302519108401E-3</v>
      </c>
      <c r="M418">
        <v>2.47965013960748E-3</v>
      </c>
      <c r="N418">
        <v>2.1747283770071901E-3</v>
      </c>
      <c r="O418">
        <v>3.4223151405254801E-3</v>
      </c>
      <c r="P418">
        <v>3.9856135879668998E-3</v>
      </c>
      <c r="Q418">
        <v>2.85681301309586E-3</v>
      </c>
      <c r="R418">
        <v>3.1861855071374299E-3</v>
      </c>
      <c r="S418">
        <v>2.1143633899647E-3</v>
      </c>
      <c r="T418">
        <v>2.8733529559650198E-3</v>
      </c>
      <c r="U418">
        <v>3.2095156123289402E-3</v>
      </c>
      <c r="V418">
        <v>2.7853022568745398E-3</v>
      </c>
      <c r="W418">
        <v>2.53692356339907E-3</v>
      </c>
      <c r="X418">
        <v>4.4515828329588303E-3</v>
      </c>
      <c r="Y418">
        <v>3.5443102748061099E-3</v>
      </c>
      <c r="Z418">
        <v>3.6510450843073501E-3</v>
      </c>
      <c r="AA418">
        <v>5.0162607164754899E-3</v>
      </c>
      <c r="AB418">
        <v>4.8517096865638397E-3</v>
      </c>
      <c r="AC418">
        <v>5.98909360508616E-3</v>
      </c>
      <c r="AD418">
        <v>3.9021847876700702E-3</v>
      </c>
      <c r="AE418">
        <v>2.50964867127799E-3</v>
      </c>
      <c r="AF418">
        <v>3.5463807661596999E-3</v>
      </c>
      <c r="AG418">
        <v>2.8671362848767101E-3</v>
      </c>
      <c r="AH418">
        <v>3.8036732643016999E-3</v>
      </c>
      <c r="AI418">
        <v>3.7883304285377E-3</v>
      </c>
      <c r="AJ418">
        <v>4.7017640852919798E-3</v>
      </c>
      <c r="AK418">
        <v>3.8521545022255702E-3</v>
      </c>
      <c r="AL418">
        <v>2.0715634709876701E-3</v>
      </c>
      <c r="AM418">
        <v>3.1452434065119398E-3</v>
      </c>
      <c r="AN418">
        <v>4.8998525834173098E-3</v>
      </c>
      <c r="AO418">
        <v>2.8529265552032701E-3</v>
      </c>
      <c r="AP418">
        <v>3.02654059708767E-3</v>
      </c>
      <c r="AQ418">
        <v>5.4881719201300503E-3</v>
      </c>
      <c r="AR418">
        <v>4.7994808866641103E-3</v>
      </c>
      <c r="AS418">
        <v>2.3811374336746099E-3</v>
      </c>
      <c r="AT418">
        <v>2.8426143076134198E-3</v>
      </c>
      <c r="AU418">
        <v>4.27868501747129E-3</v>
      </c>
      <c r="AV418">
        <v>2.9347818287493799E-3</v>
      </c>
      <c r="AW418">
        <v>5.3290753396156697E-3</v>
      </c>
      <c r="AX418">
        <v>2.63694621811734E-3</v>
      </c>
      <c r="AY418">
        <v>3.33559240389432E-3</v>
      </c>
    </row>
    <row r="419" spans="1:51" x14ac:dyDescent="0.2">
      <c r="A419" t="s">
        <v>1102</v>
      </c>
      <c r="B419">
        <v>7.6769218433052899E-3</v>
      </c>
      <c r="C419">
        <v>9.3315809202352603E-3</v>
      </c>
      <c r="D419">
        <v>8.8868215329725008E-3</v>
      </c>
      <c r="E419">
        <v>3.56099627385027E-3</v>
      </c>
      <c r="F419">
        <v>6.4753519510606199E-3</v>
      </c>
      <c r="G419">
        <v>8.5551270957264398E-3</v>
      </c>
      <c r="H419">
        <v>9.3395924463885605E-3</v>
      </c>
      <c r="I419">
        <v>8.1319372983125696E-3</v>
      </c>
      <c r="J419">
        <v>1.1224054687012E-2</v>
      </c>
      <c r="K419">
        <v>9.6034499039724802E-3</v>
      </c>
      <c r="L419">
        <v>1.04401489731639E-2</v>
      </c>
      <c r="M419">
        <v>9.4868051101765303E-3</v>
      </c>
      <c r="N419">
        <v>6.2656916511099198E-3</v>
      </c>
      <c r="O419">
        <v>1.03516561923815E-2</v>
      </c>
      <c r="P419">
        <v>9.6582253697345306E-3</v>
      </c>
      <c r="Q419">
        <v>8.5156670126340806E-3</v>
      </c>
      <c r="R419">
        <v>1.0245110312371301E-2</v>
      </c>
      <c r="S419">
        <v>5.0444484934882797E-3</v>
      </c>
      <c r="T419">
        <v>7.7613762408388597E-3</v>
      </c>
      <c r="U419">
        <v>6.9319608627804704E-3</v>
      </c>
      <c r="V419">
        <v>8.0999530689811802E-3</v>
      </c>
      <c r="W419">
        <v>6.5657393909027703E-3</v>
      </c>
      <c r="X419">
        <v>9.0326348709479694E-3</v>
      </c>
      <c r="Y419">
        <v>1.17071608004436E-2</v>
      </c>
      <c r="Z419">
        <v>1.04517546745658E-2</v>
      </c>
      <c r="AA419">
        <v>1.28296515150971E-2</v>
      </c>
      <c r="AB419">
        <v>1.17390645524049E-2</v>
      </c>
      <c r="AC419">
        <v>1.4598060858274E-2</v>
      </c>
      <c r="AD419">
        <v>1.2090291549747299E-2</v>
      </c>
      <c r="AE419">
        <v>8.3047143090929296E-3</v>
      </c>
      <c r="AF419">
        <v>1.15236744984376E-2</v>
      </c>
      <c r="AG419">
        <v>9.7389681370899095E-3</v>
      </c>
      <c r="AH419">
        <v>1.2623238943093701E-2</v>
      </c>
      <c r="AI419">
        <v>1.3100610992050701E-2</v>
      </c>
      <c r="AJ419">
        <v>1.1452009535294599E-2</v>
      </c>
      <c r="AK419">
        <v>1.2522257989095601E-2</v>
      </c>
      <c r="AL419">
        <v>8.1344869344719406E-3</v>
      </c>
      <c r="AM419">
        <v>1.05002917064837E-2</v>
      </c>
      <c r="AN419">
        <v>1.40935693725856E-2</v>
      </c>
      <c r="AO419">
        <v>1.03777136919524E-2</v>
      </c>
      <c r="AP419">
        <v>1.16561577858692E-2</v>
      </c>
      <c r="AQ419">
        <v>1.26246603868742E-2</v>
      </c>
      <c r="AR419">
        <v>1.3215851223862801E-2</v>
      </c>
      <c r="AS419">
        <v>7.9937224422688795E-3</v>
      </c>
      <c r="AT419">
        <v>9.5918131511207906E-3</v>
      </c>
      <c r="AU419">
        <v>1.33814644414225E-2</v>
      </c>
      <c r="AV419">
        <v>1.0806155585554001E-2</v>
      </c>
      <c r="AW419">
        <v>1.29778698562196E-2</v>
      </c>
      <c r="AX419">
        <v>9.3454857288540194E-3</v>
      </c>
      <c r="AY419">
        <v>1.1726277877459701E-2</v>
      </c>
    </row>
    <row r="420" spans="1:51" x14ac:dyDescent="0.2">
      <c r="A420" t="s">
        <v>1103</v>
      </c>
      <c r="B420">
        <v>6.4406305879806097E-3</v>
      </c>
      <c r="C420">
        <v>8.5466851095531097E-3</v>
      </c>
      <c r="D420">
        <v>7.9553316294500402E-3</v>
      </c>
      <c r="E420">
        <v>4.9825955723946597E-3</v>
      </c>
      <c r="F420">
        <v>5.9086630328788201E-3</v>
      </c>
      <c r="G420">
        <v>7.0316655176252997E-3</v>
      </c>
      <c r="H420">
        <v>7.3222477938150602E-3</v>
      </c>
      <c r="I420">
        <v>7.5125133625728001E-3</v>
      </c>
      <c r="J420">
        <v>9.4086834128580803E-3</v>
      </c>
      <c r="K420">
        <v>8.0550356452956592E-3</v>
      </c>
      <c r="L420">
        <v>9.4841648028445805E-3</v>
      </c>
      <c r="M420">
        <v>7.3206979400418197E-3</v>
      </c>
      <c r="N420">
        <v>6.2615948730540601E-3</v>
      </c>
      <c r="O420">
        <v>9.2951111881306794E-3</v>
      </c>
      <c r="P420">
        <v>8.3626254504018793E-3</v>
      </c>
      <c r="Q420">
        <v>6.5104944678408896E-3</v>
      </c>
      <c r="R420">
        <v>8.5302414062561494E-3</v>
      </c>
      <c r="S420">
        <v>5.0654173866118996E-3</v>
      </c>
      <c r="T420">
        <v>8.7863708796608892E-3</v>
      </c>
      <c r="U420">
        <v>7.9363819033765395E-3</v>
      </c>
      <c r="V420">
        <v>7.8301089710846403E-3</v>
      </c>
      <c r="W420">
        <v>6.2933825254892798E-3</v>
      </c>
      <c r="X420">
        <v>7.1826637857370897E-3</v>
      </c>
      <c r="Y420">
        <v>9.6570788368046095E-3</v>
      </c>
      <c r="Z420">
        <v>8.1778901606920605E-3</v>
      </c>
      <c r="AA420">
        <v>1.14897111078442E-2</v>
      </c>
      <c r="AB420">
        <v>1.05119312430779E-2</v>
      </c>
      <c r="AC420">
        <v>1.2370458649140499E-2</v>
      </c>
      <c r="AD420">
        <v>1.15286540714303E-2</v>
      </c>
      <c r="AE420">
        <v>7.3737923547821998E-3</v>
      </c>
      <c r="AF420">
        <v>1.0873340961817701E-2</v>
      </c>
      <c r="AG420">
        <v>8.5075343937397307E-3</v>
      </c>
      <c r="AH420">
        <v>1.1125279056570301E-2</v>
      </c>
      <c r="AI420">
        <v>1.23271508361353E-2</v>
      </c>
      <c r="AJ420">
        <v>9.9244939494591705E-3</v>
      </c>
      <c r="AK420">
        <v>1.1740305828992799E-2</v>
      </c>
      <c r="AL420">
        <v>7.2661658111158704E-3</v>
      </c>
      <c r="AM420">
        <v>9.3491234860335597E-3</v>
      </c>
      <c r="AN420">
        <v>1.32343301872371E-2</v>
      </c>
      <c r="AO420">
        <v>1.01200476877902E-2</v>
      </c>
      <c r="AP420">
        <v>1.10933319220005E-2</v>
      </c>
      <c r="AQ420">
        <v>1.12759295390308E-2</v>
      </c>
      <c r="AR420">
        <v>1.22040709772976E-2</v>
      </c>
      <c r="AS420">
        <v>7.4818025558627899E-3</v>
      </c>
      <c r="AT420">
        <v>8.3460891334046598E-3</v>
      </c>
      <c r="AU420">
        <v>1.2759989540992099E-2</v>
      </c>
      <c r="AV420">
        <v>1.11675826875638E-2</v>
      </c>
      <c r="AW420">
        <v>1.1529871921135E-2</v>
      </c>
      <c r="AX420">
        <v>9.0869189853174607E-3</v>
      </c>
      <c r="AY420">
        <v>1.08726633591081E-2</v>
      </c>
    </row>
    <row r="421" spans="1:51" x14ac:dyDescent="0.2">
      <c r="A421" t="s">
        <v>1104</v>
      </c>
      <c r="B421">
        <v>9.6708759322144903E-3</v>
      </c>
      <c r="C421">
        <v>7.1634686257244298E-3</v>
      </c>
      <c r="D421">
        <v>6.9291253651930802E-3</v>
      </c>
      <c r="E421">
        <v>4.62016439632882E-3</v>
      </c>
      <c r="F421">
        <v>7.1845686682025303E-3</v>
      </c>
      <c r="G421">
        <v>6.7771557026296498E-3</v>
      </c>
      <c r="H421">
        <v>6.6860739814969998E-3</v>
      </c>
      <c r="I421">
        <v>7.5211719767282999E-3</v>
      </c>
      <c r="J421">
        <v>7.7064485986343403E-3</v>
      </c>
      <c r="K421">
        <v>7.16292142186006E-3</v>
      </c>
      <c r="L421">
        <v>8.7777434702256407E-3</v>
      </c>
      <c r="M421">
        <v>9.7840014134649208E-3</v>
      </c>
      <c r="N421">
        <v>5.5223246651676799E-3</v>
      </c>
      <c r="O421">
        <v>1.1687020647968E-2</v>
      </c>
      <c r="P421">
        <v>9.2067673882035295E-3</v>
      </c>
      <c r="Q421">
        <v>5.37817041513876E-3</v>
      </c>
      <c r="R421">
        <v>7.8036765334398598E-3</v>
      </c>
      <c r="S421">
        <v>5.3009997237507102E-3</v>
      </c>
      <c r="T421">
        <v>1.01500995711206E-2</v>
      </c>
      <c r="U421">
        <v>8.5968648300715402E-3</v>
      </c>
      <c r="V421">
        <v>9.6147470818129504E-3</v>
      </c>
      <c r="W421">
        <v>6.9721907875244897E-3</v>
      </c>
      <c r="X421">
        <v>7.3641004911198498E-3</v>
      </c>
      <c r="Y421">
        <v>7.4033940766360896E-3</v>
      </c>
      <c r="Z421">
        <v>1.0127721937148899E-2</v>
      </c>
      <c r="AA421">
        <v>9.72828288985381E-3</v>
      </c>
      <c r="AB421">
        <v>8.5946152556123298E-3</v>
      </c>
      <c r="AC421">
        <v>1.1353542723904099E-2</v>
      </c>
      <c r="AD421">
        <v>8.2056509491237502E-3</v>
      </c>
      <c r="AE421">
        <v>4.6416944614901898E-3</v>
      </c>
      <c r="AF421">
        <v>8.4722152364306198E-3</v>
      </c>
      <c r="AG421">
        <v>6.7159891813833401E-3</v>
      </c>
      <c r="AH421">
        <v>8.1062738819068607E-3</v>
      </c>
      <c r="AI421">
        <v>1.2388841022833601E-2</v>
      </c>
      <c r="AJ421">
        <v>1.02804029894267E-2</v>
      </c>
      <c r="AK421">
        <v>8.5796047034475704E-3</v>
      </c>
      <c r="AL421">
        <v>4.65824833984127E-3</v>
      </c>
      <c r="AM421">
        <v>6.92136222768828E-3</v>
      </c>
      <c r="AN421">
        <v>1.2481313847054599E-2</v>
      </c>
      <c r="AO421">
        <v>5.77731822554272E-3</v>
      </c>
      <c r="AP421">
        <v>9.5087124903095298E-3</v>
      </c>
      <c r="AQ421">
        <v>1.4345724012660099E-2</v>
      </c>
      <c r="AR421">
        <v>1.3574104860075899E-2</v>
      </c>
      <c r="AS421">
        <v>5.4702937000224196E-3</v>
      </c>
      <c r="AT421">
        <v>1.11122870672704E-2</v>
      </c>
      <c r="AU421">
        <v>9.9706475650429803E-3</v>
      </c>
      <c r="AV421">
        <v>7.4472389746015099E-3</v>
      </c>
      <c r="AW421">
        <v>1.46642326358688E-2</v>
      </c>
      <c r="AX421">
        <v>7.3645892482588297E-3</v>
      </c>
      <c r="AY421">
        <v>8.0789860950989008E-3</v>
      </c>
    </row>
    <row r="422" spans="1:51" x14ac:dyDescent="0.2">
      <c r="A422" t="s">
        <v>1105</v>
      </c>
      <c r="B422">
        <v>1.25580380405329E-2</v>
      </c>
      <c r="C422">
        <v>8.6899582474588791E-3</v>
      </c>
      <c r="D422">
        <v>9.8395467771578496E-3</v>
      </c>
      <c r="E422">
        <v>3.9996726256092598E-3</v>
      </c>
      <c r="F422">
        <v>8.05765209205846E-3</v>
      </c>
      <c r="G422">
        <v>8.8447107014812103E-3</v>
      </c>
      <c r="H422">
        <v>1.05988325128408E-2</v>
      </c>
      <c r="I422">
        <v>1.0264620569536901E-2</v>
      </c>
      <c r="J422">
        <v>9.8442687603496407E-3</v>
      </c>
      <c r="K422">
        <v>8.8373592511337296E-3</v>
      </c>
      <c r="L422">
        <v>8.4361873573579708E-3</v>
      </c>
      <c r="M422">
        <v>7.8406610452684405E-3</v>
      </c>
      <c r="N422">
        <v>6.1807165449835402E-3</v>
      </c>
      <c r="O422">
        <v>1.12426521474019E-2</v>
      </c>
      <c r="P422">
        <v>1.1114902852046299E-2</v>
      </c>
      <c r="Q422">
        <v>8.7613112533831399E-3</v>
      </c>
      <c r="R422">
        <v>9.3939654801360097E-3</v>
      </c>
      <c r="S422">
        <v>8.4414091795142095E-3</v>
      </c>
      <c r="T422">
        <v>8.8322706105066501E-3</v>
      </c>
      <c r="U422">
        <v>1.0328597865281E-2</v>
      </c>
      <c r="V422">
        <v>8.9783817280912302E-3</v>
      </c>
      <c r="W422">
        <v>9.0595352537240596E-3</v>
      </c>
      <c r="X422">
        <v>1.33863965267727E-2</v>
      </c>
      <c r="Y422">
        <v>9.9127534989951298E-3</v>
      </c>
      <c r="Z422">
        <v>1.12716983840296E-2</v>
      </c>
      <c r="AA422">
        <v>1.11144775953501E-2</v>
      </c>
      <c r="AB422">
        <v>1.1330871405112301E-2</v>
      </c>
      <c r="AC422">
        <v>1.36019601082843E-2</v>
      </c>
      <c r="AD422">
        <v>9.4462596407822105E-3</v>
      </c>
      <c r="AE422">
        <v>6.0151357237646199E-3</v>
      </c>
      <c r="AF422">
        <v>7.61401073855884E-3</v>
      </c>
      <c r="AG422">
        <v>6.8840041791655799E-3</v>
      </c>
      <c r="AH422">
        <v>9.2056572425618394E-3</v>
      </c>
      <c r="AI422">
        <v>9.14725499405389E-3</v>
      </c>
      <c r="AJ422">
        <v>9.9037529231339304E-3</v>
      </c>
      <c r="AK422">
        <v>9.3606678774657108E-3</v>
      </c>
      <c r="AL422">
        <v>4.87962129899584E-3</v>
      </c>
      <c r="AM422">
        <v>7.1501932015182101E-3</v>
      </c>
      <c r="AN422">
        <v>1.079884761167E-2</v>
      </c>
      <c r="AO422">
        <v>5.5026180706494298E-3</v>
      </c>
      <c r="AP422">
        <v>6.9795528891988499E-3</v>
      </c>
      <c r="AQ422">
        <v>1.1959090746161499E-2</v>
      </c>
      <c r="AR422">
        <v>1.01108500549035E-2</v>
      </c>
      <c r="AS422">
        <v>5.8065914356176598E-3</v>
      </c>
      <c r="AT422">
        <v>6.6848744571227402E-3</v>
      </c>
      <c r="AU422">
        <v>8.8499927459075797E-3</v>
      </c>
      <c r="AV422">
        <v>6.6949028015358004E-3</v>
      </c>
      <c r="AW422">
        <v>9.4544538779437193E-3</v>
      </c>
      <c r="AX422">
        <v>6.0236635648314397E-3</v>
      </c>
      <c r="AY422">
        <v>7.1131270761551103E-3</v>
      </c>
    </row>
    <row r="423" spans="1:51" x14ac:dyDescent="0.2">
      <c r="A423" t="s">
        <v>1106</v>
      </c>
      <c r="B423">
        <v>4.76642411691442E-4</v>
      </c>
      <c r="C423">
        <v>0</v>
      </c>
      <c r="D423">
        <v>3.8880897547065302E-4</v>
      </c>
      <c r="E423">
        <v>0</v>
      </c>
      <c r="F423">
        <v>0</v>
      </c>
      <c r="G423">
        <v>3.6368823033300102E-4</v>
      </c>
      <c r="H423">
        <v>4.2309978509701103E-4</v>
      </c>
      <c r="I423">
        <v>4.1711208576024198E-4</v>
      </c>
      <c r="J423">
        <v>3.8630015242494101E-4</v>
      </c>
      <c r="K423">
        <v>0</v>
      </c>
      <c r="L423">
        <v>0</v>
      </c>
      <c r="M423">
        <v>0</v>
      </c>
      <c r="N423">
        <v>0</v>
      </c>
      <c r="O423">
        <v>3.7014572995593901E-4</v>
      </c>
      <c r="P423">
        <v>4.5917207234641698E-4</v>
      </c>
      <c r="Q423">
        <v>3.9926410001630202E-4</v>
      </c>
      <c r="R423">
        <v>3.6691980748607302E-4</v>
      </c>
      <c r="S423">
        <v>0</v>
      </c>
      <c r="T423">
        <v>3.3426329963329301E-4</v>
      </c>
      <c r="U423">
        <v>3.6431767124650902E-4</v>
      </c>
      <c r="V423">
        <v>0</v>
      </c>
      <c r="W423">
        <v>0</v>
      </c>
      <c r="X423">
        <v>5.2524937207435504E-4</v>
      </c>
      <c r="Y423">
        <v>4.0378218320576002E-4</v>
      </c>
      <c r="Z423">
        <v>3.6099401641644297E-4</v>
      </c>
      <c r="AA423">
        <v>5.0037111006730097E-4</v>
      </c>
      <c r="AB423">
        <v>5.0970937839717504E-4</v>
      </c>
      <c r="AC423">
        <v>5.8017570278654602E-4</v>
      </c>
      <c r="AD423">
        <v>4.1625539330100302E-4</v>
      </c>
      <c r="AE423">
        <v>0</v>
      </c>
      <c r="AF423">
        <v>0</v>
      </c>
      <c r="AG423">
        <v>0</v>
      </c>
      <c r="AH423">
        <v>3.99047656513722E-4</v>
      </c>
      <c r="AI423">
        <v>3.9381494533765601E-4</v>
      </c>
      <c r="AJ423">
        <v>4.39744616962917E-4</v>
      </c>
      <c r="AK423">
        <v>3.86708946844855E-4</v>
      </c>
      <c r="AL423">
        <v>0</v>
      </c>
      <c r="AM423">
        <v>0</v>
      </c>
      <c r="AN423">
        <v>4.6155121625157702E-4</v>
      </c>
      <c r="AO423">
        <v>0</v>
      </c>
      <c r="AP423">
        <v>0</v>
      </c>
      <c r="AQ423">
        <v>5.7218884453962395E-4</v>
      </c>
      <c r="AR423">
        <v>4.3418486732823598E-4</v>
      </c>
      <c r="AS423">
        <v>0</v>
      </c>
      <c r="AT423">
        <v>3.25486381492727E-4</v>
      </c>
      <c r="AU423">
        <v>3.7754067414698801E-4</v>
      </c>
      <c r="AV423">
        <v>0</v>
      </c>
      <c r="AW423">
        <v>4.64628791847557E-4</v>
      </c>
      <c r="AX423">
        <v>0</v>
      </c>
      <c r="AY423">
        <v>3.39024205870158E-4</v>
      </c>
    </row>
    <row r="424" spans="1:51" x14ac:dyDescent="0.2">
      <c r="A424" t="s">
        <v>1107</v>
      </c>
      <c r="B424">
        <v>7.9415576822964803E-4</v>
      </c>
      <c r="C424">
        <v>5.6367907344263802E-4</v>
      </c>
      <c r="D424">
        <v>6.4700375241952203E-4</v>
      </c>
      <c r="E424">
        <v>0</v>
      </c>
      <c r="F424">
        <v>5.2119275636684499E-4</v>
      </c>
      <c r="G424">
        <v>6.3114836807047503E-4</v>
      </c>
      <c r="H424">
        <v>6.7519165993507101E-4</v>
      </c>
      <c r="I424">
        <v>7.0034867573156895E-4</v>
      </c>
      <c r="J424">
        <v>7.1134299762134004E-4</v>
      </c>
      <c r="K424">
        <v>5.8281537704000597E-4</v>
      </c>
      <c r="L424">
        <v>6.1116478248796101E-4</v>
      </c>
      <c r="M424">
        <v>5.1926750241026304E-4</v>
      </c>
      <c r="N424">
        <v>4.5381728528455799E-4</v>
      </c>
      <c r="O424">
        <v>5.9507299567458703E-4</v>
      </c>
      <c r="P424">
        <v>7.2310417953113705E-4</v>
      </c>
      <c r="Q424">
        <v>5.6413343277130195E-4</v>
      </c>
      <c r="R424">
        <v>5.6409563133546603E-4</v>
      </c>
      <c r="S424">
        <v>4.1032311316895699E-4</v>
      </c>
      <c r="T424">
        <v>5.7240540967074503E-4</v>
      </c>
      <c r="U424">
        <v>5.4296963498889396E-4</v>
      </c>
      <c r="V424">
        <v>6.0747332951316499E-4</v>
      </c>
      <c r="W424">
        <v>5.38552630744433E-4</v>
      </c>
      <c r="X424">
        <v>8.2338818032470795E-4</v>
      </c>
      <c r="Y424">
        <v>6.8324053490238399E-4</v>
      </c>
      <c r="Z424">
        <v>5.5060703514023105E-4</v>
      </c>
      <c r="AA424">
        <v>7.4598501934433604E-4</v>
      </c>
      <c r="AB424">
        <v>8.0702211393824199E-4</v>
      </c>
      <c r="AC424">
        <v>9.09433929416876E-4</v>
      </c>
      <c r="AD424">
        <v>6.78971213341449E-4</v>
      </c>
      <c r="AE424">
        <v>5.0454678392635203E-4</v>
      </c>
      <c r="AF424">
        <v>5.7842354435314004E-4</v>
      </c>
      <c r="AG424">
        <v>5.4295955375511596E-4</v>
      </c>
      <c r="AH424">
        <v>7.0551814123884205E-4</v>
      </c>
      <c r="AI424">
        <v>6.2640595737121596E-4</v>
      </c>
      <c r="AJ424">
        <v>7.5870325709059805E-4</v>
      </c>
      <c r="AK424">
        <v>7.0798851785572998E-4</v>
      </c>
      <c r="AL424">
        <v>4.9628900267512305E-4</v>
      </c>
      <c r="AM424">
        <v>5.6090500285182403E-4</v>
      </c>
      <c r="AN424">
        <v>7.7659263020718602E-4</v>
      </c>
      <c r="AO424">
        <v>5.2355539143597303E-4</v>
      </c>
      <c r="AP424">
        <v>5.98535998305262E-4</v>
      </c>
      <c r="AQ424">
        <v>9.1410011664663402E-4</v>
      </c>
      <c r="AR424">
        <v>7.1718888132302997E-4</v>
      </c>
      <c r="AS424">
        <v>4.7679545624392699E-4</v>
      </c>
      <c r="AT424">
        <v>5.8577575895608002E-4</v>
      </c>
      <c r="AU424">
        <v>6.7819616541297905E-4</v>
      </c>
      <c r="AV424">
        <v>5.3863089479491905E-4</v>
      </c>
      <c r="AW424">
        <v>8.4432298390774705E-4</v>
      </c>
      <c r="AX424">
        <v>4.9395663611185095E-4</v>
      </c>
      <c r="AY424">
        <v>5.5582298616840104E-4</v>
      </c>
    </row>
    <row r="425" spans="1:51" x14ac:dyDescent="0.2">
      <c r="A425" t="s">
        <v>1108</v>
      </c>
      <c r="B425">
        <v>4.19544622790905E-4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3.87724897889314E-4</v>
      </c>
      <c r="Q425">
        <v>0</v>
      </c>
      <c r="R425">
        <v>0</v>
      </c>
      <c r="S425">
        <v>0</v>
      </c>
      <c r="T425">
        <v>0</v>
      </c>
      <c r="U425">
        <v>3.13104108307025E-4</v>
      </c>
      <c r="V425">
        <v>0</v>
      </c>
      <c r="W425">
        <v>0</v>
      </c>
      <c r="X425">
        <v>4.20954734688827E-4</v>
      </c>
      <c r="Y425">
        <v>0</v>
      </c>
      <c r="Z425">
        <v>0</v>
      </c>
      <c r="AA425">
        <v>3.8957593055401099E-4</v>
      </c>
      <c r="AB425">
        <v>4.01382834094811E-4</v>
      </c>
      <c r="AC425">
        <v>4.8593972757855498E-4</v>
      </c>
      <c r="AD425">
        <v>3.65187281961793E-4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4.47587862211959E-4</v>
      </c>
      <c r="AK425">
        <v>0</v>
      </c>
      <c r="AL425">
        <v>0</v>
      </c>
      <c r="AM425">
        <v>0</v>
      </c>
      <c r="AN425">
        <v>4.2411414033333199E-4</v>
      </c>
      <c r="AO425">
        <v>0</v>
      </c>
      <c r="AP425">
        <v>0</v>
      </c>
      <c r="AQ425">
        <v>4.6677171344898998E-4</v>
      </c>
      <c r="AR425">
        <v>4.2287015963961901E-4</v>
      </c>
      <c r="AS425">
        <v>0</v>
      </c>
      <c r="AT425">
        <v>3.3171936466953102E-4</v>
      </c>
      <c r="AU425">
        <v>3.6393412792284598E-4</v>
      </c>
      <c r="AV425">
        <v>0</v>
      </c>
      <c r="AW425">
        <v>4.7364738510454802E-4</v>
      </c>
      <c r="AX425">
        <v>0</v>
      </c>
      <c r="AY425">
        <v>0</v>
      </c>
    </row>
    <row r="426" spans="1:51" x14ac:dyDescent="0.2">
      <c r="A426" t="s">
        <v>1109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3.2238616908538098E-4</v>
      </c>
      <c r="AX426">
        <v>0</v>
      </c>
      <c r="AY426">
        <v>0</v>
      </c>
    </row>
    <row r="427" spans="1:51" x14ac:dyDescent="0.2">
      <c r="A427" t="s">
        <v>1110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3.7051011939205999E-4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3.6915540972154502E-4</v>
      </c>
      <c r="AK427">
        <v>0</v>
      </c>
      <c r="AL427">
        <v>0</v>
      </c>
      <c r="AM427">
        <v>0</v>
      </c>
      <c r="AN427">
        <v>3.19963936048665E-4</v>
      </c>
      <c r="AO427">
        <v>0</v>
      </c>
      <c r="AP427">
        <v>0</v>
      </c>
      <c r="AQ427">
        <v>4.0262201636121397E-4</v>
      </c>
      <c r="AR427">
        <v>3.8374580895729498E-4</v>
      </c>
      <c r="AS427">
        <v>0</v>
      </c>
      <c r="AT427">
        <v>0</v>
      </c>
      <c r="AU427">
        <v>0</v>
      </c>
      <c r="AV427">
        <v>0</v>
      </c>
      <c r="AW427">
        <v>4.1017475408065601E-4</v>
      </c>
      <c r="AX427">
        <v>0</v>
      </c>
      <c r="AY427">
        <v>0</v>
      </c>
    </row>
    <row r="428" spans="1:51" x14ac:dyDescent="0.2">
      <c r="A428" t="s">
        <v>1111</v>
      </c>
      <c r="B428">
        <v>6.7102314520935797E-4</v>
      </c>
      <c r="C428">
        <v>5.1378763908649296E-4</v>
      </c>
      <c r="D428">
        <v>6.0621841559078396E-4</v>
      </c>
      <c r="E428">
        <v>0</v>
      </c>
      <c r="F428">
        <v>4.8757391113190402E-4</v>
      </c>
      <c r="G428">
        <v>5.2538739901221399E-4</v>
      </c>
      <c r="H428">
        <v>6.5857859200438903E-4</v>
      </c>
      <c r="I428">
        <v>6.0060810113261301E-4</v>
      </c>
      <c r="J428">
        <v>5.4133900492193401E-4</v>
      </c>
      <c r="K428">
        <v>5.2573821971982598E-4</v>
      </c>
      <c r="L428">
        <v>4.71310141186368E-4</v>
      </c>
      <c r="M428">
        <v>4.4675090880507898E-4</v>
      </c>
      <c r="N428">
        <v>3.8139682158743003E-4</v>
      </c>
      <c r="O428">
        <v>5.2407730204746697E-4</v>
      </c>
      <c r="P428">
        <v>6.2190265478598696E-4</v>
      </c>
      <c r="Q428">
        <v>5.35548705056509E-4</v>
      </c>
      <c r="R428">
        <v>5.4606033307406899E-4</v>
      </c>
      <c r="S428">
        <v>3.3153090870445702E-4</v>
      </c>
      <c r="T428">
        <v>4.5765608255632801E-4</v>
      </c>
      <c r="U428">
        <v>4.9704946356770295E-4</v>
      </c>
      <c r="V428">
        <v>4.76718399441124E-4</v>
      </c>
      <c r="W428">
        <v>4.1877359678680498E-4</v>
      </c>
      <c r="X428">
        <v>6.88884061765442E-4</v>
      </c>
      <c r="Y428">
        <v>5.7909680358023802E-4</v>
      </c>
      <c r="Z428">
        <v>5.0767891289419905E-4</v>
      </c>
      <c r="AA428">
        <v>6.5168362060001497E-4</v>
      </c>
      <c r="AB428">
        <v>6.9167243415065602E-4</v>
      </c>
      <c r="AC428">
        <v>7.4631864702874703E-4</v>
      </c>
      <c r="AD428">
        <v>6.1616972849979398E-4</v>
      </c>
      <c r="AE428">
        <v>4.3810091241567402E-4</v>
      </c>
      <c r="AF428">
        <v>5.4600510521650002E-4</v>
      </c>
      <c r="AG428">
        <v>4.73798605161988E-4</v>
      </c>
      <c r="AH428">
        <v>6.0045600735152203E-4</v>
      </c>
      <c r="AI428">
        <v>5.9633847141739803E-4</v>
      </c>
      <c r="AJ428">
        <v>6.4942070662062199E-4</v>
      </c>
      <c r="AK428">
        <v>5.8566403260089698E-4</v>
      </c>
      <c r="AL428">
        <v>4.3628382192013198E-4</v>
      </c>
      <c r="AM428">
        <v>5.1588907357380596E-4</v>
      </c>
      <c r="AN428">
        <v>6.7024024498615203E-4</v>
      </c>
      <c r="AO428">
        <v>4.6657909416302298E-4</v>
      </c>
      <c r="AP428">
        <v>5.4603783253995601E-4</v>
      </c>
      <c r="AQ428">
        <v>7.8051002580404997E-4</v>
      </c>
      <c r="AR428">
        <v>6.8215418402213296E-4</v>
      </c>
      <c r="AS428">
        <v>4.6080263059562E-4</v>
      </c>
      <c r="AT428">
        <v>5.3429131791567501E-4</v>
      </c>
      <c r="AU428">
        <v>6.2393391480826605E-4</v>
      </c>
      <c r="AV428">
        <v>4.9479791436127501E-4</v>
      </c>
      <c r="AW428">
        <v>7.50483950271705E-4</v>
      </c>
      <c r="AX428">
        <v>4.41808721449016E-4</v>
      </c>
      <c r="AY428">
        <v>5.08863552247197E-4</v>
      </c>
    </row>
    <row r="429" spans="1:51" x14ac:dyDescent="0.2">
      <c r="A429" t="s">
        <v>1112</v>
      </c>
      <c r="B429">
        <v>4.1035932631560101E-4</v>
      </c>
      <c r="C429">
        <v>0</v>
      </c>
      <c r="D429">
        <v>3.6369734246452902E-4</v>
      </c>
      <c r="E429">
        <v>0</v>
      </c>
      <c r="F429">
        <v>0</v>
      </c>
      <c r="G429">
        <v>0</v>
      </c>
      <c r="H429">
        <v>0</v>
      </c>
      <c r="I429">
        <v>3.69989243337029E-4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4.1380587159859099E-4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4.6536986474783701E-4</v>
      </c>
      <c r="Y429">
        <v>0</v>
      </c>
      <c r="Z429">
        <v>3.37458134721707E-4</v>
      </c>
      <c r="AA429">
        <v>4.3367886608842798E-4</v>
      </c>
      <c r="AB429">
        <v>4.3309335492202602E-4</v>
      </c>
      <c r="AC429">
        <v>4.9559039973840998E-4</v>
      </c>
      <c r="AD429">
        <v>3.9681151721123798E-4</v>
      </c>
      <c r="AE429">
        <v>0</v>
      </c>
      <c r="AF429">
        <v>0</v>
      </c>
      <c r="AG429">
        <v>0</v>
      </c>
      <c r="AH429">
        <v>4.0564348554700703E-4</v>
      </c>
      <c r="AI429">
        <v>3.6668508732185402E-4</v>
      </c>
      <c r="AJ429">
        <v>4.5560540179986702E-4</v>
      </c>
      <c r="AK429">
        <v>3.6288411977487302E-4</v>
      </c>
      <c r="AL429">
        <v>0</v>
      </c>
      <c r="AM429">
        <v>0</v>
      </c>
      <c r="AN429">
        <v>4.3654998562105298E-4</v>
      </c>
      <c r="AO429">
        <v>0</v>
      </c>
      <c r="AP429">
        <v>0</v>
      </c>
      <c r="AQ429">
        <v>5.2615978353643604E-4</v>
      </c>
      <c r="AR429">
        <v>4.35684406901426E-4</v>
      </c>
      <c r="AS429">
        <v>0</v>
      </c>
      <c r="AT429">
        <v>3.3097140668831502E-4</v>
      </c>
      <c r="AU429">
        <v>4.09179992475416E-4</v>
      </c>
      <c r="AV429">
        <v>0</v>
      </c>
      <c r="AW429">
        <v>4.8688987646924501E-4</v>
      </c>
      <c r="AX429">
        <v>0</v>
      </c>
      <c r="AY429">
        <v>3.2135306000433898E-4</v>
      </c>
    </row>
    <row r="430" spans="1:51" x14ac:dyDescent="0.2">
      <c r="A430" t="s">
        <v>1113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3.7869742471365698E-4</v>
      </c>
      <c r="Y430">
        <v>0</v>
      </c>
      <c r="Z430">
        <v>0</v>
      </c>
      <c r="AA430">
        <v>3.7702631475153498E-4</v>
      </c>
      <c r="AB430">
        <v>3.7882367162712802E-4</v>
      </c>
      <c r="AC430">
        <v>3.8243153794246902E-4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3.7490712290417502E-4</v>
      </c>
      <c r="AK430">
        <v>0</v>
      </c>
      <c r="AL430">
        <v>0</v>
      </c>
      <c r="AM430">
        <v>0</v>
      </c>
      <c r="AN430">
        <v>3.33954261997352E-4</v>
      </c>
      <c r="AO430">
        <v>0</v>
      </c>
      <c r="AP430">
        <v>0</v>
      </c>
      <c r="AQ430">
        <v>3.9693451744415398E-4</v>
      </c>
      <c r="AR430">
        <v>3.58935245109967E-4</v>
      </c>
      <c r="AS430">
        <v>0</v>
      </c>
      <c r="AT430">
        <v>0</v>
      </c>
      <c r="AU430">
        <v>0</v>
      </c>
      <c r="AV430">
        <v>0</v>
      </c>
      <c r="AW430">
        <v>4.2193317313723999E-4</v>
      </c>
      <c r="AX430">
        <v>0</v>
      </c>
      <c r="AY430">
        <v>0</v>
      </c>
    </row>
    <row r="431" spans="1:51" x14ac:dyDescent="0.2">
      <c r="A431" t="s">
        <v>1114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3.7707905965077802E-4</v>
      </c>
      <c r="Y431">
        <v>0</v>
      </c>
      <c r="Z431">
        <v>0</v>
      </c>
      <c r="AA431">
        <v>3.9567145822950003E-4</v>
      </c>
      <c r="AB431">
        <v>3.8499551796262598E-4</v>
      </c>
      <c r="AC431">
        <v>4.3371256059581299E-4</v>
      </c>
      <c r="AD431">
        <v>0</v>
      </c>
      <c r="AE431">
        <v>0</v>
      </c>
      <c r="AF431">
        <v>0</v>
      </c>
      <c r="AG431">
        <v>0</v>
      </c>
      <c r="AH431">
        <v>3.8279364925312802E-4</v>
      </c>
      <c r="AI431">
        <v>0</v>
      </c>
      <c r="AJ431">
        <v>3.7961307005360002E-4</v>
      </c>
      <c r="AK431">
        <v>0</v>
      </c>
      <c r="AL431">
        <v>0</v>
      </c>
      <c r="AM431">
        <v>0</v>
      </c>
      <c r="AN431">
        <v>3.73982139017205E-4</v>
      </c>
      <c r="AO431">
        <v>0</v>
      </c>
      <c r="AP431">
        <v>0</v>
      </c>
      <c r="AQ431">
        <v>4.1902317602901702E-4</v>
      </c>
      <c r="AR431">
        <v>3.9192511572014999E-4</v>
      </c>
      <c r="AS431">
        <v>0</v>
      </c>
      <c r="AT431">
        <v>0</v>
      </c>
      <c r="AU431">
        <v>3.7147510534827401E-4</v>
      </c>
      <c r="AV431">
        <v>0</v>
      </c>
      <c r="AW431">
        <v>4.6976596522179201E-4</v>
      </c>
      <c r="AX431">
        <v>0</v>
      </c>
      <c r="AY431">
        <v>0</v>
      </c>
    </row>
    <row r="432" spans="1:51" x14ac:dyDescent="0.2">
      <c r="A432" t="s">
        <v>1115</v>
      </c>
      <c r="B432">
        <v>6.32544200515518E-4</v>
      </c>
      <c r="C432">
        <v>4.2417132680903902E-4</v>
      </c>
      <c r="D432">
        <v>5.0863696921128396E-4</v>
      </c>
      <c r="E432">
        <v>0</v>
      </c>
      <c r="F432">
        <v>3.8933441128369202E-4</v>
      </c>
      <c r="G432">
        <v>4.3941164525396702E-4</v>
      </c>
      <c r="H432">
        <v>5.7505601194921495E-4</v>
      </c>
      <c r="I432">
        <v>5.25511274514701E-4</v>
      </c>
      <c r="J432">
        <v>4.8247612012577897E-4</v>
      </c>
      <c r="K432">
        <v>4.29562336895913E-4</v>
      </c>
      <c r="L432">
        <v>3.8817432663486502E-4</v>
      </c>
      <c r="M432">
        <v>3.9388509476197102E-4</v>
      </c>
      <c r="N432">
        <v>3.4161842820634302E-4</v>
      </c>
      <c r="O432">
        <v>4.8131853202204198E-4</v>
      </c>
      <c r="P432">
        <v>5.61659278894137E-4</v>
      </c>
      <c r="Q432">
        <v>4.5569588505324802E-4</v>
      </c>
      <c r="R432">
        <v>4.76798725465174E-4</v>
      </c>
      <c r="S432">
        <v>0</v>
      </c>
      <c r="T432">
        <v>3.7867277947757399E-4</v>
      </c>
      <c r="U432">
        <v>4.3352876534818801E-4</v>
      </c>
      <c r="V432">
        <v>3.8374534718026799E-4</v>
      </c>
      <c r="W432">
        <v>3.8144457863964698E-4</v>
      </c>
      <c r="X432">
        <v>6.02930895092541E-4</v>
      </c>
      <c r="Y432">
        <v>5.4828611490188601E-4</v>
      </c>
      <c r="Z432">
        <v>4.3441933747818902E-4</v>
      </c>
      <c r="AA432">
        <v>5.6168494727368496E-4</v>
      </c>
      <c r="AB432">
        <v>5.8632540187232498E-4</v>
      </c>
      <c r="AC432">
        <v>6.8008854397092204E-4</v>
      </c>
      <c r="AD432">
        <v>5.1213381677811998E-4</v>
      </c>
      <c r="AE432">
        <v>3.9425683351604498E-4</v>
      </c>
      <c r="AF432">
        <v>4.5110749247106302E-4</v>
      </c>
      <c r="AG432">
        <v>4.2935116886613799E-4</v>
      </c>
      <c r="AH432">
        <v>4.9633613475467096E-4</v>
      </c>
      <c r="AI432">
        <v>4.5066668602044999E-4</v>
      </c>
      <c r="AJ432">
        <v>5.9033492574451097E-4</v>
      </c>
      <c r="AK432">
        <v>4.9143150762261101E-4</v>
      </c>
      <c r="AL432">
        <v>3.5633845802194398E-4</v>
      </c>
      <c r="AM432">
        <v>4.1900696491024598E-4</v>
      </c>
      <c r="AN432">
        <v>5.6829222163785203E-4</v>
      </c>
      <c r="AO432">
        <v>4.1978412836152798E-4</v>
      </c>
      <c r="AP432">
        <v>4.2994432775814102E-4</v>
      </c>
      <c r="AQ432">
        <v>6.3633854162739904E-4</v>
      </c>
      <c r="AR432">
        <v>5.9845261148224697E-4</v>
      </c>
      <c r="AS432">
        <v>3.8816231970704702E-4</v>
      </c>
      <c r="AT432">
        <v>4.73332742446528E-4</v>
      </c>
      <c r="AU432">
        <v>5.3540939720541204E-4</v>
      </c>
      <c r="AV432">
        <v>3.72814317567291E-4</v>
      </c>
      <c r="AW432">
        <v>6.2045638419937796E-4</v>
      </c>
      <c r="AX432">
        <v>3.3418121979766598E-4</v>
      </c>
      <c r="AY432">
        <v>3.8974693937389801E-4</v>
      </c>
    </row>
    <row r="433" spans="1:51" x14ac:dyDescent="0.2">
      <c r="A433" t="s">
        <v>1116</v>
      </c>
      <c r="B433">
        <v>4.0886981877906502E-4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3.83809723623696E-4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3.9066359915233102E-4</v>
      </c>
      <c r="Q433">
        <v>0</v>
      </c>
      <c r="R433">
        <v>0</v>
      </c>
      <c r="S433">
        <v>0</v>
      </c>
      <c r="T433">
        <v>0</v>
      </c>
      <c r="U433">
        <v>3.1614780843004298E-4</v>
      </c>
      <c r="V433">
        <v>0</v>
      </c>
      <c r="W433">
        <v>0</v>
      </c>
      <c r="X433">
        <v>4.3264292680961902E-4</v>
      </c>
      <c r="Y433">
        <v>0</v>
      </c>
      <c r="Z433">
        <v>0</v>
      </c>
      <c r="AA433">
        <v>4.3188606383093102E-4</v>
      </c>
      <c r="AB433">
        <v>4.5735509568915598E-4</v>
      </c>
      <c r="AC433">
        <v>4.6493532346593099E-4</v>
      </c>
      <c r="AD433">
        <v>3.65969506861956E-4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4.0767445861128199E-4</v>
      </c>
      <c r="AK433">
        <v>3.71418386188001E-4</v>
      </c>
      <c r="AL433">
        <v>0</v>
      </c>
      <c r="AM433">
        <v>0</v>
      </c>
      <c r="AN433">
        <v>4.00926470473935E-4</v>
      </c>
      <c r="AO433">
        <v>0</v>
      </c>
      <c r="AP433">
        <v>0</v>
      </c>
      <c r="AQ433">
        <v>4.58042063948386E-4</v>
      </c>
      <c r="AR433">
        <v>3.7433960618001098E-4</v>
      </c>
      <c r="AS433">
        <v>0</v>
      </c>
      <c r="AT433">
        <v>3.2037533528774702E-4</v>
      </c>
      <c r="AU433">
        <v>3.7147510534827401E-4</v>
      </c>
      <c r="AV433">
        <v>0</v>
      </c>
      <c r="AW433">
        <v>4.2570043361167998E-4</v>
      </c>
      <c r="AX433">
        <v>0</v>
      </c>
      <c r="AY433">
        <v>0</v>
      </c>
    </row>
    <row r="434" spans="1:51" x14ac:dyDescent="0.2">
      <c r="A434" t="s">
        <v>1117</v>
      </c>
      <c r="B434">
        <v>5.3225069305544404E-4</v>
      </c>
      <c r="C434">
        <v>0</v>
      </c>
      <c r="D434">
        <v>3.7734863289067699E-4</v>
      </c>
      <c r="E434">
        <v>0</v>
      </c>
      <c r="F434">
        <v>0</v>
      </c>
      <c r="G434">
        <v>3.6620634864391202E-4</v>
      </c>
      <c r="H434">
        <v>4.3011080459069299E-4</v>
      </c>
      <c r="I434">
        <v>4.3326373139646702E-4</v>
      </c>
      <c r="J434">
        <v>3.8969225087082099E-4</v>
      </c>
      <c r="K434">
        <v>0</v>
      </c>
      <c r="L434">
        <v>0</v>
      </c>
      <c r="M434">
        <v>0</v>
      </c>
      <c r="N434">
        <v>0</v>
      </c>
      <c r="O434">
        <v>3.7450228388305701E-4</v>
      </c>
      <c r="P434">
        <v>4.7735528641133502E-4</v>
      </c>
      <c r="Q434">
        <v>0</v>
      </c>
      <c r="R434">
        <v>3.7540700666790702E-4</v>
      </c>
      <c r="S434">
        <v>0</v>
      </c>
      <c r="T434">
        <v>3.3947917813849398E-4</v>
      </c>
      <c r="U434">
        <v>3.7609546737471002E-4</v>
      </c>
      <c r="V434">
        <v>0</v>
      </c>
      <c r="W434">
        <v>3.4973303409715801E-4</v>
      </c>
      <c r="X434">
        <v>5.3316137904843E-4</v>
      </c>
      <c r="Y434">
        <v>4.42700947852098E-4</v>
      </c>
      <c r="Z434">
        <v>3.4922607556907498E-4</v>
      </c>
      <c r="AA434">
        <v>4.53937531598139E-4</v>
      </c>
      <c r="AB434">
        <v>4.8566045991747602E-4</v>
      </c>
      <c r="AC434">
        <v>5.4176224301300696E-4</v>
      </c>
      <c r="AD434">
        <v>4.2519510644572302E-4</v>
      </c>
      <c r="AE434">
        <v>0</v>
      </c>
      <c r="AF434">
        <v>0</v>
      </c>
      <c r="AG434">
        <v>0</v>
      </c>
      <c r="AH434">
        <v>3.84442606511449E-4</v>
      </c>
      <c r="AI434">
        <v>3.5821780679462902E-4</v>
      </c>
      <c r="AJ434">
        <v>4.9133574126772296E-4</v>
      </c>
      <c r="AK434">
        <v>3.8528656910933299E-4</v>
      </c>
      <c r="AL434">
        <v>0</v>
      </c>
      <c r="AM434">
        <v>0</v>
      </c>
      <c r="AN434">
        <v>4.7761418308154999E-4</v>
      </c>
      <c r="AO434">
        <v>0</v>
      </c>
      <c r="AP434">
        <v>3.49987771768705E-4</v>
      </c>
      <c r="AQ434">
        <v>5.6385599728904696E-4</v>
      </c>
      <c r="AR434">
        <v>4.9280323246203204E-4</v>
      </c>
      <c r="AS434">
        <v>0</v>
      </c>
      <c r="AT434">
        <v>3.5852119232979E-4</v>
      </c>
      <c r="AU434">
        <v>4.2262260440770102E-4</v>
      </c>
      <c r="AV434">
        <v>0</v>
      </c>
      <c r="AW434">
        <v>5.4899259459334103E-4</v>
      </c>
      <c r="AX434">
        <v>0</v>
      </c>
      <c r="AY434">
        <v>3.3117036326312698E-4</v>
      </c>
    </row>
    <row r="435" spans="1:51" x14ac:dyDescent="0.2">
      <c r="A435" t="s">
        <v>1118</v>
      </c>
      <c r="B435">
        <v>4.5876832125301298E-4</v>
      </c>
      <c r="C435">
        <v>0</v>
      </c>
      <c r="D435">
        <v>3.9150552666594198E-4</v>
      </c>
      <c r="E435">
        <v>0</v>
      </c>
      <c r="F435">
        <v>3.4182514496365499E-4</v>
      </c>
      <c r="G435">
        <v>0</v>
      </c>
      <c r="H435">
        <v>0</v>
      </c>
      <c r="I435">
        <v>4.0312509366289298E-4</v>
      </c>
      <c r="J435">
        <v>3.89093645262725E-4</v>
      </c>
      <c r="K435">
        <v>0</v>
      </c>
      <c r="L435">
        <v>0</v>
      </c>
      <c r="M435">
        <v>0</v>
      </c>
      <c r="N435">
        <v>0</v>
      </c>
      <c r="O435">
        <v>3.52396806549159E-4</v>
      </c>
      <c r="P435">
        <v>4.2390765719021198E-4</v>
      </c>
      <c r="Q435">
        <v>3.8082234020030701E-4</v>
      </c>
      <c r="R435">
        <v>3.6555579333185002E-4</v>
      </c>
      <c r="S435">
        <v>0</v>
      </c>
      <c r="T435">
        <v>3.1936078961843398E-4</v>
      </c>
      <c r="U435">
        <v>3.3877705717074498E-4</v>
      </c>
      <c r="V435">
        <v>0</v>
      </c>
      <c r="W435">
        <v>0</v>
      </c>
      <c r="X435">
        <v>4.7310205338159102E-4</v>
      </c>
      <c r="Y435">
        <v>4.1945779674386802E-4</v>
      </c>
      <c r="Z435">
        <v>3.4425370619694699E-4</v>
      </c>
      <c r="AA435">
        <v>4.5071048753464498E-4</v>
      </c>
      <c r="AB435">
        <v>4.7523216783335802E-4</v>
      </c>
      <c r="AC435">
        <v>5.0202418117831302E-4</v>
      </c>
      <c r="AD435">
        <v>4.0005216322619902E-4</v>
      </c>
      <c r="AE435">
        <v>3.4021645719789701E-4</v>
      </c>
      <c r="AF435">
        <v>0</v>
      </c>
      <c r="AG435">
        <v>0</v>
      </c>
      <c r="AH435">
        <v>4.3344019361584899E-4</v>
      </c>
      <c r="AI435">
        <v>3.5199694763177002E-4</v>
      </c>
      <c r="AJ435">
        <v>4.6327435271004098E-4</v>
      </c>
      <c r="AK435">
        <v>4.0128831863394803E-4</v>
      </c>
      <c r="AL435">
        <v>0</v>
      </c>
      <c r="AM435">
        <v>3.5115686860714599E-4</v>
      </c>
      <c r="AN435">
        <v>4.4263836820983401E-4</v>
      </c>
      <c r="AO435">
        <v>3.3676711790197201E-4</v>
      </c>
      <c r="AP435">
        <v>3.5069912902839799E-4</v>
      </c>
      <c r="AQ435">
        <v>4.86479558533688E-4</v>
      </c>
      <c r="AR435">
        <v>4.0978326881905099E-4</v>
      </c>
      <c r="AS435">
        <v>0</v>
      </c>
      <c r="AT435">
        <v>3.6787066709499699E-4</v>
      </c>
      <c r="AU435">
        <v>3.8918000886884499E-4</v>
      </c>
      <c r="AV435">
        <v>0</v>
      </c>
      <c r="AW435">
        <v>4.4693408355852199E-4</v>
      </c>
      <c r="AX435">
        <v>0</v>
      </c>
      <c r="AY435">
        <v>3.2413462926099499E-4</v>
      </c>
    </row>
    <row r="436" spans="1:51" x14ac:dyDescent="0.2">
      <c r="A436" t="s">
        <v>1119</v>
      </c>
      <c r="B436">
        <v>5.5260729605476598E-4</v>
      </c>
      <c r="C436">
        <v>3.7277373594402899E-4</v>
      </c>
      <c r="D436">
        <v>4.37346896985845E-4</v>
      </c>
      <c r="E436">
        <v>0</v>
      </c>
      <c r="F436">
        <v>3.6759288262875998E-4</v>
      </c>
      <c r="G436">
        <v>3.9174726294029499E-4</v>
      </c>
      <c r="H436">
        <v>4.5038179573547097E-4</v>
      </c>
      <c r="I436">
        <v>4.3709350304216998E-4</v>
      </c>
      <c r="J436">
        <v>4.2401230573502002E-4</v>
      </c>
      <c r="K436">
        <v>3.69692413468324E-4</v>
      </c>
      <c r="L436">
        <v>3.4699490447384098E-4</v>
      </c>
      <c r="M436">
        <v>0</v>
      </c>
      <c r="N436">
        <v>3.0144357243275401E-4</v>
      </c>
      <c r="O436">
        <v>3.9451016117797298E-4</v>
      </c>
      <c r="P436">
        <v>4.6798817613546799E-4</v>
      </c>
      <c r="Q436">
        <v>3.8598603294878498E-4</v>
      </c>
      <c r="R436">
        <v>4.0935580339524299E-4</v>
      </c>
      <c r="S436">
        <v>0</v>
      </c>
      <c r="T436">
        <v>3.3694575143596798E-4</v>
      </c>
      <c r="U436">
        <v>3.7066974106846003E-4</v>
      </c>
      <c r="V436">
        <v>0</v>
      </c>
      <c r="W436">
        <v>0</v>
      </c>
      <c r="X436">
        <v>5.3064392228395095E-4</v>
      </c>
      <c r="Y436">
        <v>4.55854048866833E-4</v>
      </c>
      <c r="Z436">
        <v>3.8320393294527798E-4</v>
      </c>
      <c r="AA436">
        <v>4.9230349990856705E-4</v>
      </c>
      <c r="AB436">
        <v>4.9757850801360995E-4</v>
      </c>
      <c r="AC436">
        <v>5.6068512960095703E-4</v>
      </c>
      <c r="AD436">
        <v>4.1089156541417098E-4</v>
      </c>
      <c r="AE436">
        <v>0</v>
      </c>
      <c r="AF436">
        <v>0</v>
      </c>
      <c r="AG436">
        <v>0</v>
      </c>
      <c r="AH436">
        <v>4.1718618635525501E-4</v>
      </c>
      <c r="AI436">
        <v>3.6564827746137798E-4</v>
      </c>
      <c r="AJ436">
        <v>4.5996276027155698E-4</v>
      </c>
      <c r="AK436">
        <v>4.1071157113177698E-4</v>
      </c>
      <c r="AL436">
        <v>0</v>
      </c>
      <c r="AM436">
        <v>3.47242439974275E-4</v>
      </c>
      <c r="AN436">
        <v>4.49763071239257E-4</v>
      </c>
      <c r="AO436">
        <v>0</v>
      </c>
      <c r="AP436">
        <v>0</v>
      </c>
      <c r="AQ436">
        <v>5.1967868011932098E-4</v>
      </c>
      <c r="AR436">
        <v>4.2450602099218998E-4</v>
      </c>
      <c r="AS436">
        <v>0</v>
      </c>
      <c r="AT436">
        <v>4.1860715015418502E-4</v>
      </c>
      <c r="AU436">
        <v>3.89507877452559E-4</v>
      </c>
      <c r="AV436">
        <v>0</v>
      </c>
      <c r="AW436">
        <v>4.6908100877189401E-4</v>
      </c>
      <c r="AX436">
        <v>0</v>
      </c>
      <c r="AY436">
        <v>0</v>
      </c>
    </row>
    <row r="437" spans="1:51" x14ac:dyDescent="0.2">
      <c r="A437" t="s">
        <v>1120</v>
      </c>
      <c r="B437">
        <v>9.60235858553385E-4</v>
      </c>
      <c r="C437">
        <v>6.9885662011325098E-4</v>
      </c>
      <c r="D437">
        <v>7.2149597918936604E-4</v>
      </c>
      <c r="E437">
        <v>2.94317041836474E-4</v>
      </c>
      <c r="F437">
        <v>6.9331319155172498E-4</v>
      </c>
      <c r="G437">
        <v>7.3187310050691504E-4</v>
      </c>
      <c r="H437">
        <v>8.6982365761838697E-4</v>
      </c>
      <c r="I437">
        <v>7.8943249444683099E-4</v>
      </c>
      <c r="J437">
        <v>8.1051199336266099E-4</v>
      </c>
      <c r="K437">
        <v>6.89987776411843E-4</v>
      </c>
      <c r="L437">
        <v>6.52654992740767E-4</v>
      </c>
      <c r="M437">
        <v>5.8326296151507803E-4</v>
      </c>
      <c r="N437">
        <v>4.6359669096628699E-4</v>
      </c>
      <c r="O437">
        <v>7.0898881317628404E-4</v>
      </c>
      <c r="P437">
        <v>9.1136472919316799E-4</v>
      </c>
      <c r="Q437">
        <v>7.3564179906005997E-4</v>
      </c>
      <c r="R437">
        <v>7.3338494358740505E-4</v>
      </c>
      <c r="S437">
        <v>4.5782083319896799E-4</v>
      </c>
      <c r="T437">
        <v>6.4304330714117799E-4</v>
      </c>
      <c r="U437">
        <v>7.28900012068932E-4</v>
      </c>
      <c r="V437">
        <v>7.6119371472533801E-4</v>
      </c>
      <c r="W437">
        <v>6.7192232664884104E-4</v>
      </c>
      <c r="X437">
        <v>9.5735284386301502E-4</v>
      </c>
      <c r="Y437">
        <v>7.7621313933530305E-4</v>
      </c>
      <c r="Z437">
        <v>7.45026677590409E-4</v>
      </c>
      <c r="AA437">
        <v>8.6036580337261895E-4</v>
      </c>
      <c r="AB437">
        <v>9.0875116733024597E-4</v>
      </c>
      <c r="AC437">
        <v>9.9666843658732492E-4</v>
      </c>
      <c r="AD437">
        <v>8.0971451808297204E-4</v>
      </c>
      <c r="AE437">
        <v>5.4890067769690701E-4</v>
      </c>
      <c r="AF437">
        <v>6.62907961497111E-4</v>
      </c>
      <c r="AG437">
        <v>5.8869799442470502E-4</v>
      </c>
      <c r="AH437">
        <v>7.8325469770255496E-4</v>
      </c>
      <c r="AI437">
        <v>7.7190494112475204E-4</v>
      </c>
      <c r="AJ437">
        <v>8.56830969873049E-4</v>
      </c>
      <c r="AK437">
        <v>7.3572488369839505E-4</v>
      </c>
      <c r="AL437">
        <v>5.0035089183392203E-4</v>
      </c>
      <c r="AM437">
        <v>6.6202774253432801E-4</v>
      </c>
      <c r="AN437">
        <v>8.4149219780248197E-4</v>
      </c>
      <c r="AO437">
        <v>5.71525126253405E-4</v>
      </c>
      <c r="AP437">
        <v>6.8617521269937701E-4</v>
      </c>
      <c r="AQ437">
        <v>9.9306376440210301E-4</v>
      </c>
      <c r="AR437">
        <v>8.7027823956780498E-4</v>
      </c>
      <c r="AS437">
        <v>5.2925790299678595E-4</v>
      </c>
      <c r="AT437">
        <v>6.4611103610754598E-4</v>
      </c>
      <c r="AU437">
        <v>7.8967148387583202E-4</v>
      </c>
      <c r="AV437">
        <v>6.06330231123038E-4</v>
      </c>
      <c r="AW437">
        <v>9.9284437412732189E-4</v>
      </c>
      <c r="AX437">
        <v>5.51898763515001E-4</v>
      </c>
      <c r="AY437">
        <v>6.5072358433668903E-4</v>
      </c>
    </row>
    <row r="438" spans="1:51" x14ac:dyDescent="0.2">
      <c r="A438" t="s">
        <v>1121</v>
      </c>
      <c r="B438">
        <v>5.8810722567553505E-4</v>
      </c>
      <c r="C438">
        <v>4.7086217858384699E-4</v>
      </c>
      <c r="D438">
        <v>5.42175324702684E-4</v>
      </c>
      <c r="E438">
        <v>0</v>
      </c>
      <c r="F438">
        <v>4.28589949132875E-4</v>
      </c>
      <c r="G438">
        <v>4.9175253300218799E-4</v>
      </c>
      <c r="H438">
        <v>5.6926430019356498E-4</v>
      </c>
      <c r="I438">
        <v>5.3433640048088603E-4</v>
      </c>
      <c r="J438">
        <v>4.8546914816626098E-4</v>
      </c>
      <c r="K438">
        <v>4.4701712506722201E-4</v>
      </c>
      <c r="L438">
        <v>4.18786953675325E-4</v>
      </c>
      <c r="M438">
        <v>4.5475034119318099E-4</v>
      </c>
      <c r="N438">
        <v>3.1558406443201001E-4</v>
      </c>
      <c r="O438">
        <v>4.7099188567627898E-4</v>
      </c>
      <c r="P438">
        <v>5.6239395420989101E-4</v>
      </c>
      <c r="Q438">
        <v>5.2263947318531199E-4</v>
      </c>
      <c r="R438">
        <v>4.9256066680286603E-4</v>
      </c>
      <c r="S438">
        <v>3.3995023700409099E-4</v>
      </c>
      <c r="T438">
        <v>4.2665886172542101E-4</v>
      </c>
      <c r="U438">
        <v>4.25324008494834E-4</v>
      </c>
      <c r="V438">
        <v>3.87264247564643E-4</v>
      </c>
      <c r="W438">
        <v>3.96666120020041E-4</v>
      </c>
      <c r="X438">
        <v>6.7557750458177102E-4</v>
      </c>
      <c r="Y438">
        <v>5.7369141960157905E-4</v>
      </c>
      <c r="Z438">
        <v>4.7469552939242098E-4</v>
      </c>
      <c r="AA438">
        <v>6.2658438899506198E-4</v>
      </c>
      <c r="AB438">
        <v>6.9167243415065602E-4</v>
      </c>
      <c r="AC438">
        <v>6.9125304705781204E-4</v>
      </c>
      <c r="AD438">
        <v>5.3817073131211604E-4</v>
      </c>
      <c r="AE438">
        <v>4.6291190280073498E-4</v>
      </c>
      <c r="AF438">
        <v>5.02387568923566E-4</v>
      </c>
      <c r="AG438">
        <v>4.94454675141803E-4</v>
      </c>
      <c r="AH438">
        <v>5.7595721379932198E-4</v>
      </c>
      <c r="AI438">
        <v>5.4639879647111304E-4</v>
      </c>
      <c r="AJ438">
        <v>6.0793865397013697E-4</v>
      </c>
      <c r="AK438">
        <v>5.4032574228115595E-4</v>
      </c>
      <c r="AL438">
        <v>4.9130395688932397E-4</v>
      </c>
      <c r="AM438">
        <v>4.9419661489997905E-4</v>
      </c>
      <c r="AN438">
        <v>6.2256950471655296E-4</v>
      </c>
      <c r="AO438">
        <v>4.6148842842729502E-4</v>
      </c>
      <c r="AP438">
        <v>5.1089678391114698E-4</v>
      </c>
      <c r="AQ438">
        <v>6.2694755504341605E-4</v>
      </c>
      <c r="AR438">
        <v>6.1235743297910104E-4</v>
      </c>
      <c r="AS438">
        <v>4.4944324041551399E-4</v>
      </c>
      <c r="AT438">
        <v>5.6944534303285204E-4</v>
      </c>
      <c r="AU438">
        <v>5.86065093389267E-4</v>
      </c>
      <c r="AV438">
        <v>4.22886868169425E-4</v>
      </c>
      <c r="AW438">
        <v>6.1999974656611295E-4</v>
      </c>
      <c r="AX438">
        <v>4.0458090459249301E-4</v>
      </c>
      <c r="AY438">
        <v>4.7744818181907401E-4</v>
      </c>
    </row>
    <row r="439" spans="1:51" x14ac:dyDescent="0.2">
      <c r="A439" t="s">
        <v>1122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3.25510112439208E-4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</row>
    <row r="440" spans="1:51" x14ac:dyDescent="0.2">
      <c r="A440" t="s">
        <v>1123</v>
      </c>
      <c r="B440">
        <v>6.6034834119751897E-4</v>
      </c>
      <c r="C440">
        <v>5.29602282429573E-4</v>
      </c>
      <c r="D440">
        <v>5.4908523714061004E-4</v>
      </c>
      <c r="E440">
        <v>0</v>
      </c>
      <c r="F440">
        <v>4.6341665707086801E-4</v>
      </c>
      <c r="G440">
        <v>5.2718605494857902E-4</v>
      </c>
      <c r="H440">
        <v>5.8755391626404098E-4</v>
      </c>
      <c r="I440">
        <v>5.9994205388988204E-4</v>
      </c>
      <c r="J440">
        <v>6.0878190343413997E-4</v>
      </c>
      <c r="K440">
        <v>5.1491625105361402E-4</v>
      </c>
      <c r="L440">
        <v>5.3642024641455404E-4</v>
      </c>
      <c r="M440">
        <v>4.6379317780581803E-4</v>
      </c>
      <c r="N440">
        <v>4.0148424947422401E-4</v>
      </c>
      <c r="O440">
        <v>5.4763496402373895E-4</v>
      </c>
      <c r="P440">
        <v>6.1510690811525999E-4</v>
      </c>
      <c r="Q440">
        <v>5.4145006819762698E-4</v>
      </c>
      <c r="R440">
        <v>5.37724691020482E-4</v>
      </c>
      <c r="S440">
        <v>3.4423932877937599E-4</v>
      </c>
      <c r="T440">
        <v>4.8522572608381801E-4</v>
      </c>
      <c r="U440">
        <v>4.8183096295261097E-4</v>
      </c>
      <c r="V440">
        <v>4.8060771039227498E-4</v>
      </c>
      <c r="W440">
        <v>4.4939788837355103E-4</v>
      </c>
      <c r="X440">
        <v>7.39952470416286E-4</v>
      </c>
      <c r="Y440">
        <v>6.39817283607164E-4</v>
      </c>
      <c r="Z440">
        <v>5.5425343934645797E-4</v>
      </c>
      <c r="AA440">
        <v>6.8502974258945095E-4</v>
      </c>
      <c r="AB440">
        <v>6.8805445526432896E-4</v>
      </c>
      <c r="AC440">
        <v>7.9911350060912702E-4</v>
      </c>
      <c r="AD440">
        <v>6.5416350936485198E-4</v>
      </c>
      <c r="AE440">
        <v>4.8925233779857505E-4</v>
      </c>
      <c r="AF440">
        <v>5.5288174382124198E-4</v>
      </c>
      <c r="AG440">
        <v>4.8670864889937198E-4</v>
      </c>
      <c r="AH440">
        <v>6.5604942348920705E-4</v>
      </c>
      <c r="AI440">
        <v>5.7681188571175697E-4</v>
      </c>
      <c r="AJ440">
        <v>7.1164378559634999E-4</v>
      </c>
      <c r="AK440">
        <v>6.1357819566050303E-4</v>
      </c>
      <c r="AL440">
        <v>4.6213220747612799E-4</v>
      </c>
      <c r="AM440">
        <v>5.6318841955433198E-4</v>
      </c>
      <c r="AN440">
        <v>7.3513981258144798E-4</v>
      </c>
      <c r="AO440">
        <v>5.0378011300103095E-4</v>
      </c>
      <c r="AP440">
        <v>5.9867826975720101E-4</v>
      </c>
      <c r="AQ440">
        <v>7.6609287738638502E-4</v>
      </c>
      <c r="AR440">
        <v>7.3913668780335804E-4</v>
      </c>
      <c r="AS440">
        <v>4.4869591211419102E-4</v>
      </c>
      <c r="AT440">
        <v>5.9362931775885301E-4</v>
      </c>
      <c r="AU440">
        <v>6.9639287180912098E-4</v>
      </c>
      <c r="AV440">
        <v>4.8013492446532299E-4</v>
      </c>
      <c r="AW440">
        <v>8.0208400283069596E-4</v>
      </c>
      <c r="AX440">
        <v>4.4571981504872899E-4</v>
      </c>
      <c r="AY440">
        <v>5.1344496043463097E-4</v>
      </c>
    </row>
    <row r="441" spans="1:51" x14ac:dyDescent="0.2">
      <c r="A441" t="s">
        <v>1124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3.95420530363405E-4</v>
      </c>
      <c r="Y441">
        <v>0</v>
      </c>
      <c r="Z441">
        <v>0</v>
      </c>
      <c r="AA441">
        <v>3.7254430910779398E-4</v>
      </c>
      <c r="AB441">
        <v>4.0712903585544697E-4</v>
      </c>
      <c r="AC441">
        <v>4.2065576885012802E-4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3.7577859459851301E-4</v>
      </c>
      <c r="AK441">
        <v>0</v>
      </c>
      <c r="AL441">
        <v>0</v>
      </c>
      <c r="AM441">
        <v>0</v>
      </c>
      <c r="AN441">
        <v>3.7955236138566398E-4</v>
      </c>
      <c r="AO441">
        <v>0</v>
      </c>
      <c r="AP441">
        <v>0</v>
      </c>
      <c r="AQ441">
        <v>4.3952462561376999E-4</v>
      </c>
      <c r="AR441">
        <v>4.0337614518814698E-4</v>
      </c>
      <c r="AS441">
        <v>0</v>
      </c>
      <c r="AT441">
        <v>0</v>
      </c>
      <c r="AU441">
        <v>3.73770185434274E-4</v>
      </c>
      <c r="AV441">
        <v>0</v>
      </c>
      <c r="AW441">
        <v>4.6565622652240403E-4</v>
      </c>
      <c r="AX441">
        <v>0</v>
      </c>
      <c r="AY441">
        <v>0</v>
      </c>
    </row>
    <row r="442" spans="1:51" x14ac:dyDescent="0.2">
      <c r="A442" t="s">
        <v>1125</v>
      </c>
      <c r="B442">
        <v>5.9356875330949903E-4</v>
      </c>
      <c r="C442">
        <v>4.6107216127622602E-4</v>
      </c>
      <c r="D442">
        <v>4.9936757447748004E-4</v>
      </c>
      <c r="E442">
        <v>0</v>
      </c>
      <c r="F442">
        <v>3.97185518853528E-4</v>
      </c>
      <c r="G442">
        <v>4.3185729032123402E-4</v>
      </c>
      <c r="H442">
        <v>5.2018716373778697E-4</v>
      </c>
      <c r="I442">
        <v>5.1968336114080504E-4</v>
      </c>
      <c r="J442">
        <v>4.9145520424722603E-4</v>
      </c>
      <c r="K442">
        <v>4.1298028813317001E-4</v>
      </c>
      <c r="L442">
        <v>4.00605850306118E-4</v>
      </c>
      <c r="M442">
        <v>3.3928027367797201E-4</v>
      </c>
      <c r="N442">
        <v>3.3104609773960898E-4</v>
      </c>
      <c r="O442">
        <v>4.7163730107288999E-4</v>
      </c>
      <c r="P442">
        <v>5.5761856465748804E-4</v>
      </c>
      <c r="Q442">
        <v>4.2231629978629599E-4</v>
      </c>
      <c r="R442">
        <v>4.5194335643265998E-4</v>
      </c>
      <c r="S442">
        <v>0</v>
      </c>
      <c r="T442">
        <v>4.0132459470015999E-4</v>
      </c>
      <c r="U442">
        <v>4.4358620923294498E-4</v>
      </c>
      <c r="V442">
        <v>4.00228617401814E-4</v>
      </c>
      <c r="W442">
        <v>4.0554535249193798E-4</v>
      </c>
      <c r="X442">
        <v>6.3278073958564099E-4</v>
      </c>
      <c r="Y442">
        <v>5.0053855642374001E-4</v>
      </c>
      <c r="Z442">
        <v>4.3756850474720301E-4</v>
      </c>
      <c r="AA442">
        <v>5.8337785458939398E-4</v>
      </c>
      <c r="AB442">
        <v>6.1824874498697105E-4</v>
      </c>
      <c r="AC442">
        <v>7.0563444086465404E-4</v>
      </c>
      <c r="AD442">
        <v>4.9470137614591699E-4</v>
      </c>
      <c r="AE442">
        <v>3.5958942229308202E-4</v>
      </c>
      <c r="AF442">
        <v>4.18099627168302E-4</v>
      </c>
      <c r="AG442">
        <v>3.9172761283147602E-4</v>
      </c>
      <c r="AH442">
        <v>4.88091348463065E-4</v>
      </c>
      <c r="AI442">
        <v>4.2837527402020598E-4</v>
      </c>
      <c r="AJ442">
        <v>5.8841768801696701E-4</v>
      </c>
      <c r="AK442">
        <v>4.8485301059582499E-4</v>
      </c>
      <c r="AL442">
        <v>3.1830440498954997E-4</v>
      </c>
      <c r="AM442">
        <v>4.0612197066037799E-4</v>
      </c>
      <c r="AN442">
        <v>5.7528738461219502E-4</v>
      </c>
      <c r="AO442">
        <v>0</v>
      </c>
      <c r="AP442">
        <v>3.8555563475333002E-4</v>
      </c>
      <c r="AQ442">
        <v>6.6133708337913098E-4</v>
      </c>
      <c r="AR442">
        <v>5.8427514642663101E-4</v>
      </c>
      <c r="AS442">
        <v>3.2284582617143702E-4</v>
      </c>
      <c r="AT442">
        <v>4.0240139389449302E-4</v>
      </c>
      <c r="AU442">
        <v>4.97540575786413E-4</v>
      </c>
      <c r="AV442">
        <v>3.6095913424715999E-4</v>
      </c>
      <c r="AW442">
        <v>6.7354050906648301E-4</v>
      </c>
      <c r="AX442">
        <v>3.0883153905878798E-4</v>
      </c>
      <c r="AY442">
        <v>3.8532915290744301E-4</v>
      </c>
    </row>
    <row r="443" spans="1:51" x14ac:dyDescent="0.2">
      <c r="A443" t="s">
        <v>1126</v>
      </c>
      <c r="B443">
        <v>1.4914935465844699E-3</v>
      </c>
      <c r="C443">
        <v>9.0595314008215695E-4</v>
      </c>
      <c r="D443">
        <v>1.0319364355469401E-3</v>
      </c>
      <c r="E443">
        <v>3.8309201912954102E-4</v>
      </c>
      <c r="F443">
        <v>8.2476891573386095E-4</v>
      </c>
      <c r="G443">
        <v>1.0324285074735E-3</v>
      </c>
      <c r="H443">
        <v>1.21976497843349E-3</v>
      </c>
      <c r="I443">
        <v>1.16624872202185E-3</v>
      </c>
      <c r="J443">
        <v>1.06950868646574E-3</v>
      </c>
      <c r="K443">
        <v>8.8321228146823303E-4</v>
      </c>
      <c r="L443">
        <v>7.9888078992387704E-4</v>
      </c>
      <c r="M443">
        <v>7.2516593605184102E-4</v>
      </c>
      <c r="N443">
        <v>6.1266655054723702E-4</v>
      </c>
      <c r="O443">
        <v>9.3294795580001698E-4</v>
      </c>
      <c r="P443">
        <v>1.2270914461385599E-3</v>
      </c>
      <c r="Q443">
        <v>1.00526032756991E-3</v>
      </c>
      <c r="R443">
        <v>9.8754624765768403E-4</v>
      </c>
      <c r="S443">
        <v>5.8013937642006604E-4</v>
      </c>
      <c r="T443">
        <v>8.1263387111027701E-4</v>
      </c>
      <c r="U443">
        <v>9.3891532055720298E-4</v>
      </c>
      <c r="V443">
        <v>8.1731091559195102E-4</v>
      </c>
      <c r="W443">
        <v>8.4171499657062195E-4</v>
      </c>
      <c r="X443">
        <v>1.5574066455104299E-3</v>
      </c>
      <c r="Y443">
        <v>1.2160312157321099E-3</v>
      </c>
      <c r="Z443">
        <v>8.9867289118914298E-4</v>
      </c>
      <c r="AA443">
        <v>1.2872320208825599E-3</v>
      </c>
      <c r="AB443">
        <v>1.27225163426234E-3</v>
      </c>
      <c r="AC443">
        <v>1.54751366516254E-3</v>
      </c>
      <c r="AD443">
        <v>1.0404708636310401E-3</v>
      </c>
      <c r="AE443">
        <v>7.8800385216116402E-4</v>
      </c>
      <c r="AF443">
        <v>1.0181354642792E-3</v>
      </c>
      <c r="AG443">
        <v>8.6386635522723004E-4</v>
      </c>
      <c r="AH443">
        <v>1.05792386387433E-3</v>
      </c>
      <c r="AI443">
        <v>9.3122805635130696E-4</v>
      </c>
      <c r="AJ443">
        <v>1.28925522460352E-3</v>
      </c>
      <c r="AK443">
        <v>1.0381579497136099E-3</v>
      </c>
      <c r="AL443">
        <v>7.1249228471848903E-4</v>
      </c>
      <c r="AM443">
        <v>8.7601650779794895E-4</v>
      </c>
      <c r="AN443">
        <v>1.27998528424974E-3</v>
      </c>
      <c r="AO443">
        <v>7.8846580452979101E-4</v>
      </c>
      <c r="AP443">
        <v>8.6998992860391701E-4</v>
      </c>
      <c r="AQ443">
        <v>1.3135477150076299E-3</v>
      </c>
      <c r="AR443">
        <v>1.15450914957702E-3</v>
      </c>
      <c r="AS443">
        <v>6.8201180778716002E-4</v>
      </c>
      <c r="AT443">
        <v>8.9493172452557903E-4</v>
      </c>
      <c r="AU443">
        <v>1.07770403466882E-3</v>
      </c>
      <c r="AV443">
        <v>7.3158960225547904E-4</v>
      </c>
      <c r="AW443">
        <v>1.2954809655739701E-3</v>
      </c>
      <c r="AX443">
        <v>6.9921662243750899E-4</v>
      </c>
      <c r="AY443">
        <v>8.0812767991926202E-4</v>
      </c>
    </row>
    <row r="444" spans="1:51" x14ac:dyDescent="0.2">
      <c r="A444" t="s">
        <v>1127</v>
      </c>
      <c r="B444">
        <v>6.9857903463526997E-4</v>
      </c>
      <c r="C444">
        <v>6.90007950623671E-4</v>
      </c>
      <c r="D444">
        <v>6.9031710599384301E-4</v>
      </c>
      <c r="E444">
        <v>3.8975680721460598E-4</v>
      </c>
      <c r="F444">
        <v>6.4358951027609305E-4</v>
      </c>
      <c r="G444">
        <v>5.8834035678498797E-4</v>
      </c>
      <c r="H444">
        <v>6.5873100547164296E-4</v>
      </c>
      <c r="I444">
        <v>6.6521468367751295E-4</v>
      </c>
      <c r="J444">
        <v>6.6165873214933104E-4</v>
      </c>
      <c r="K444">
        <v>5.6588423251383599E-4</v>
      </c>
      <c r="L444">
        <v>5.8397082445709597E-4</v>
      </c>
      <c r="M444">
        <v>5.3317955873739701E-4</v>
      </c>
      <c r="N444">
        <v>5.9945113746381895E-4</v>
      </c>
      <c r="O444">
        <v>7.8498647612713305E-4</v>
      </c>
      <c r="P444">
        <v>7.5010349738510599E-4</v>
      </c>
      <c r="Q444">
        <v>5.5233070648906502E-4</v>
      </c>
      <c r="R444">
        <v>6.3396346745735004E-4</v>
      </c>
      <c r="S444">
        <v>6.1334012386579304E-4</v>
      </c>
      <c r="T444">
        <v>7.6777731596555003E-4</v>
      </c>
      <c r="U444">
        <v>5.7539165803843805E-4</v>
      </c>
      <c r="V444">
        <v>6.4784808129178398E-4</v>
      </c>
      <c r="W444">
        <v>5.6881450467926404E-4</v>
      </c>
      <c r="X444">
        <v>8.2356799866502804E-4</v>
      </c>
      <c r="Y444">
        <v>5.5891670339324698E-4</v>
      </c>
      <c r="Z444">
        <v>7.36407904012055E-4</v>
      </c>
      <c r="AA444">
        <v>7.6247880011330496E-4</v>
      </c>
      <c r="AB444">
        <v>8.1425807171089503E-4</v>
      </c>
      <c r="AC444">
        <v>8.45853030481364E-4</v>
      </c>
      <c r="AD444">
        <v>6.8925188345787597E-4</v>
      </c>
      <c r="AE444">
        <v>4.7123887902585901E-4</v>
      </c>
      <c r="AF444">
        <v>6.8196607420168104E-4</v>
      </c>
      <c r="AG444">
        <v>5.7671009666856305E-4</v>
      </c>
      <c r="AH444">
        <v>7.0999388236857102E-4</v>
      </c>
      <c r="AI444">
        <v>6.8826894571298103E-4</v>
      </c>
      <c r="AJ444">
        <v>7.5661172502418698E-4</v>
      </c>
      <c r="AK444">
        <v>7.6221666902247904E-4</v>
      </c>
      <c r="AL444">
        <v>5.0145867978632205E-4</v>
      </c>
      <c r="AM444">
        <v>6.5827641509449302E-4</v>
      </c>
      <c r="AN444">
        <v>8.2504061080726704E-4</v>
      </c>
      <c r="AO444">
        <v>5.5644892388221202E-4</v>
      </c>
      <c r="AP444">
        <v>6.6981399572644997E-4</v>
      </c>
      <c r="AQ444">
        <v>1.0860477583252001E-3</v>
      </c>
      <c r="AR444">
        <v>9.5616096057778599E-4</v>
      </c>
      <c r="AS444">
        <v>4.9189148793064798E-4</v>
      </c>
      <c r="AT444">
        <v>6.1644203618595704E-4</v>
      </c>
      <c r="AU444">
        <v>8.0360589868368898E-4</v>
      </c>
      <c r="AV444">
        <v>6.8011314836543505E-4</v>
      </c>
      <c r="AW444">
        <v>1.0612258597088101E-3</v>
      </c>
      <c r="AX444">
        <v>5.2133429130983902E-4</v>
      </c>
      <c r="AY444">
        <v>6.0572761106724197E-4</v>
      </c>
    </row>
    <row r="445" spans="1:51" x14ac:dyDescent="0.2">
      <c r="A445" t="s">
        <v>1128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3.1982261352214697E-4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3.3939592092451702E-4</v>
      </c>
      <c r="AX445">
        <v>0</v>
      </c>
      <c r="AY445">
        <v>0</v>
      </c>
    </row>
    <row r="446" spans="1:51" x14ac:dyDescent="0.2">
      <c r="A446" t="s">
        <v>1129</v>
      </c>
      <c r="B446">
        <v>1.87007671212064E-3</v>
      </c>
      <c r="C446">
        <v>1.7546723328274499E-3</v>
      </c>
      <c r="D446">
        <v>1.8926418701930799E-3</v>
      </c>
      <c r="E446">
        <v>1.32842556111517E-3</v>
      </c>
      <c r="F446">
        <v>1.9776738657967898E-3</v>
      </c>
      <c r="G446">
        <v>1.88553101809142E-3</v>
      </c>
      <c r="H446">
        <v>1.9137034948408E-3</v>
      </c>
      <c r="I446">
        <v>1.8321294529420899E-3</v>
      </c>
      <c r="J446">
        <v>1.8117796405053999E-3</v>
      </c>
      <c r="K446">
        <v>2.0912581708045202E-3</v>
      </c>
      <c r="L446">
        <v>1.6322590580354799E-3</v>
      </c>
      <c r="M446">
        <v>1.57675768397651E-3</v>
      </c>
      <c r="N446">
        <v>1.34744351798525E-3</v>
      </c>
      <c r="O446">
        <v>2.03079954543393E-3</v>
      </c>
      <c r="P446">
        <v>2.03284659869205E-3</v>
      </c>
      <c r="Q446">
        <v>1.57713929946393E-3</v>
      </c>
      <c r="R446">
        <v>1.88597690390611E-3</v>
      </c>
      <c r="S446">
        <v>1.9032447614701E-3</v>
      </c>
      <c r="T446">
        <v>2.1410436138348302E-3</v>
      </c>
      <c r="U446">
        <v>1.84898165733971E-3</v>
      </c>
      <c r="V446">
        <v>1.9196527623182801E-3</v>
      </c>
      <c r="W446">
        <v>1.6979266992178099E-3</v>
      </c>
      <c r="X446">
        <v>1.9913083007022901E-3</v>
      </c>
      <c r="Y446">
        <v>1.5513452018748701E-3</v>
      </c>
      <c r="Z446">
        <v>2.17458287207701E-3</v>
      </c>
      <c r="AA446">
        <v>2.06907308537682E-3</v>
      </c>
      <c r="AB446">
        <v>2.0569274080203298E-3</v>
      </c>
      <c r="AC446">
        <v>2.2557973101495102E-3</v>
      </c>
      <c r="AD446">
        <v>1.8461625107988901E-3</v>
      </c>
      <c r="AE446">
        <v>1.2430985936077001E-3</v>
      </c>
      <c r="AF446">
        <v>1.54940491534268E-3</v>
      </c>
      <c r="AG446">
        <v>1.4444494650169999E-3</v>
      </c>
      <c r="AH446">
        <v>1.91820842207275E-3</v>
      </c>
      <c r="AI446">
        <v>1.94194486867247E-3</v>
      </c>
      <c r="AJ446">
        <v>1.8199814864553201E-3</v>
      </c>
      <c r="AK446">
        <v>1.87469385541708E-3</v>
      </c>
      <c r="AL446">
        <v>1.1925337307584099E-3</v>
      </c>
      <c r="AM446">
        <v>1.61111358481253E-3</v>
      </c>
      <c r="AN446">
        <v>2.11176197792119E-3</v>
      </c>
      <c r="AO446">
        <v>1.3312090898927301E-3</v>
      </c>
      <c r="AP446">
        <v>1.69132302064486E-3</v>
      </c>
      <c r="AQ446">
        <v>2.8134602201114901E-3</v>
      </c>
      <c r="AR446">
        <v>2.2344502858326898E-3</v>
      </c>
      <c r="AS446">
        <v>1.3752335400941599E-3</v>
      </c>
      <c r="AT446">
        <v>1.4809568028087299E-3</v>
      </c>
      <c r="AU446">
        <v>1.9268836664887901E-3</v>
      </c>
      <c r="AV446">
        <v>1.9547013445337701E-3</v>
      </c>
      <c r="AW446">
        <v>2.5032875055609901E-3</v>
      </c>
      <c r="AX446">
        <v>1.52445737197686E-3</v>
      </c>
      <c r="AY446">
        <v>1.7325904034551599E-3</v>
      </c>
    </row>
    <row r="447" spans="1:51" x14ac:dyDescent="0.2">
      <c r="A447" t="s">
        <v>1130</v>
      </c>
      <c r="B447">
        <v>8.7458917520257895E-4</v>
      </c>
      <c r="C447">
        <v>8.3779955805602605E-4</v>
      </c>
      <c r="D447">
        <v>1.0280601432037201E-3</v>
      </c>
      <c r="E447">
        <v>6.4035283921305296E-4</v>
      </c>
      <c r="F447">
        <v>1.00514307938959E-3</v>
      </c>
      <c r="G447">
        <v>9.1821385551432797E-4</v>
      </c>
      <c r="H447">
        <v>8.7729191751383096E-4</v>
      </c>
      <c r="I447">
        <v>8.6003350217630896E-4</v>
      </c>
      <c r="J447">
        <v>8.9491538410426698E-4</v>
      </c>
      <c r="K447">
        <v>9.1131449042404099E-4</v>
      </c>
      <c r="L447">
        <v>8.0012394229100198E-4</v>
      </c>
      <c r="M447">
        <v>8.4220110990385305E-4</v>
      </c>
      <c r="N447">
        <v>6.8680501794520898E-4</v>
      </c>
      <c r="O447">
        <v>9.5586020237967801E-4</v>
      </c>
      <c r="P447">
        <v>1.0316678121479201E-3</v>
      </c>
      <c r="Q447">
        <v>8.0479839837004302E-4</v>
      </c>
      <c r="R447">
        <v>9.5314277954560702E-4</v>
      </c>
      <c r="S447">
        <v>9.6965245171634303E-4</v>
      </c>
      <c r="T447">
        <v>9.4392498434118697E-4</v>
      </c>
      <c r="U447">
        <v>9.0239091908098199E-4</v>
      </c>
      <c r="V447">
        <v>9.91033471410045E-4</v>
      </c>
      <c r="W447">
        <v>7.4658036294315703E-4</v>
      </c>
      <c r="X447">
        <v>9.2588463430703699E-4</v>
      </c>
      <c r="Y447">
        <v>8.2197872368794205E-4</v>
      </c>
      <c r="Z447">
        <v>9.5917005188335901E-4</v>
      </c>
      <c r="AA447">
        <v>9.768979501098981E-4</v>
      </c>
      <c r="AB447">
        <v>8.9257667348549205E-4</v>
      </c>
      <c r="AC447">
        <v>9.9307308813561504E-4</v>
      </c>
      <c r="AD447">
        <v>9.2604253537863495E-4</v>
      </c>
      <c r="AE447">
        <v>6.6055013442968395E-4</v>
      </c>
      <c r="AF447">
        <v>7.9886893048229202E-4</v>
      </c>
      <c r="AG447">
        <v>7.6630331041185797E-4</v>
      </c>
      <c r="AH447">
        <v>9.1187336385160596E-4</v>
      </c>
      <c r="AI447">
        <v>1.0062239695924401E-3</v>
      </c>
      <c r="AJ447">
        <v>9.1173368661633797E-4</v>
      </c>
      <c r="AK447">
        <v>8.81518601589329E-4</v>
      </c>
      <c r="AL447">
        <v>6.8738242446409305E-4</v>
      </c>
      <c r="AM447">
        <v>7.9218249457729296E-4</v>
      </c>
      <c r="AN447">
        <v>1.02686401662257E-3</v>
      </c>
      <c r="AO447">
        <v>7.1563012554168998E-4</v>
      </c>
      <c r="AP447">
        <v>9.3073983858165603E-4</v>
      </c>
      <c r="AQ447">
        <v>1.2714866765047099E-3</v>
      </c>
      <c r="AR447">
        <v>1.0708075770371401E-3</v>
      </c>
      <c r="AS447">
        <v>6.80068754203721E-4</v>
      </c>
      <c r="AT447">
        <v>8.9306182957253795E-4</v>
      </c>
      <c r="AU447">
        <v>9.9934344316111195E-4</v>
      </c>
      <c r="AV447">
        <v>8.4421384379672804E-4</v>
      </c>
      <c r="AW447">
        <v>1.14810116943756E-3</v>
      </c>
      <c r="AX447">
        <v>8.2147451125815505E-4</v>
      </c>
      <c r="AY447">
        <v>8.5181467942087004E-4</v>
      </c>
    </row>
    <row r="448" spans="1:51" x14ac:dyDescent="0.2">
      <c r="A448" t="s">
        <v>1131</v>
      </c>
      <c r="B448">
        <v>2.6103619577789098E-3</v>
      </c>
      <c r="C448">
        <v>2.48647612657212E-3</v>
      </c>
      <c r="D448">
        <v>2.7161011914542902E-3</v>
      </c>
      <c r="E448">
        <v>1.50757506484172E-3</v>
      </c>
      <c r="F448">
        <v>2.3927760147455799E-3</v>
      </c>
      <c r="G448">
        <v>2.40156540623453E-3</v>
      </c>
      <c r="H448">
        <v>2.62196887716998E-3</v>
      </c>
      <c r="I448">
        <v>2.4730334122599301E-3</v>
      </c>
      <c r="J448">
        <v>2.36449215198117E-3</v>
      </c>
      <c r="K448">
        <v>2.4059680015332198E-3</v>
      </c>
      <c r="L448">
        <v>2.2370526846419202E-3</v>
      </c>
      <c r="M448">
        <v>2.04976759909905E-3</v>
      </c>
      <c r="N448">
        <v>1.7402055948244201E-3</v>
      </c>
      <c r="O448">
        <v>2.6526572800678401E-3</v>
      </c>
      <c r="P448">
        <v>2.8240919137594001E-3</v>
      </c>
      <c r="Q448">
        <v>2.10106969583636E-3</v>
      </c>
      <c r="R448">
        <v>2.4477991783178701E-3</v>
      </c>
      <c r="S448">
        <v>2.3508988586091301E-3</v>
      </c>
      <c r="T448">
        <v>2.7597958296517902E-3</v>
      </c>
      <c r="U448">
        <v>2.3016989669417099E-3</v>
      </c>
      <c r="V448">
        <v>2.3750725541697602E-3</v>
      </c>
      <c r="W448">
        <v>2.1690696467062099E-3</v>
      </c>
      <c r="X448">
        <v>2.9826468108857698E-3</v>
      </c>
      <c r="Y448">
        <v>2.1383699019571398E-3</v>
      </c>
      <c r="Z448">
        <v>2.8138638276868399E-3</v>
      </c>
      <c r="AA448">
        <v>3.0020473801780599E-3</v>
      </c>
      <c r="AB448">
        <v>3.0012198973515501E-3</v>
      </c>
      <c r="AC448">
        <v>3.33894333844377E-3</v>
      </c>
      <c r="AD448">
        <v>2.6171010231166398E-3</v>
      </c>
      <c r="AE448">
        <v>1.7919992713046099E-3</v>
      </c>
      <c r="AF448">
        <v>2.3221426191269499E-3</v>
      </c>
      <c r="AG448">
        <v>2.0342540346192E-3</v>
      </c>
      <c r="AH448">
        <v>2.5594172302370699E-3</v>
      </c>
      <c r="AI448">
        <v>2.7812424507282002E-3</v>
      </c>
      <c r="AJ448">
        <v>2.7153315052181101E-3</v>
      </c>
      <c r="AK448">
        <v>2.7599461985621499E-3</v>
      </c>
      <c r="AL448">
        <v>1.6541120442583399E-3</v>
      </c>
      <c r="AM448">
        <v>2.2434569102142599E-3</v>
      </c>
      <c r="AN448">
        <v>3.1083136216549499E-3</v>
      </c>
      <c r="AO448">
        <v>1.9695002552185602E-3</v>
      </c>
      <c r="AP448">
        <v>2.37764050479618E-3</v>
      </c>
      <c r="AQ448">
        <v>3.8196184587644998E-3</v>
      </c>
      <c r="AR448">
        <v>3.2674967299813102E-3</v>
      </c>
      <c r="AS448">
        <v>1.79582990807861E-3</v>
      </c>
      <c r="AT448">
        <v>2.2147035823821401E-3</v>
      </c>
      <c r="AU448">
        <v>2.87770255926019E-3</v>
      </c>
      <c r="AV448">
        <v>2.56524328552054E-3</v>
      </c>
      <c r="AW448">
        <v>3.5817514359255702E-3</v>
      </c>
      <c r="AX448">
        <v>2.0736038844402201E-3</v>
      </c>
      <c r="AY448">
        <v>2.3397906100112199E-3</v>
      </c>
    </row>
    <row r="449" spans="1:51" x14ac:dyDescent="0.2">
      <c r="A449" t="s">
        <v>1132</v>
      </c>
      <c r="B449">
        <v>2.4283937870654602E-3</v>
      </c>
      <c r="C449">
        <v>2.4896767091534501E-3</v>
      </c>
      <c r="D449">
        <v>2.6282947431577101E-3</v>
      </c>
      <c r="E449">
        <v>1.61741077248359E-3</v>
      </c>
      <c r="F449">
        <v>2.5141662164022902E-3</v>
      </c>
      <c r="G449">
        <v>2.1961588983016502E-3</v>
      </c>
      <c r="H449">
        <v>2.5218332291841298E-3</v>
      </c>
      <c r="I449">
        <v>2.3857812234621802E-3</v>
      </c>
      <c r="J449">
        <v>2.3720744896837298E-3</v>
      </c>
      <c r="K449">
        <v>2.2848317716243401E-3</v>
      </c>
      <c r="L449">
        <v>2.1947855041596601E-3</v>
      </c>
      <c r="M449">
        <v>2.0713312864061098E-3</v>
      </c>
      <c r="N449">
        <v>1.9557489822149602E-3</v>
      </c>
      <c r="O449">
        <v>2.73188202000174E-3</v>
      </c>
      <c r="P449">
        <v>2.6924013634104498E-3</v>
      </c>
      <c r="Q449">
        <v>2.0665836049804502E-3</v>
      </c>
      <c r="R449">
        <v>2.41870020969444E-3</v>
      </c>
      <c r="S449">
        <v>2.5583638163321899E-3</v>
      </c>
      <c r="T449">
        <v>2.48737794658016E-3</v>
      </c>
      <c r="U449">
        <v>2.3754094438339399E-3</v>
      </c>
      <c r="V449">
        <v>2.44396891959016E-3</v>
      </c>
      <c r="W449">
        <v>2.2100228413725101E-3</v>
      </c>
      <c r="X449">
        <v>2.6091641180413898E-3</v>
      </c>
      <c r="Y449">
        <v>2.1183699812361099E-3</v>
      </c>
      <c r="Z449">
        <v>2.47972060587989E-3</v>
      </c>
      <c r="AA449">
        <v>2.6546023026752098E-3</v>
      </c>
      <c r="AB449">
        <v>2.6917762914269198E-3</v>
      </c>
      <c r="AC449">
        <v>2.9627563530753198E-3</v>
      </c>
      <c r="AD449">
        <v>2.5979923862697999E-3</v>
      </c>
      <c r="AE449">
        <v>1.8285360037209599E-3</v>
      </c>
      <c r="AF449">
        <v>2.2671295102890199E-3</v>
      </c>
      <c r="AG449">
        <v>2.0510370914778001E-3</v>
      </c>
      <c r="AH449">
        <v>2.5714310616905501E-3</v>
      </c>
      <c r="AI449">
        <v>2.6801534893317398E-3</v>
      </c>
      <c r="AJ449">
        <v>2.6131950226417002E-3</v>
      </c>
      <c r="AK449">
        <v>2.5556571962979001E-3</v>
      </c>
      <c r="AL449">
        <v>1.8368970564043099E-3</v>
      </c>
      <c r="AM449">
        <v>2.25715741042931E-3</v>
      </c>
      <c r="AN449">
        <v>2.8735870418492098E-3</v>
      </c>
      <c r="AO449">
        <v>2.0499719328102598E-3</v>
      </c>
      <c r="AP449">
        <v>2.57241012249998E-3</v>
      </c>
      <c r="AQ449">
        <v>3.47453276865727E-3</v>
      </c>
      <c r="AR449">
        <v>2.97276904295976E-3</v>
      </c>
      <c r="AS449">
        <v>1.8330468574844899E-3</v>
      </c>
      <c r="AT449">
        <v>2.2958570233441401E-3</v>
      </c>
      <c r="AU449">
        <v>2.7860632901120499E-3</v>
      </c>
      <c r="AV449">
        <v>2.4958280673960899E-3</v>
      </c>
      <c r="AW449">
        <v>3.4791221278491699E-3</v>
      </c>
      <c r="AX449">
        <v>2.1541434415305902E-3</v>
      </c>
      <c r="AY449">
        <v>2.4178381709185899E-3</v>
      </c>
    </row>
    <row r="450" spans="1:51" x14ac:dyDescent="0.2">
      <c r="A450" t="s">
        <v>1133</v>
      </c>
      <c r="B450">
        <v>1.3527210944305501E-3</v>
      </c>
      <c r="C450">
        <v>1.22601139821592E-3</v>
      </c>
      <c r="D450">
        <v>1.29485017708757E-3</v>
      </c>
      <c r="E450">
        <v>8.6322335277763001E-4</v>
      </c>
      <c r="F450">
        <v>1.04520385904081E-3</v>
      </c>
      <c r="G450">
        <v>8.5562062892882598E-4</v>
      </c>
      <c r="H450">
        <v>1.3232537226989299E-3</v>
      </c>
      <c r="I450">
        <v>1.2112069109061899E-3</v>
      </c>
      <c r="J450">
        <v>1.0625249543712799E-3</v>
      </c>
      <c r="K450">
        <v>1.0336725555049101E-3</v>
      </c>
      <c r="L450">
        <v>1.2426861849875899E-3</v>
      </c>
      <c r="M450">
        <v>9.7558294994024703E-4</v>
      </c>
      <c r="N450">
        <v>9.94459834527169E-4</v>
      </c>
      <c r="O450">
        <v>1.4299178111898501E-3</v>
      </c>
      <c r="P450">
        <v>1.30753839321365E-3</v>
      </c>
      <c r="Q450">
        <v>8.5993926021986995E-4</v>
      </c>
      <c r="R450">
        <v>1.09969852256049E-3</v>
      </c>
      <c r="S450">
        <v>1.0155616192369799E-3</v>
      </c>
      <c r="T450">
        <v>1.43034291122619E-3</v>
      </c>
      <c r="U450">
        <v>1.32308320999731E-3</v>
      </c>
      <c r="V450">
        <v>1.1501248098404701E-3</v>
      </c>
      <c r="W450">
        <v>1.08272273509353E-3</v>
      </c>
      <c r="X450">
        <v>1.3462999139748999E-3</v>
      </c>
      <c r="Y450">
        <v>1.0693651304445201E-3</v>
      </c>
      <c r="Z450">
        <v>1.06441853692672E-3</v>
      </c>
      <c r="AA450">
        <v>1.8107302800715601E-3</v>
      </c>
      <c r="AB450">
        <v>1.9151877645913E-3</v>
      </c>
      <c r="AC450">
        <v>2.0873836195167599E-3</v>
      </c>
      <c r="AD450">
        <v>1.89331949763728E-3</v>
      </c>
      <c r="AE450">
        <v>1.76022081101689E-3</v>
      </c>
      <c r="AF450">
        <v>1.8115030838777E-3</v>
      </c>
      <c r="AG450">
        <v>2.73213411322292E-3</v>
      </c>
      <c r="AH450">
        <v>1.7050218051040799E-3</v>
      </c>
      <c r="AI450">
        <v>2.4755563435310398E-3</v>
      </c>
      <c r="AJ450">
        <v>1.36855914878827E-3</v>
      </c>
      <c r="AK450">
        <v>1.91167567654063E-3</v>
      </c>
      <c r="AL450">
        <v>3.8353465225336001E-3</v>
      </c>
      <c r="AM450">
        <v>1.8699551781611401E-3</v>
      </c>
      <c r="AN450">
        <v>2.4660540285661699E-3</v>
      </c>
      <c r="AO450">
        <v>1.1134852322723899E-3</v>
      </c>
      <c r="AP450">
        <v>1.4743590564386499E-3</v>
      </c>
      <c r="AQ450">
        <v>2.53979893500921E-3</v>
      </c>
      <c r="AR450">
        <v>1.60859699669487E-3</v>
      </c>
      <c r="AS450">
        <v>1.1592556610118801E-3</v>
      </c>
      <c r="AT450">
        <v>1.5709610798817801E-3</v>
      </c>
      <c r="AU450">
        <v>1.8609820811622199E-3</v>
      </c>
      <c r="AV450">
        <v>1.2968946595206901E-3</v>
      </c>
      <c r="AW450">
        <v>2.7697355645713499E-3</v>
      </c>
      <c r="AX450">
        <v>1.79910305586779E-3</v>
      </c>
      <c r="AY450">
        <v>2.8432546454660898E-3</v>
      </c>
    </row>
    <row r="451" spans="1:51" x14ac:dyDescent="0.2">
      <c r="A451" t="s">
        <v>1134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4.3767784033857599E-4</v>
      </c>
      <c r="Y451">
        <v>0</v>
      </c>
      <c r="Z451">
        <v>0</v>
      </c>
      <c r="AA451">
        <v>3.4583155547109398E-4</v>
      </c>
      <c r="AB451">
        <v>0</v>
      </c>
      <c r="AC451">
        <v>4.0116519566453903E-4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3.79787364392468E-4</v>
      </c>
      <c r="AK451">
        <v>0</v>
      </c>
      <c r="AL451">
        <v>0</v>
      </c>
      <c r="AM451">
        <v>0</v>
      </c>
      <c r="AN451">
        <v>3.3784046364976502E-4</v>
      </c>
      <c r="AO451">
        <v>0</v>
      </c>
      <c r="AP451">
        <v>0</v>
      </c>
      <c r="AQ451">
        <v>3.9772812194420899E-4</v>
      </c>
      <c r="AR451">
        <v>3.6452443806458501E-4</v>
      </c>
      <c r="AS451">
        <v>0</v>
      </c>
      <c r="AT451">
        <v>0</v>
      </c>
      <c r="AU451">
        <v>0</v>
      </c>
      <c r="AV451">
        <v>0</v>
      </c>
      <c r="AW451">
        <v>4.0378182721494002E-4</v>
      </c>
      <c r="AX451">
        <v>0</v>
      </c>
      <c r="AY451">
        <v>0</v>
      </c>
    </row>
    <row r="452" spans="1:51" x14ac:dyDescent="0.2">
      <c r="A452" t="s">
        <v>1135</v>
      </c>
      <c r="B452">
        <v>1.2680674161041001E-3</v>
      </c>
      <c r="C452">
        <v>9.0407044444607595E-4</v>
      </c>
      <c r="D452">
        <v>1.0280601432037201E-3</v>
      </c>
      <c r="E452">
        <v>5.61841635570987E-4</v>
      </c>
      <c r="F452">
        <v>9.6890719829803996E-4</v>
      </c>
      <c r="G452">
        <v>9.4807154405798701E-4</v>
      </c>
      <c r="H452">
        <v>1.1706878419777099E-3</v>
      </c>
      <c r="I452">
        <v>1.1083026119042599E-3</v>
      </c>
      <c r="J452">
        <v>1.10622316376233E-3</v>
      </c>
      <c r="K452">
        <v>9.2772199130507097E-4</v>
      </c>
      <c r="L452">
        <v>8.6725417011576699E-4</v>
      </c>
      <c r="M452">
        <v>7.9211770712617202E-4</v>
      </c>
      <c r="N452">
        <v>7.2076862956959198E-4</v>
      </c>
      <c r="O452">
        <v>1.1354470364864601E-3</v>
      </c>
      <c r="P452">
        <v>1.15711362231297E-3</v>
      </c>
      <c r="Q452">
        <v>9.7999511662200003E-4</v>
      </c>
      <c r="R452">
        <v>1.0431677137243401E-3</v>
      </c>
      <c r="S452">
        <v>7.4836708716181097E-4</v>
      </c>
      <c r="T452">
        <v>9.1084141210820001E-4</v>
      </c>
      <c r="U452">
        <v>1.04756218147016E-3</v>
      </c>
      <c r="V452">
        <v>1.00659071521465E-3</v>
      </c>
      <c r="W452">
        <v>8.9118500605690504E-4</v>
      </c>
      <c r="X452">
        <v>1.22456289757835E-3</v>
      </c>
      <c r="Y452">
        <v>1.03981569802786E-3</v>
      </c>
      <c r="Z452">
        <v>1.0780096798771999E-3</v>
      </c>
      <c r="AA452">
        <v>1.10293194881191E-3</v>
      </c>
      <c r="AB452">
        <v>1.13242739142019E-3</v>
      </c>
      <c r="AC452">
        <v>1.2218507869839301E-3</v>
      </c>
      <c r="AD452">
        <v>9.7040586185930596E-4</v>
      </c>
      <c r="AE452">
        <v>7.1883896800554797E-4</v>
      </c>
      <c r="AF452">
        <v>7.8452622710668699E-4</v>
      </c>
      <c r="AG452">
        <v>7.0710153841614003E-4</v>
      </c>
      <c r="AH452">
        <v>9.4744372756681904E-4</v>
      </c>
      <c r="AI452">
        <v>9.1031905749836396E-4</v>
      </c>
      <c r="AJ452">
        <v>1.0428030294447599E-3</v>
      </c>
      <c r="AK452">
        <v>9.3219080841727502E-4</v>
      </c>
      <c r="AL452">
        <v>6.0392906538330599E-4</v>
      </c>
      <c r="AM452">
        <v>7.7505686930848196E-4</v>
      </c>
      <c r="AN452">
        <v>1.0329523992113599E-3</v>
      </c>
      <c r="AO452">
        <v>6.5160521417311802E-4</v>
      </c>
      <c r="AP452">
        <v>7.9074472987417305E-4</v>
      </c>
      <c r="AQ452">
        <v>1.1392192598288901E-3</v>
      </c>
      <c r="AR452">
        <v>9.9146830143744501E-4</v>
      </c>
      <c r="AS452">
        <v>6.4778417158657697E-4</v>
      </c>
      <c r="AT452">
        <v>7.4135101904911798E-4</v>
      </c>
      <c r="AU452">
        <v>9.1835990298368597E-4</v>
      </c>
      <c r="AV452">
        <v>7.4141692527085197E-4</v>
      </c>
      <c r="AW452">
        <v>9.7423639057175697E-4</v>
      </c>
      <c r="AX452">
        <v>6.6546533322517397E-4</v>
      </c>
      <c r="AY452">
        <v>7.6444068041765399E-4</v>
      </c>
    </row>
    <row r="453" spans="1:51" x14ac:dyDescent="0.2">
      <c r="A453" t="s">
        <v>1136</v>
      </c>
      <c r="B453">
        <v>2.79034411844365E-3</v>
      </c>
      <c r="C453">
        <v>1.82131975834471E-3</v>
      </c>
      <c r="D453">
        <v>1.4591712655504601E-3</v>
      </c>
      <c r="E453">
        <v>1.4072033562806401E-3</v>
      </c>
      <c r="F453">
        <v>1.44319461969637E-3</v>
      </c>
      <c r="G453">
        <v>1.24359071440275E-3</v>
      </c>
      <c r="H453">
        <v>1.4822209690448201E-3</v>
      </c>
      <c r="I453">
        <v>1.52824539844611E-3</v>
      </c>
      <c r="J453">
        <v>1.5948848751717701E-3</v>
      </c>
      <c r="K453">
        <v>1.4182015389188501E-3</v>
      </c>
      <c r="L453">
        <v>1.52659110682983E-3</v>
      </c>
      <c r="M453">
        <v>1.3233843581185801E-3</v>
      </c>
      <c r="N453">
        <v>1.0422071219975499E-2</v>
      </c>
      <c r="O453">
        <v>7.7593452518967499E-3</v>
      </c>
      <c r="P453">
        <v>1.8313618933464399E-3</v>
      </c>
      <c r="Q453">
        <v>1.32338068439583E-3</v>
      </c>
      <c r="R453">
        <v>1.44373320368126E-3</v>
      </c>
      <c r="S453">
        <v>2.05511038136538E-3</v>
      </c>
      <c r="T453">
        <v>2.5651690488577299E-3</v>
      </c>
      <c r="U453">
        <v>2.5184633496158002E-3</v>
      </c>
      <c r="V453">
        <v>1.63017690438258E-3</v>
      </c>
      <c r="W453">
        <v>1.8548535424966399E-3</v>
      </c>
      <c r="X453">
        <v>1.7377644408512699E-3</v>
      </c>
      <c r="Y453">
        <v>2.12269428841903E-3</v>
      </c>
      <c r="Z453">
        <v>1.89264952867739E-3</v>
      </c>
      <c r="AA453">
        <v>2.24100282187075E-3</v>
      </c>
      <c r="AB453">
        <v>2.1969644731499099E-3</v>
      </c>
      <c r="AC453">
        <v>2.2749094256033402E-3</v>
      </c>
      <c r="AD453">
        <v>1.82236052455107E-3</v>
      </c>
      <c r="AE453">
        <v>1.2432685318980101E-3</v>
      </c>
      <c r="AF453">
        <v>1.54370712907018E-3</v>
      </c>
      <c r="AG453">
        <v>1.4973806443402799E-3</v>
      </c>
      <c r="AH453">
        <v>1.92763103497744E-3</v>
      </c>
      <c r="AI453">
        <v>2.2251667622259701E-3</v>
      </c>
      <c r="AJ453">
        <v>1.94878500287847E-3</v>
      </c>
      <c r="AK453">
        <v>2.0391562810867301E-3</v>
      </c>
      <c r="AL453">
        <v>1.1940107813616101E-3</v>
      </c>
      <c r="AM453">
        <v>1.5667500603066601E-3</v>
      </c>
      <c r="AN453">
        <v>2.2521833976283799E-3</v>
      </c>
      <c r="AO453">
        <v>1.4163798435481701E-3</v>
      </c>
      <c r="AP453">
        <v>1.6896157632216001E-3</v>
      </c>
      <c r="AQ453">
        <v>2.4362335477520398E-3</v>
      </c>
      <c r="AR453">
        <v>1.72706062297689E-3</v>
      </c>
      <c r="AS453">
        <v>1.26029444735072E-3</v>
      </c>
      <c r="AT453">
        <v>1.51099978172092E-3</v>
      </c>
      <c r="AU453">
        <v>1.76819527197108E-3</v>
      </c>
      <c r="AV453">
        <v>1.5985778771671899E-3</v>
      </c>
      <c r="AW453">
        <v>1.7139893564617199E-3</v>
      </c>
      <c r="AX453">
        <v>1.4075591299410101E-3</v>
      </c>
      <c r="AY453">
        <v>1.62672714998123E-3</v>
      </c>
    </row>
    <row r="454" spans="1:51" x14ac:dyDescent="0.2">
      <c r="A454" t="s">
        <v>1137</v>
      </c>
      <c r="B454">
        <v>1.6347345213479901E-3</v>
      </c>
      <c r="C454">
        <v>1.74318788944735E-3</v>
      </c>
      <c r="D454">
        <v>1.3336131005198401E-3</v>
      </c>
      <c r="E454">
        <v>1.0796956697805399E-3</v>
      </c>
      <c r="F454">
        <v>1.41480984617465E-3</v>
      </c>
      <c r="G454">
        <v>1.1380096109381301E-3</v>
      </c>
      <c r="H454">
        <v>1.4704851320662599E-3</v>
      </c>
      <c r="I454">
        <v>1.4531485718281901E-3</v>
      </c>
      <c r="J454">
        <v>1.54200804645658E-3</v>
      </c>
      <c r="K454">
        <v>1.2857196966986101E-3</v>
      </c>
      <c r="L454">
        <v>1.35394832184531E-3</v>
      </c>
      <c r="M454">
        <v>1.17487315682643E-3</v>
      </c>
      <c r="N454">
        <v>2.7141815390722898E-3</v>
      </c>
      <c r="O454">
        <v>2.4122400448305498E-3</v>
      </c>
      <c r="P454">
        <v>1.6515501098155901E-3</v>
      </c>
      <c r="Q454">
        <v>1.2575436018527301E-3</v>
      </c>
      <c r="R454">
        <v>1.39584115115519E-3</v>
      </c>
      <c r="S454">
        <v>1.83779639808426E-3</v>
      </c>
      <c r="T454">
        <v>1.99529706588951E-3</v>
      </c>
      <c r="U454">
        <v>2.1626151047985601E-3</v>
      </c>
      <c r="V454">
        <v>1.51979455548324E-3</v>
      </c>
      <c r="W454">
        <v>1.5984430537673701E-3</v>
      </c>
      <c r="X454">
        <v>1.554349733725E-3</v>
      </c>
      <c r="Y454">
        <v>1.7353084366152E-3</v>
      </c>
      <c r="Z454">
        <v>1.61585430029564E-3</v>
      </c>
      <c r="AA454">
        <v>2.0791127780188101E-3</v>
      </c>
      <c r="AB454">
        <v>1.95604964377805E-3</v>
      </c>
      <c r="AC454">
        <v>2.0459424978891499E-3</v>
      </c>
      <c r="AD454">
        <v>1.7939769353165901E-3</v>
      </c>
      <c r="AE454">
        <v>1.0947424661682599E-3</v>
      </c>
      <c r="AF454">
        <v>1.4330914852281899E-3</v>
      </c>
      <c r="AG454">
        <v>1.36459162304147E-3</v>
      </c>
      <c r="AH454">
        <v>1.84730325996494E-3</v>
      </c>
      <c r="AI454">
        <v>2.0473538711542499E-3</v>
      </c>
      <c r="AJ454">
        <v>1.8363651543088699E-3</v>
      </c>
      <c r="AK454">
        <v>1.86971553334275E-3</v>
      </c>
      <c r="AL454">
        <v>1.0592299138196301E-3</v>
      </c>
      <c r="AM454">
        <v>1.42795094503277E-3</v>
      </c>
      <c r="AN454">
        <v>2.0673297390286002E-3</v>
      </c>
      <c r="AO454">
        <v>1.29557442974264E-3</v>
      </c>
      <c r="AP454">
        <v>1.5036669755379799E-3</v>
      </c>
      <c r="AQ454">
        <v>2.1384995928147498E-3</v>
      </c>
      <c r="AR454">
        <v>1.6110507887237299E-3</v>
      </c>
      <c r="AS454">
        <v>1.16269337119796E-3</v>
      </c>
      <c r="AT454">
        <v>1.4780896305474E-3</v>
      </c>
      <c r="AU454">
        <v>1.6195068692566601E-3</v>
      </c>
      <c r="AV454">
        <v>1.3915801368275299E-3</v>
      </c>
      <c r="AW454">
        <v>1.5619290245843401E-3</v>
      </c>
      <c r="AX454">
        <v>1.3283232707171999E-3</v>
      </c>
      <c r="AY454">
        <v>1.4182730774529499E-3</v>
      </c>
    </row>
    <row r="455" spans="1:51" x14ac:dyDescent="0.2">
      <c r="A455" t="s">
        <v>1138</v>
      </c>
      <c r="B455">
        <v>0</v>
      </c>
      <c r="C455">
        <v>4.4469270924232199E-4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4.0835626427760102E-4</v>
      </c>
      <c r="O455">
        <v>4.2484468481865199E-4</v>
      </c>
      <c r="P455">
        <v>0</v>
      </c>
      <c r="Q455">
        <v>0</v>
      </c>
      <c r="R455">
        <v>0</v>
      </c>
      <c r="S455">
        <v>4.4066446609782701E-4</v>
      </c>
      <c r="T455">
        <v>5.8656279418486099E-4</v>
      </c>
      <c r="U455">
        <v>6.2210583818737299E-4</v>
      </c>
      <c r="V455">
        <v>0</v>
      </c>
      <c r="W455">
        <v>3.9195469054515699E-4</v>
      </c>
      <c r="X455">
        <v>0</v>
      </c>
      <c r="Y455">
        <v>3.6450305962751101E-4</v>
      </c>
      <c r="Z455">
        <v>3.8502713504839101E-4</v>
      </c>
      <c r="AA455">
        <v>5.0001254961580196E-4</v>
      </c>
      <c r="AB455">
        <v>5.0034519775021304E-4</v>
      </c>
      <c r="AC455">
        <v>4.6758452758824398E-4</v>
      </c>
      <c r="AD455">
        <v>3.8451941163724902E-4</v>
      </c>
      <c r="AE455">
        <v>0</v>
      </c>
      <c r="AF455">
        <v>0</v>
      </c>
      <c r="AG455">
        <v>0</v>
      </c>
      <c r="AH455">
        <v>3.84442606511449E-4</v>
      </c>
      <c r="AI455">
        <v>5.2998264034690204E-4</v>
      </c>
      <c r="AJ455">
        <v>4.5978846593268998E-4</v>
      </c>
      <c r="AK455">
        <v>4.5533867258375801E-4</v>
      </c>
      <c r="AL455">
        <v>0</v>
      </c>
      <c r="AM455">
        <v>0</v>
      </c>
      <c r="AN455">
        <v>5.4316145095224897E-4</v>
      </c>
      <c r="AO455">
        <v>0</v>
      </c>
      <c r="AP455">
        <v>3.4458145659504199E-4</v>
      </c>
      <c r="AQ455">
        <v>5.0433565978492501E-4</v>
      </c>
      <c r="AR455">
        <v>3.4094077023168499E-4</v>
      </c>
      <c r="AS455">
        <v>0</v>
      </c>
      <c r="AT455">
        <v>0</v>
      </c>
      <c r="AU455">
        <v>3.7196690822384498E-4</v>
      </c>
      <c r="AV455">
        <v>3.1213449767872298E-4</v>
      </c>
      <c r="AW455">
        <v>0</v>
      </c>
      <c r="AX455">
        <v>3.06079288007138E-4</v>
      </c>
      <c r="AY455">
        <v>3.2986138949528903E-4</v>
      </c>
    </row>
    <row r="456" spans="1:51" x14ac:dyDescent="0.2">
      <c r="A456" t="s">
        <v>1139</v>
      </c>
      <c r="B456">
        <v>6.2857218041808898E-4</v>
      </c>
      <c r="C456">
        <v>6.1131127303548703E-4</v>
      </c>
      <c r="D456">
        <v>4.1577448742353799E-4</v>
      </c>
      <c r="E456">
        <v>0</v>
      </c>
      <c r="F456">
        <v>5.6266270917162302E-4</v>
      </c>
      <c r="G456">
        <v>3.8922914462938399E-4</v>
      </c>
      <c r="H456">
        <v>5.0189754766731098E-4</v>
      </c>
      <c r="I456">
        <v>4.3176512510032297E-4</v>
      </c>
      <c r="J456">
        <v>4.8008169769339301E-4</v>
      </c>
      <c r="K456">
        <v>4.2938778901419999E-4</v>
      </c>
      <c r="L456">
        <v>4.5095352117469198E-4</v>
      </c>
      <c r="M456">
        <v>4.1179686728315602E-4</v>
      </c>
      <c r="N456">
        <v>5.8094955914703497E-4</v>
      </c>
      <c r="O456">
        <v>6.3605687335933296E-4</v>
      </c>
      <c r="P456">
        <v>5.2749687671156296E-4</v>
      </c>
      <c r="Q456">
        <v>3.9797317682918203E-4</v>
      </c>
      <c r="R456">
        <v>4.4830598535473099E-4</v>
      </c>
      <c r="S456">
        <v>6.0587392707177801E-4</v>
      </c>
      <c r="T456">
        <v>7.3767424573553501E-4</v>
      </c>
      <c r="U456">
        <v>6.6498230948554499E-4</v>
      </c>
      <c r="V456">
        <v>4.7931127340855801E-4</v>
      </c>
      <c r="W456">
        <v>5.2496196879765202E-4</v>
      </c>
      <c r="X456">
        <v>4.8479024550238299E-4</v>
      </c>
      <c r="Y456">
        <v>5.6179957484853204E-4</v>
      </c>
      <c r="Z456">
        <v>5.4099378768745197E-4</v>
      </c>
      <c r="AA456">
        <v>7.5118414589107603E-4</v>
      </c>
      <c r="AB456">
        <v>7.2721375615162796E-4</v>
      </c>
      <c r="AC456">
        <v>7.2966650683135099E-4</v>
      </c>
      <c r="AD456">
        <v>6.3147898726012596E-4</v>
      </c>
      <c r="AE456">
        <v>3.7437405354993398E-4</v>
      </c>
      <c r="AF456">
        <v>4.8765191477054802E-4</v>
      </c>
      <c r="AG456">
        <v>4.8246677738565999E-4</v>
      </c>
      <c r="AH456">
        <v>5.9951374606105297E-4</v>
      </c>
      <c r="AI456">
        <v>7.5704399979125499E-4</v>
      </c>
      <c r="AJ456">
        <v>7.0746072146352795E-4</v>
      </c>
      <c r="AK456">
        <v>6.5802749989554395E-4</v>
      </c>
      <c r="AL456">
        <v>3.7110896405394202E-4</v>
      </c>
      <c r="AM456">
        <v>4.8767256717852699E-4</v>
      </c>
      <c r="AN456">
        <v>7.7529722965638201E-4</v>
      </c>
      <c r="AO456">
        <v>4.6716647867099101E-4</v>
      </c>
      <c r="AP456">
        <v>5.2725800088407402E-4</v>
      </c>
      <c r="AQ456">
        <v>7.5326293796882998E-4</v>
      </c>
      <c r="AR456">
        <v>5.5632918165354197E-4</v>
      </c>
      <c r="AS456">
        <v>3.8861071668784E-4</v>
      </c>
      <c r="AT456">
        <v>4.5874756181280501E-4</v>
      </c>
      <c r="AU456">
        <v>5.5442577506084004E-4</v>
      </c>
      <c r="AV456">
        <v>5.2724367923742395E-4</v>
      </c>
      <c r="AW456">
        <v>5.24220002988693E-4</v>
      </c>
      <c r="AX456">
        <v>4.6498557241027598E-4</v>
      </c>
      <c r="AY456">
        <v>5.0444576578074205E-4</v>
      </c>
    </row>
    <row r="457" spans="1:51" x14ac:dyDescent="0.2">
      <c r="A457" t="s">
        <v>1140</v>
      </c>
      <c r="B457">
        <v>1.60072409926376E-3</v>
      </c>
      <c r="C457">
        <v>2.6536594990561099E-3</v>
      </c>
      <c r="D457">
        <v>1.5216975463912101E-3</v>
      </c>
      <c r="E457">
        <v>1.9714443155622501E-3</v>
      </c>
      <c r="F457">
        <v>1.5782739319876601E-3</v>
      </c>
      <c r="G457">
        <v>1.34305638768373E-3</v>
      </c>
      <c r="H457">
        <v>1.6052186371187699E-3</v>
      </c>
      <c r="I457">
        <v>1.6148315400011299E-3</v>
      </c>
      <c r="J457">
        <v>1.4462311491611399E-3</v>
      </c>
      <c r="K457">
        <v>1.7222639488630499E-3</v>
      </c>
      <c r="L457">
        <v>1.85820200076049E-3</v>
      </c>
      <c r="M457">
        <v>1.4515491770323E-3</v>
      </c>
      <c r="N457">
        <v>3.5837557199611598E-3</v>
      </c>
      <c r="O457">
        <v>2.3101030583169901E-3</v>
      </c>
      <c r="P457">
        <v>1.63704027232944E-3</v>
      </c>
      <c r="Q457">
        <v>1.28502182397856E-3</v>
      </c>
      <c r="R457">
        <v>1.64818376968651E-3</v>
      </c>
      <c r="S457">
        <v>2.19331444968013E-3</v>
      </c>
      <c r="T457">
        <v>1.90901153290347E-3</v>
      </c>
      <c r="U457">
        <v>2.3110947368866798E-3</v>
      </c>
      <c r="V457">
        <v>1.6883313633664599E-3</v>
      </c>
      <c r="W457">
        <v>1.7376114321024101E-3</v>
      </c>
      <c r="X457">
        <v>1.4293759872026799E-3</v>
      </c>
      <c r="Y457">
        <v>1.90575821140889E-3</v>
      </c>
      <c r="Z457">
        <v>1.49850638311343E-3</v>
      </c>
      <c r="AA457">
        <v>2.1594303191546501E-3</v>
      </c>
      <c r="AB457">
        <v>2.0537350737088698E-3</v>
      </c>
      <c r="AC457">
        <v>1.92559293918979E-3</v>
      </c>
      <c r="AD457">
        <v>1.9488574655488599E-3</v>
      </c>
      <c r="AE457">
        <v>1.2927205743778201E-3</v>
      </c>
      <c r="AF457">
        <v>1.5639440941069901E-3</v>
      </c>
      <c r="AG457">
        <v>1.52781146172125E-3</v>
      </c>
      <c r="AH457">
        <v>2.3080690310043998E-3</v>
      </c>
      <c r="AI457">
        <v>2.0675716634335401E-3</v>
      </c>
      <c r="AJ457">
        <v>1.8656466032386299E-3</v>
      </c>
      <c r="AK457">
        <v>1.87540504428484E-3</v>
      </c>
      <c r="AL457">
        <v>1.3937818754443799E-3</v>
      </c>
      <c r="AM457">
        <v>1.5303784942595699E-3</v>
      </c>
      <c r="AN457">
        <v>2.2236845855106799E-3</v>
      </c>
      <c r="AO457">
        <v>1.9555988218633098E-3</v>
      </c>
      <c r="AP457">
        <v>1.7007129364728E-3</v>
      </c>
      <c r="AQ457">
        <v>2.1037132622290099E-3</v>
      </c>
      <c r="AR457">
        <v>1.81553345779511E-3</v>
      </c>
      <c r="AS457">
        <v>1.45400194305358E-3</v>
      </c>
      <c r="AT457">
        <v>2.4050588886017502E-3</v>
      </c>
      <c r="AU457">
        <v>1.70983466406994E-3</v>
      </c>
      <c r="AV457">
        <v>1.5397699283291699E-3</v>
      </c>
      <c r="AW457">
        <v>1.73111326770917E-3</v>
      </c>
      <c r="AX457">
        <v>1.49128550403856E-3</v>
      </c>
      <c r="AY457">
        <v>1.4660506199790601E-3</v>
      </c>
    </row>
    <row r="458" spans="1:51" x14ac:dyDescent="0.2">
      <c r="A458" t="s">
        <v>1141</v>
      </c>
      <c r="B458">
        <v>4.6259139059678803E-3</v>
      </c>
      <c r="C458">
        <v>6.6466686736202096E-3</v>
      </c>
      <c r="D458">
        <v>2.4526818465645502E-3</v>
      </c>
      <c r="E458">
        <v>8.91135485277883E-3</v>
      </c>
      <c r="F458">
        <v>3.7798050187500499E-3</v>
      </c>
      <c r="G458">
        <v>2.4253076645945502E-3</v>
      </c>
      <c r="H458">
        <v>4.09504503817957E-3</v>
      </c>
      <c r="I458">
        <v>4.6503418487473299E-3</v>
      </c>
      <c r="J458">
        <v>3.9302448875589199E-3</v>
      </c>
      <c r="K458">
        <v>5.3863730817842303E-3</v>
      </c>
      <c r="L458">
        <v>5.7458502408530001E-3</v>
      </c>
      <c r="M458">
        <v>3.4265394733730102E-3</v>
      </c>
      <c r="N458">
        <v>1.5778145988553802E-2</v>
      </c>
      <c r="O458">
        <v>1.0131246834439099E-2</v>
      </c>
      <c r="P458">
        <v>3.1998783377677098E-3</v>
      </c>
      <c r="Q458">
        <v>2.53500430430674E-3</v>
      </c>
      <c r="R458">
        <v>3.73512542564819E-3</v>
      </c>
      <c r="S458">
        <v>5.2087048229566097E-3</v>
      </c>
      <c r="T458">
        <v>5.1821988325671704E-3</v>
      </c>
      <c r="U458">
        <v>7.9685392568501698E-3</v>
      </c>
      <c r="V458">
        <v>5.3153916332401999E-3</v>
      </c>
      <c r="W458">
        <v>6.7710489907121399E-3</v>
      </c>
      <c r="X458">
        <v>2.34950643461949E-3</v>
      </c>
      <c r="Y458">
        <v>5.2657448925427603E-3</v>
      </c>
      <c r="Z458">
        <v>3.0558524704637101E-3</v>
      </c>
      <c r="AA458">
        <v>3.8502221281996999E-3</v>
      </c>
      <c r="AB458">
        <v>3.4964573602034202E-3</v>
      </c>
      <c r="AC458">
        <v>3.1394961138067798E-3</v>
      </c>
      <c r="AD458">
        <v>3.7654071765558699E-3</v>
      </c>
      <c r="AE458">
        <v>2.5166161411806498E-3</v>
      </c>
      <c r="AF458">
        <v>2.8231548603295702E-3</v>
      </c>
      <c r="AG458">
        <v>2.96137960415961E-3</v>
      </c>
      <c r="AH458">
        <v>4.5968217055541803E-3</v>
      </c>
      <c r="AI458">
        <v>3.6898334917924401E-3</v>
      </c>
      <c r="AJ458">
        <v>3.13555515622785E-3</v>
      </c>
      <c r="AK458">
        <v>3.41015062091233E-3</v>
      </c>
      <c r="AL458">
        <v>2.8776638376839499E-3</v>
      </c>
      <c r="AM458">
        <v>2.7466240907312298E-3</v>
      </c>
      <c r="AN458">
        <v>4.1860868799241399E-3</v>
      </c>
      <c r="AO458">
        <v>4.1994076423031903E-3</v>
      </c>
      <c r="AP458">
        <v>3.2102130415402699E-3</v>
      </c>
      <c r="AQ458">
        <v>3.31369558997947E-3</v>
      </c>
      <c r="AR458">
        <v>2.8657564461457398E-3</v>
      </c>
      <c r="AS458">
        <v>2.7018907406023401E-3</v>
      </c>
      <c r="AT458">
        <v>5.0195460119441399E-3</v>
      </c>
      <c r="AU458">
        <v>2.9706533027431901E-3</v>
      </c>
      <c r="AV458">
        <v>2.7468147774236101E-3</v>
      </c>
      <c r="AW458">
        <v>2.9026171158515902E-3</v>
      </c>
      <c r="AX458">
        <v>2.7628254899006799E-3</v>
      </c>
      <c r="AY458">
        <v>2.5718062103605899E-3</v>
      </c>
    </row>
    <row r="459" spans="1:51" x14ac:dyDescent="0.2">
      <c r="A459" t="s">
        <v>1142</v>
      </c>
      <c r="B459">
        <v>0</v>
      </c>
      <c r="C459">
        <v>0</v>
      </c>
      <c r="D459">
        <v>0</v>
      </c>
      <c r="E459">
        <v>3.4496943128296901E-4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3.5433219987757202E-4</v>
      </c>
      <c r="L459">
        <v>0</v>
      </c>
      <c r="M459">
        <v>0</v>
      </c>
      <c r="N459">
        <v>5.9165404374460304E-4</v>
      </c>
      <c r="O459">
        <v>4.7809145503899199E-4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3.8602057647150898E-4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3.28513579683974E-4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</row>
    <row r="460" spans="1:51" x14ac:dyDescent="0.2">
      <c r="A460" t="s">
        <v>1143</v>
      </c>
      <c r="B460">
        <v>0</v>
      </c>
      <c r="C460">
        <v>3.9630743139504099E-4</v>
      </c>
      <c r="D460">
        <v>0</v>
      </c>
      <c r="E460">
        <v>2.84853042755681E-4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3.4746108661151302E-4</v>
      </c>
      <c r="M460">
        <v>0</v>
      </c>
      <c r="N460">
        <v>5.8332833350205001E-4</v>
      </c>
      <c r="O460">
        <v>4.6437637786102498E-4</v>
      </c>
      <c r="P460">
        <v>0</v>
      </c>
      <c r="Q460">
        <v>0</v>
      </c>
      <c r="R460">
        <v>0</v>
      </c>
      <c r="S460">
        <v>3.2422356716137901E-4</v>
      </c>
      <c r="T460">
        <v>3.8061010577950601E-4</v>
      </c>
      <c r="U460">
        <v>3.8721158956312498E-4</v>
      </c>
      <c r="V460">
        <v>0</v>
      </c>
      <c r="W460">
        <v>0</v>
      </c>
      <c r="X460">
        <v>0</v>
      </c>
      <c r="Y460">
        <v>3.6972826414021398E-4</v>
      </c>
      <c r="Z460">
        <v>0</v>
      </c>
      <c r="AA460">
        <v>3.8814168874801402E-4</v>
      </c>
      <c r="AB460">
        <v>0</v>
      </c>
      <c r="AC460">
        <v>3.63508651354519E-4</v>
      </c>
      <c r="AD460">
        <v>0</v>
      </c>
      <c r="AE460">
        <v>0</v>
      </c>
      <c r="AF460">
        <v>0</v>
      </c>
      <c r="AG460">
        <v>0</v>
      </c>
      <c r="AH460">
        <v>3.8397147586621399E-4</v>
      </c>
      <c r="AI460">
        <v>3.5683539364732698E-4</v>
      </c>
      <c r="AJ460">
        <v>0</v>
      </c>
      <c r="AK460">
        <v>0</v>
      </c>
      <c r="AL460">
        <v>0</v>
      </c>
      <c r="AM460">
        <v>0</v>
      </c>
      <c r="AN460">
        <v>4.3629090551089298E-4</v>
      </c>
      <c r="AO460">
        <v>0</v>
      </c>
      <c r="AP460">
        <v>0</v>
      </c>
      <c r="AQ460">
        <v>3.9627318036077503E-4</v>
      </c>
      <c r="AR460">
        <v>3.5130122546463502E-4</v>
      </c>
      <c r="AS460">
        <v>0</v>
      </c>
      <c r="AT460">
        <v>3.7148579733754301E-4</v>
      </c>
      <c r="AU460">
        <v>3.3901611556056099E-4</v>
      </c>
      <c r="AV460">
        <v>0</v>
      </c>
      <c r="AW460">
        <v>3.29578211809311E-4</v>
      </c>
      <c r="AX460">
        <v>0</v>
      </c>
      <c r="AY460">
        <v>0</v>
      </c>
    </row>
    <row r="461" spans="1:51" x14ac:dyDescent="0.2">
      <c r="A461" t="s">
        <v>1144</v>
      </c>
      <c r="B461">
        <v>8.7756819027564996E-4</v>
      </c>
      <c r="C461">
        <v>1.2606529979198001E-3</v>
      </c>
      <c r="D461">
        <v>6.2947616965014703E-4</v>
      </c>
      <c r="E461">
        <v>1.2035274324010501E-3</v>
      </c>
      <c r="F461">
        <v>7.3719886976260601E-4</v>
      </c>
      <c r="G461">
        <v>5.92477265438628E-4</v>
      </c>
      <c r="H461">
        <v>8.1053481885659398E-4</v>
      </c>
      <c r="I461">
        <v>8.2090322666586695E-4</v>
      </c>
      <c r="J461">
        <v>7.6741238957971298E-4</v>
      </c>
      <c r="K461">
        <v>9.6123518459398502E-4</v>
      </c>
      <c r="L461">
        <v>1.1207018589634301E-3</v>
      </c>
      <c r="M461">
        <v>6.8273416425408402E-4</v>
      </c>
      <c r="N461">
        <v>2.38828945243521E-3</v>
      </c>
      <c r="O461">
        <v>1.5778792908627401E-3</v>
      </c>
      <c r="P461">
        <v>7.5671557522689501E-4</v>
      </c>
      <c r="Q461">
        <v>6.2517565776224696E-4</v>
      </c>
      <c r="R461">
        <v>8.0613236514598201E-4</v>
      </c>
      <c r="S461">
        <v>1.0390721963755901E-3</v>
      </c>
      <c r="T461">
        <v>9.4303083374029596E-4</v>
      </c>
      <c r="U461">
        <v>1.39189729973511E-3</v>
      </c>
      <c r="V461">
        <v>8.9491192933158995E-4</v>
      </c>
      <c r="W461">
        <v>1.02455470196131E-3</v>
      </c>
      <c r="X461">
        <v>6.3529819635011896E-4</v>
      </c>
      <c r="Y461">
        <v>1.0160320085217599E-3</v>
      </c>
      <c r="Z461">
        <v>6.9745767726372499E-4</v>
      </c>
      <c r="AA461">
        <v>9.15225552452015E-4</v>
      </c>
      <c r="AB461">
        <v>8.3766852332830199E-4</v>
      </c>
      <c r="AC461">
        <v>8.6099133975172401E-4</v>
      </c>
      <c r="AD461">
        <v>8.1507834596980403E-4</v>
      </c>
      <c r="AE461">
        <v>5.4346265240703105E-4</v>
      </c>
      <c r="AF461">
        <v>6.8235902497909497E-4</v>
      </c>
      <c r="AG461">
        <v>6.6597382765275995E-4</v>
      </c>
      <c r="AH461">
        <v>9.9102331225102208E-4</v>
      </c>
      <c r="AI461">
        <v>8.8163398469184797E-4</v>
      </c>
      <c r="AJ461">
        <v>7.6968380043925596E-4</v>
      </c>
      <c r="AK461">
        <v>7.8355233505529901E-4</v>
      </c>
      <c r="AL461">
        <v>5.8749687742270899E-4</v>
      </c>
      <c r="AM461">
        <v>6.4522831965158902E-4</v>
      </c>
      <c r="AN461">
        <v>9.7349351392944205E-4</v>
      </c>
      <c r="AO461">
        <v>8.7167860982533701E-4</v>
      </c>
      <c r="AP461">
        <v>6.7650075396755898E-4</v>
      </c>
      <c r="AQ461">
        <v>8.2905216772407805E-4</v>
      </c>
      <c r="AR461">
        <v>6.9251463925508298E-4</v>
      </c>
      <c r="AS461">
        <v>5.4360660638218304E-4</v>
      </c>
      <c r="AT461">
        <v>9.5489302268643797E-4</v>
      </c>
      <c r="AU461">
        <v>6.9049123730226399E-4</v>
      </c>
      <c r="AV461">
        <v>6.0539429559776402E-4</v>
      </c>
      <c r="AW461">
        <v>7.2262905464251395E-4</v>
      </c>
      <c r="AX461">
        <v>5.8289780167568599E-4</v>
      </c>
      <c r="AY461">
        <v>5.7316688859225995E-4</v>
      </c>
    </row>
    <row r="462" spans="1:51" x14ac:dyDescent="0.2">
      <c r="A462" t="s">
        <v>1145</v>
      </c>
      <c r="B462">
        <v>1.8497201091213201E-3</v>
      </c>
      <c r="C462">
        <v>3.57354458684526E-3</v>
      </c>
      <c r="D462">
        <v>1.37709498854387E-3</v>
      </c>
      <c r="E462">
        <v>3.1440471312486002E-3</v>
      </c>
      <c r="F462">
        <v>1.87198587927975E-3</v>
      </c>
      <c r="G462">
        <v>1.3103208496418901E-3</v>
      </c>
      <c r="H462">
        <v>1.84831811738885E-3</v>
      </c>
      <c r="I462">
        <v>1.9670040195951099E-3</v>
      </c>
      <c r="J462">
        <v>1.63000307084676E-3</v>
      </c>
      <c r="K462">
        <v>2.2521913177439901E-3</v>
      </c>
      <c r="L462">
        <v>2.6684265560343902E-3</v>
      </c>
      <c r="M462">
        <v>1.65014378110214E-3</v>
      </c>
      <c r="N462">
        <v>6.3979779360749302E-3</v>
      </c>
      <c r="O462">
        <v>3.68532191464413E-3</v>
      </c>
      <c r="P462">
        <v>1.6135306622252999E-3</v>
      </c>
      <c r="Q462">
        <v>1.3296508827332701E-3</v>
      </c>
      <c r="R462">
        <v>1.9209866005311699E-3</v>
      </c>
      <c r="S462">
        <v>2.8628893323774402E-3</v>
      </c>
      <c r="T462">
        <v>2.29483751718818E-3</v>
      </c>
      <c r="U462">
        <v>3.4871539974633999E-3</v>
      </c>
      <c r="V462">
        <v>1.9359508272564299E-3</v>
      </c>
      <c r="W462">
        <v>2.2558686743396499E-3</v>
      </c>
      <c r="X462">
        <v>1.322743711393E-3</v>
      </c>
      <c r="Y462">
        <v>2.4762064006232701E-3</v>
      </c>
      <c r="Z462">
        <v>1.4574014629705099E-3</v>
      </c>
      <c r="AA462">
        <v>2.1569203959941599E-3</v>
      </c>
      <c r="AB462">
        <v>1.9471111077059499E-3</v>
      </c>
      <c r="AC462">
        <v>1.708547430026E-3</v>
      </c>
      <c r="AD462">
        <v>1.9837223468132598E-3</v>
      </c>
      <c r="AE462">
        <v>1.18718889609616E-3</v>
      </c>
      <c r="AF462">
        <v>1.4912482002854301E-3</v>
      </c>
      <c r="AG462">
        <v>1.49590521077029E-3</v>
      </c>
      <c r="AH462">
        <v>2.5742578455619598E-3</v>
      </c>
      <c r="AI462">
        <v>2.0508099040225099E-3</v>
      </c>
      <c r="AJ462">
        <v>1.7469521584698E-3</v>
      </c>
      <c r="AK462">
        <v>1.8046417519426499E-3</v>
      </c>
      <c r="AL462">
        <v>1.39636671399998E-3</v>
      </c>
      <c r="AM462">
        <v>1.4134349388525401E-3</v>
      </c>
      <c r="AN462">
        <v>2.4036157220173999E-3</v>
      </c>
      <c r="AO462">
        <v>2.1697983724358401E-3</v>
      </c>
      <c r="AP462">
        <v>1.54392979643658E-3</v>
      </c>
      <c r="AQ462">
        <v>1.7078368841182601E-3</v>
      </c>
      <c r="AR462">
        <v>1.4039780058441101E-3</v>
      </c>
      <c r="AS462">
        <v>1.3055825424108799E-3</v>
      </c>
      <c r="AT462">
        <v>2.7185779423950099E-3</v>
      </c>
      <c r="AU462">
        <v>1.39967098387624E-3</v>
      </c>
      <c r="AV462">
        <v>1.31514540226352E-3</v>
      </c>
      <c r="AW462">
        <v>1.4156908225310899E-3</v>
      </c>
      <c r="AX462">
        <v>1.32397761116197E-3</v>
      </c>
      <c r="AY462">
        <v>1.20245602748059E-3</v>
      </c>
    </row>
    <row r="463" spans="1:51" x14ac:dyDescent="0.2">
      <c r="A463" t="s">
        <v>1146</v>
      </c>
      <c r="B463">
        <v>7.9912079335143398E-4</v>
      </c>
      <c r="C463">
        <v>9.4737244407593795E-4</v>
      </c>
      <c r="D463">
        <v>6.7262098877476299E-4</v>
      </c>
      <c r="E463">
        <v>4.9892603604797202E-4</v>
      </c>
      <c r="F463">
        <v>6.1600997855640999E-4</v>
      </c>
      <c r="G463">
        <v>6.1316180870682501E-4</v>
      </c>
      <c r="H463">
        <v>6.8189785249424598E-4</v>
      </c>
      <c r="I463">
        <v>7.2182869930964197E-4</v>
      </c>
      <c r="J463">
        <v>6.7921782998682804E-4</v>
      </c>
      <c r="K463">
        <v>6.6659836026228898E-4</v>
      </c>
      <c r="L463">
        <v>6.9927320650796398E-4</v>
      </c>
      <c r="M463">
        <v>5.57351756605792E-4</v>
      </c>
      <c r="N463">
        <v>9.8930582342463599E-4</v>
      </c>
      <c r="O463">
        <v>8.3758783095086301E-4</v>
      </c>
      <c r="P463">
        <v>7.98041061738072E-4</v>
      </c>
      <c r="Q463">
        <v>5.9861952362721298E-4</v>
      </c>
      <c r="R463">
        <v>6.54878351155441E-4</v>
      </c>
      <c r="S463">
        <v>7.0515845890708497E-4</v>
      </c>
      <c r="T463">
        <v>7.9981771249749804E-4</v>
      </c>
      <c r="U463">
        <v>8.4019356874104095E-4</v>
      </c>
      <c r="V463">
        <v>6.7136915228207996E-4</v>
      </c>
      <c r="W463">
        <v>7.0453991532111503E-4</v>
      </c>
      <c r="X463">
        <v>7.6836376818682696E-4</v>
      </c>
      <c r="Y463">
        <v>7.8414103583733497E-4</v>
      </c>
      <c r="Z463">
        <v>6.6596600457358504E-4</v>
      </c>
      <c r="AA463">
        <v>9.6201769137267701E-4</v>
      </c>
      <c r="AB463">
        <v>9.8111074505677592E-4</v>
      </c>
      <c r="AC463">
        <v>9.6109340980197902E-4</v>
      </c>
      <c r="AD463">
        <v>8.2468853760037705E-4</v>
      </c>
      <c r="AE463">
        <v>6.0566006665999301E-4</v>
      </c>
      <c r="AF463">
        <v>6.5956787988909302E-4</v>
      </c>
      <c r="AG463">
        <v>6.3904716500050199E-4</v>
      </c>
      <c r="AH463">
        <v>9.2435832595032295E-4</v>
      </c>
      <c r="AI463">
        <v>8.6124339076914299E-4</v>
      </c>
      <c r="AJ463">
        <v>9.0615626777257503E-4</v>
      </c>
      <c r="AK463">
        <v>8.4844831923845795E-4</v>
      </c>
      <c r="AL463">
        <v>5.69956901509711E-4</v>
      </c>
      <c r="AM463">
        <v>6.49305849477497E-4</v>
      </c>
      <c r="AN463">
        <v>9.7543661475564796E-4</v>
      </c>
      <c r="AO463">
        <v>7.1249740816585797E-4</v>
      </c>
      <c r="AP463">
        <v>6.9983327208547304E-4</v>
      </c>
      <c r="AQ463">
        <v>9.7600126765092095E-4</v>
      </c>
      <c r="AR463">
        <v>7.4731599456621305E-4</v>
      </c>
      <c r="AS463">
        <v>5.7349973843509399E-4</v>
      </c>
      <c r="AT463">
        <v>8.2898676251498798E-4</v>
      </c>
      <c r="AU463">
        <v>7.5999937704969097E-4</v>
      </c>
      <c r="AV463">
        <v>5.9416306929448203E-4</v>
      </c>
      <c r="AW463">
        <v>7.7548486069298596E-4</v>
      </c>
      <c r="AX463">
        <v>5.8115953785359102E-4</v>
      </c>
      <c r="AY463">
        <v>6.3992455075202097E-4</v>
      </c>
    </row>
    <row r="464" spans="1:51" x14ac:dyDescent="0.2">
      <c r="A464" t="s">
        <v>1147</v>
      </c>
      <c r="B464">
        <v>6.2385540655239297E-4</v>
      </c>
      <c r="C464">
        <v>7.0695221134839902E-4</v>
      </c>
      <c r="D464">
        <v>5.4756842709326105E-4</v>
      </c>
      <c r="E464">
        <v>4.9292772677141398E-4</v>
      </c>
      <c r="F464">
        <v>5.4595394177940702E-4</v>
      </c>
      <c r="G464">
        <v>5.0092567827765002E-4</v>
      </c>
      <c r="H464">
        <v>6.1087317675389695E-4</v>
      </c>
      <c r="I464">
        <v>6.04937408210364E-4</v>
      </c>
      <c r="J464">
        <v>5.8723210154266602E-4</v>
      </c>
      <c r="K464">
        <v>5.6588423251383599E-4</v>
      </c>
      <c r="L464">
        <v>6.2546103470990098E-4</v>
      </c>
      <c r="M464">
        <v>5.2204991367569003E-4</v>
      </c>
      <c r="N464">
        <v>8.1658037442436902E-4</v>
      </c>
      <c r="O464">
        <v>7.2867398277289496E-4</v>
      </c>
      <c r="P464">
        <v>6.3733083641682596E-4</v>
      </c>
      <c r="Q464">
        <v>5.1489393406259397E-4</v>
      </c>
      <c r="R464">
        <v>5.7440151605626499E-4</v>
      </c>
      <c r="S464">
        <v>5.7839196865976496E-4</v>
      </c>
      <c r="T464">
        <v>6.1144998590967597E-4</v>
      </c>
      <c r="U464">
        <v>7.4729454759499996E-4</v>
      </c>
      <c r="V464">
        <v>5.4709640712862504E-4</v>
      </c>
      <c r="W464">
        <v>6.1284824938683403E-4</v>
      </c>
      <c r="X464">
        <v>7.4121119879852503E-4</v>
      </c>
      <c r="Y464">
        <v>7.0215937882768704E-4</v>
      </c>
      <c r="Z464">
        <v>6.1093845018870901E-4</v>
      </c>
      <c r="AA464">
        <v>7.3218044196161197E-4</v>
      </c>
      <c r="AB464">
        <v>7.1082644001944299E-4</v>
      </c>
      <c r="AC464">
        <v>7.1660971508566505E-4</v>
      </c>
      <c r="AD464">
        <v>6.3684281514695795E-4</v>
      </c>
      <c r="AE464">
        <v>4.6716036005845098E-4</v>
      </c>
      <c r="AF464">
        <v>5.2635756634580898E-4</v>
      </c>
      <c r="AG464">
        <v>5.1086887360790503E-4</v>
      </c>
      <c r="AH464">
        <v>7.2883910817795597E-4</v>
      </c>
      <c r="AI464">
        <v>6.4921577430169901E-4</v>
      </c>
      <c r="AJ464">
        <v>6.6353854806889699E-4</v>
      </c>
      <c r="AK464">
        <v>5.9330931292932404E-4</v>
      </c>
      <c r="AL464">
        <v>4.4810022674572999E-4</v>
      </c>
      <c r="AM464">
        <v>4.8571535286209101E-4</v>
      </c>
      <c r="AN464">
        <v>7.0016399770973098E-4</v>
      </c>
      <c r="AO464">
        <v>5.58406872242107E-4</v>
      </c>
      <c r="AP464">
        <v>5.4546874673220202E-4</v>
      </c>
      <c r="AQ464">
        <v>7.0551440054885599E-4</v>
      </c>
      <c r="AR464">
        <v>5.7282411695863298E-4</v>
      </c>
      <c r="AS464">
        <v>4.3763545325461398E-4</v>
      </c>
      <c r="AT464">
        <v>6.64934645301496E-4</v>
      </c>
      <c r="AU464">
        <v>5.7016346707912499E-4</v>
      </c>
      <c r="AV464">
        <v>5.0868095798616605E-4</v>
      </c>
      <c r="AW464">
        <v>5.7787492489737898E-4</v>
      </c>
      <c r="AX464">
        <v>4.4412640654514199E-4</v>
      </c>
      <c r="AY464">
        <v>5.0313679201290302E-4</v>
      </c>
    </row>
    <row r="465" spans="1:51" x14ac:dyDescent="0.2">
      <c r="A465" t="s">
        <v>1148</v>
      </c>
      <c r="B465">
        <v>6.3924698442992896E-4</v>
      </c>
      <c r="C465">
        <v>7.3764015021651904E-4</v>
      </c>
      <c r="D465">
        <v>5.3020937877359096E-4</v>
      </c>
      <c r="E465">
        <v>4.0895139689959301E-4</v>
      </c>
      <c r="F465">
        <v>5.1817309960921598E-4</v>
      </c>
      <c r="G465">
        <v>5.0308406540128801E-4</v>
      </c>
      <c r="H465">
        <v>5.8130496410662802E-4</v>
      </c>
      <c r="I465">
        <v>5.7180155788450003E-4</v>
      </c>
      <c r="J465">
        <v>5.3794690647605403E-4</v>
      </c>
      <c r="K465">
        <v>5.1962904385986796E-4</v>
      </c>
      <c r="L465">
        <v>5.5879698902280904E-4</v>
      </c>
      <c r="M465">
        <v>4.8570466652105297E-4</v>
      </c>
      <c r="N465">
        <v>7.6200071838985496E-4</v>
      </c>
      <c r="O465">
        <v>6.6332567386611404E-4</v>
      </c>
      <c r="P465">
        <v>5.7910781764330098E-4</v>
      </c>
      <c r="Q465">
        <v>5.0530421895827603E-4</v>
      </c>
      <c r="R465">
        <v>5.1559735029641505E-4</v>
      </c>
      <c r="S465">
        <v>5.3708960341627705E-4</v>
      </c>
      <c r="T465">
        <v>5.9788870179615405E-4</v>
      </c>
      <c r="U465">
        <v>6.3983869977365395E-4</v>
      </c>
      <c r="V465">
        <v>5.4561476486151997E-4</v>
      </c>
      <c r="W465">
        <v>5.4036471900400303E-4</v>
      </c>
      <c r="X465">
        <v>6.5238093868050695E-4</v>
      </c>
      <c r="Y465">
        <v>6.2558310579669701E-4</v>
      </c>
      <c r="Z465">
        <v>5.2690540779975798E-4</v>
      </c>
      <c r="AA465">
        <v>7.3002907925261596E-4</v>
      </c>
      <c r="AB465">
        <v>7.2189319896585305E-4</v>
      </c>
      <c r="AC465">
        <v>7.3420799961245896E-4</v>
      </c>
      <c r="AD465">
        <v>6.3717805438988503E-4</v>
      </c>
      <c r="AE465">
        <v>4.8551369541178499E-4</v>
      </c>
      <c r="AF465">
        <v>5.6388436558882805E-4</v>
      </c>
      <c r="AG465">
        <v>5.3447581072769295E-4</v>
      </c>
      <c r="AH465">
        <v>7.0151353075434799E-4</v>
      </c>
      <c r="AI465">
        <v>6.5491822853432004E-4</v>
      </c>
      <c r="AJ465">
        <v>6.7870215555037704E-4</v>
      </c>
      <c r="AK465">
        <v>6.3829200881518604E-4</v>
      </c>
      <c r="AL465">
        <v>4.6268610145232801E-4</v>
      </c>
      <c r="AM465">
        <v>5.3056818094707301E-4</v>
      </c>
      <c r="AN465">
        <v>7.6389770480930405E-4</v>
      </c>
      <c r="AO465">
        <v>5.6858820371356205E-4</v>
      </c>
      <c r="AP465">
        <v>5.4219650333761703E-4</v>
      </c>
      <c r="AQ465">
        <v>7.0842428371572499E-4</v>
      </c>
      <c r="AR465">
        <v>6.0485973511314995E-4</v>
      </c>
      <c r="AS465">
        <v>4.8396980793662602E-4</v>
      </c>
      <c r="AT465">
        <v>6.8537883012141404E-4</v>
      </c>
      <c r="AU465">
        <v>6.02294588283124E-4</v>
      </c>
      <c r="AV465">
        <v>4.6874770890782799E-4</v>
      </c>
      <c r="AW465">
        <v>5.8700767756268701E-4</v>
      </c>
      <c r="AX465">
        <v>4.5774280648488199E-4</v>
      </c>
      <c r="AY465">
        <v>5.1949896411088397E-4</v>
      </c>
    </row>
    <row r="466" spans="1:51" x14ac:dyDescent="0.2">
      <c r="A466" t="s">
        <v>1149</v>
      </c>
      <c r="B466">
        <v>5.2281714532405104E-4</v>
      </c>
      <c r="C466">
        <v>4.6483755254838802E-4</v>
      </c>
      <c r="D466">
        <v>3.6403441136393999E-4</v>
      </c>
      <c r="E466">
        <v>5.2265268163080396E-4</v>
      </c>
      <c r="F466">
        <v>4.1248511309218398E-4</v>
      </c>
      <c r="G466">
        <v>3.7789761223028402E-4</v>
      </c>
      <c r="H466">
        <v>4.6608038286262898E-4</v>
      </c>
      <c r="I466">
        <v>4.0995207790088501E-4</v>
      </c>
      <c r="J466">
        <v>4.4715838924808501E-4</v>
      </c>
      <c r="K466">
        <v>4.1734398517599702E-4</v>
      </c>
      <c r="L466">
        <v>4.1303737397737099E-4</v>
      </c>
      <c r="M466">
        <v>3.4119318142295202E-4</v>
      </c>
      <c r="N466">
        <v>6.9407349514108896E-4</v>
      </c>
      <c r="O466">
        <v>9.0858352457798297E-4</v>
      </c>
      <c r="P466">
        <v>4.7460025397725599E-4</v>
      </c>
      <c r="Q466">
        <v>3.5740130523399197E-4</v>
      </c>
      <c r="R466">
        <v>4.1178071744719599E-4</v>
      </c>
      <c r="S466">
        <v>4.7720117381322002E-4</v>
      </c>
      <c r="T466">
        <v>4.8582182648441199E-4</v>
      </c>
      <c r="U466">
        <v>8.91407131680524E-4</v>
      </c>
      <c r="V466">
        <v>4.2504612537582701E-4</v>
      </c>
      <c r="W466">
        <v>5.1137130685087104E-4</v>
      </c>
      <c r="X466">
        <v>4.1789782290338999E-4</v>
      </c>
      <c r="Y466">
        <v>4.1747582261835998E-4</v>
      </c>
      <c r="Z466">
        <v>4.3823148733015401E-4</v>
      </c>
      <c r="AA466">
        <v>4.1108955764397099E-4</v>
      </c>
      <c r="AB466">
        <v>4.3288053263459497E-4</v>
      </c>
      <c r="AC466">
        <v>4.80641319333929E-4</v>
      </c>
      <c r="AD466">
        <v>3.8116701920797898E-4</v>
      </c>
      <c r="AE466">
        <v>0</v>
      </c>
      <c r="AF466">
        <v>0</v>
      </c>
      <c r="AG466">
        <v>0</v>
      </c>
      <c r="AH466">
        <v>4.0540792022439001E-4</v>
      </c>
      <c r="AI466">
        <v>3.6582107910479E-4</v>
      </c>
      <c r="AJ466">
        <v>4.2980983964746502E-4</v>
      </c>
      <c r="AK466">
        <v>3.8581996076015402E-4</v>
      </c>
      <c r="AL466">
        <v>0</v>
      </c>
      <c r="AM466">
        <v>0</v>
      </c>
      <c r="AN466">
        <v>4.0403543179586498E-4</v>
      </c>
      <c r="AO466">
        <v>0</v>
      </c>
      <c r="AP466">
        <v>3.6549536003000198E-4</v>
      </c>
      <c r="AQ466">
        <v>4.5301590211470398E-4</v>
      </c>
      <c r="AR466">
        <v>3.8061040803153302E-4</v>
      </c>
      <c r="AS466">
        <v>0</v>
      </c>
      <c r="AT466">
        <v>3.5278684780713001E-4</v>
      </c>
      <c r="AU466">
        <v>3.7180297393198802E-4</v>
      </c>
      <c r="AV466">
        <v>0</v>
      </c>
      <c r="AW466">
        <v>5.1291822156537402E-4</v>
      </c>
      <c r="AX466">
        <v>0</v>
      </c>
      <c r="AY466">
        <v>3.3100674154214698E-4</v>
      </c>
    </row>
    <row r="467" spans="1:51" x14ac:dyDescent="0.2">
      <c r="A467" t="s">
        <v>1150</v>
      </c>
      <c r="B467">
        <v>1.3859867627465201E-3</v>
      </c>
      <c r="C467">
        <v>1.10758984270642E-3</v>
      </c>
      <c r="D467">
        <v>9.4311878055213503E-4</v>
      </c>
      <c r="E467">
        <v>4.2401381797184104E-3</v>
      </c>
      <c r="F467">
        <v>9.6427705793634196E-4</v>
      </c>
      <c r="G467">
        <v>8.7594544100975101E-4</v>
      </c>
      <c r="H467">
        <v>1.0391550197375401E-3</v>
      </c>
      <c r="I467">
        <v>1.02438065932016E-3</v>
      </c>
      <c r="J467">
        <v>1.0200239561964301E-3</v>
      </c>
      <c r="K467">
        <v>9.8253002616298206E-4</v>
      </c>
      <c r="L467">
        <v>9.6561860116455402E-4</v>
      </c>
      <c r="M467">
        <v>8.65677704955891E-4</v>
      </c>
      <c r="N467">
        <v>3.9770464133236701E-3</v>
      </c>
      <c r="O467">
        <v>4.7417055650458501E-3</v>
      </c>
      <c r="P467">
        <v>1.0908091750661401E-3</v>
      </c>
      <c r="Q467">
        <v>8.7930310802666499E-4</v>
      </c>
      <c r="R467">
        <v>9.2798429625659898E-4</v>
      </c>
      <c r="S467">
        <v>1.00047037039802E-3</v>
      </c>
      <c r="T467">
        <v>1.16612140866273E-3</v>
      </c>
      <c r="U467">
        <v>2.8035124828758701E-3</v>
      </c>
      <c r="V467">
        <v>1.0260372699704E-3</v>
      </c>
      <c r="W467">
        <v>1.0691320731467499E-3</v>
      </c>
      <c r="X467">
        <v>1.1164920750460999E-3</v>
      </c>
      <c r="Y467">
        <v>1.0940497172803999E-3</v>
      </c>
      <c r="Z467">
        <v>1.0513246309134499E-3</v>
      </c>
      <c r="AA467">
        <v>1.11655724596888E-3</v>
      </c>
      <c r="AB467">
        <v>1.10625025006618E-3</v>
      </c>
      <c r="AC467">
        <v>1.23169068800966E-3</v>
      </c>
      <c r="AD467">
        <v>1.0145456955113501E-3</v>
      </c>
      <c r="AE467">
        <v>6.9759668171696801E-4</v>
      </c>
      <c r="AF467">
        <v>8.1340810924660303E-4</v>
      </c>
      <c r="AG467">
        <v>8.0890645474522398E-4</v>
      </c>
      <c r="AH467">
        <v>1.0367229848387801E-3</v>
      </c>
      <c r="AI467">
        <v>1.0017311268636999E-3</v>
      </c>
      <c r="AJ467">
        <v>1.0553522218432201E-3</v>
      </c>
      <c r="AK467">
        <v>1.01771126976549E-3</v>
      </c>
      <c r="AL467">
        <v>6.7815085819409497E-4</v>
      </c>
      <c r="AM467">
        <v>8.0376267928287004E-4</v>
      </c>
      <c r="AN467">
        <v>1.1350299626147399E-3</v>
      </c>
      <c r="AO467">
        <v>7.8650785616989603E-4</v>
      </c>
      <c r="AP467">
        <v>8.6216499874729896E-4</v>
      </c>
      <c r="AQ467">
        <v>1.1139561832438001E-3</v>
      </c>
      <c r="AR467">
        <v>9.3230464918612403E-4</v>
      </c>
      <c r="AS467">
        <v>6.2641058216874603E-4</v>
      </c>
      <c r="AT467">
        <v>8.4269932550395802E-4</v>
      </c>
      <c r="AU467">
        <v>9.1229433418497203E-4</v>
      </c>
      <c r="AV467">
        <v>8.0225273441363097E-4</v>
      </c>
      <c r="AW467">
        <v>9.5825407340746703E-4</v>
      </c>
      <c r="AX467">
        <v>7.2007578830264303E-4</v>
      </c>
      <c r="AY467">
        <v>8.2334449997038405E-4</v>
      </c>
    </row>
    <row r="468" spans="1:51" x14ac:dyDescent="0.2">
      <c r="A468" t="s">
        <v>1151</v>
      </c>
      <c r="B468">
        <v>6.9880246076574996E-3</v>
      </c>
      <c r="C468">
        <v>2.4087207968019699E-3</v>
      </c>
      <c r="D468">
        <v>1.3929372268161901E-3</v>
      </c>
      <c r="E468">
        <v>4.3009210470542E-3</v>
      </c>
      <c r="F468">
        <v>3.0647502985433899E-3</v>
      </c>
      <c r="G468">
        <v>1.1630109284535999E-3</v>
      </c>
      <c r="H468">
        <v>3.4674063800277299E-3</v>
      </c>
      <c r="I468">
        <v>2.66502152997712E-3</v>
      </c>
      <c r="J468">
        <v>5.8004883424550803E-3</v>
      </c>
      <c r="K468">
        <v>2.5192495767650202E-3</v>
      </c>
      <c r="L468">
        <v>8.2268715775432599E-3</v>
      </c>
      <c r="M468">
        <v>3.3571530924414398E-3</v>
      </c>
      <c r="N468">
        <v>2.0927267388245799E-2</v>
      </c>
      <c r="O468">
        <v>6.5272472597679102E-3</v>
      </c>
      <c r="P468">
        <v>3.1023501896013301E-3</v>
      </c>
      <c r="Q468">
        <v>1.75473344649197E-3</v>
      </c>
      <c r="R468">
        <v>3.3116748093259701E-3</v>
      </c>
      <c r="S468">
        <v>1.7533648322115201E-2</v>
      </c>
      <c r="T468">
        <v>3.6663155138556801E-3</v>
      </c>
      <c r="U468">
        <v>1.95167345279459E-2</v>
      </c>
      <c r="V468">
        <v>4.4456676224493901E-3</v>
      </c>
      <c r="W468">
        <v>6.8042102058622801E-3</v>
      </c>
      <c r="X468">
        <v>1.39107468071455E-3</v>
      </c>
      <c r="Y468">
        <v>4.37061330567698E-3</v>
      </c>
      <c r="Z468">
        <v>4.4922042364255498E-3</v>
      </c>
      <c r="AA468">
        <v>1.4982448465899101E-3</v>
      </c>
      <c r="AB468">
        <v>1.4471915545306001E-3</v>
      </c>
      <c r="AC468">
        <v>1.4952864981797999E-3</v>
      </c>
      <c r="AD468">
        <v>1.6005438921477199E-3</v>
      </c>
      <c r="AE468">
        <v>9.8547214549980409E-4</v>
      </c>
      <c r="AF468">
        <v>1.18651487240102E-3</v>
      </c>
      <c r="AG468">
        <v>1.1207762256011701E-3</v>
      </c>
      <c r="AH468">
        <v>1.54083277523982E-3</v>
      </c>
      <c r="AI468">
        <v>1.44652255700812E-3</v>
      </c>
      <c r="AJ468">
        <v>1.45988938235489E-3</v>
      </c>
      <c r="AK468">
        <v>1.42966742141585E-3</v>
      </c>
      <c r="AL468">
        <v>9.7873065594524791E-4</v>
      </c>
      <c r="AM468">
        <v>1.12327791644097E-3</v>
      </c>
      <c r="AN468">
        <v>1.5126392231741899E-3</v>
      </c>
      <c r="AO468">
        <v>1.18064286101679E-3</v>
      </c>
      <c r="AP468">
        <v>1.3411929774242201E-3</v>
      </c>
      <c r="AQ468">
        <v>1.4628776284346301E-3</v>
      </c>
      <c r="AR468">
        <v>1.3005097752939901E-3</v>
      </c>
      <c r="AS468">
        <v>1.04506389656976E-3</v>
      </c>
      <c r="AT468">
        <v>1.3966868702583301E-3</v>
      </c>
      <c r="AU468">
        <v>1.36360543966767E-3</v>
      </c>
      <c r="AV468">
        <v>1.13310594259782E-3</v>
      </c>
      <c r="AW468">
        <v>1.2636304906537099E-3</v>
      </c>
      <c r="AX468">
        <v>1.0977136036526699E-3</v>
      </c>
      <c r="AY468">
        <v>1.1586054062579999E-3</v>
      </c>
    </row>
    <row r="469" spans="1:51" x14ac:dyDescent="0.2">
      <c r="A469" t="s">
        <v>1152</v>
      </c>
      <c r="B469">
        <v>1.4626964008781101E-3</v>
      </c>
      <c r="C469">
        <v>1.116438512196E-3</v>
      </c>
      <c r="D469">
        <v>9.12276976256024E-4</v>
      </c>
      <c r="E469">
        <v>9.5159844278559303E-4</v>
      </c>
      <c r="F469">
        <v>1.01540991236553E-3</v>
      </c>
      <c r="G469">
        <v>8.4428909652972705E-4</v>
      </c>
      <c r="H469">
        <v>1.2142780936123499E-3</v>
      </c>
      <c r="I469">
        <v>1.05501883248578E-3</v>
      </c>
      <c r="J469">
        <v>1.0950491924111899E-3</v>
      </c>
      <c r="K469">
        <v>9.6908983927107399E-4</v>
      </c>
      <c r="L469">
        <v>1.0147231196659999E-3</v>
      </c>
      <c r="M469">
        <v>8.2237642963768804E-4</v>
      </c>
      <c r="N469">
        <v>1.78659169474721E-3</v>
      </c>
      <c r="O469">
        <v>2.2450774571085102E-3</v>
      </c>
      <c r="P469">
        <v>1.055361091081E-3</v>
      </c>
      <c r="Q469">
        <v>8.7229523929658703E-4</v>
      </c>
      <c r="R469">
        <v>1.01027981689474E-3</v>
      </c>
      <c r="S469">
        <v>1.20189882858549E-3</v>
      </c>
      <c r="T469">
        <v>1.10084841479765E-3</v>
      </c>
      <c r="U469">
        <v>1.47513588136027E-3</v>
      </c>
      <c r="V469">
        <v>9.8103238610708506E-4</v>
      </c>
      <c r="W469">
        <v>1.1039241677305101E-3</v>
      </c>
      <c r="X469">
        <v>1.1053433379462701E-3</v>
      </c>
      <c r="Y469">
        <v>1.0774732064125099E-3</v>
      </c>
      <c r="Z469">
        <v>1.03508155763117E-3</v>
      </c>
      <c r="AA469">
        <v>1.1224734934186199E-3</v>
      </c>
      <c r="AB469">
        <v>1.1632866230976799E-3</v>
      </c>
      <c r="AC469">
        <v>1.1722728241234999E-3</v>
      </c>
      <c r="AD469">
        <v>1.0206917482983499E-3</v>
      </c>
      <c r="AE469">
        <v>7.2070828919894303E-4</v>
      </c>
      <c r="AF469">
        <v>8.42093515997812E-4</v>
      </c>
      <c r="AG469">
        <v>8.0521787082025802E-4</v>
      </c>
      <c r="AH469">
        <v>1.0289493291924E-3</v>
      </c>
      <c r="AI469">
        <v>1.0020767301505301E-3</v>
      </c>
      <c r="AJ469">
        <v>1.09352268205523E-3</v>
      </c>
      <c r="AK469">
        <v>9.9868696755289602E-4</v>
      </c>
      <c r="AL469">
        <v>6.2719261238370304E-4</v>
      </c>
      <c r="AM469">
        <v>7.89083571909603E-4</v>
      </c>
      <c r="AN469">
        <v>1.0837321008028799E-3</v>
      </c>
      <c r="AO469">
        <v>7.9336067542952905E-4</v>
      </c>
      <c r="AP469">
        <v>8.0824411846260903E-4</v>
      </c>
      <c r="AQ469">
        <v>1.1275797271614099E-3</v>
      </c>
      <c r="AR469">
        <v>9.4389200043350295E-4</v>
      </c>
      <c r="AS469">
        <v>6.5122188177266205E-4</v>
      </c>
      <c r="AT469">
        <v>8.7024911114543402E-4</v>
      </c>
      <c r="AU469">
        <v>8.8967140190868697E-4</v>
      </c>
      <c r="AV469">
        <v>7.32213559272328E-4</v>
      </c>
      <c r="AW469">
        <v>8.7754337172780603E-4</v>
      </c>
      <c r="AX469">
        <v>7.1544041811039095E-4</v>
      </c>
      <c r="AY469">
        <v>8.2089017415568695E-4</v>
      </c>
    </row>
    <row r="470" spans="1:51" x14ac:dyDescent="0.2">
      <c r="A470" t="s">
        <v>1153</v>
      </c>
      <c r="B470">
        <v>1.25168283320221E-3</v>
      </c>
      <c r="C470">
        <v>1.2414495024317799E-3</v>
      </c>
      <c r="D470">
        <v>1.15985408287344E-3</v>
      </c>
      <c r="E470">
        <v>7.5378753242086099E-4</v>
      </c>
      <c r="F470">
        <v>1.0391645455255501E-3</v>
      </c>
      <c r="G470">
        <v>1.0151614104844E-3</v>
      </c>
      <c r="H470">
        <v>1.07954458855984E-3</v>
      </c>
      <c r="I470">
        <v>1.1436031157690001E-3</v>
      </c>
      <c r="J470">
        <v>1.0764924185602E-3</v>
      </c>
      <c r="K470">
        <v>1.05688742377275E-3</v>
      </c>
      <c r="L470">
        <v>1.09350790093256E-3</v>
      </c>
      <c r="M470">
        <v>9.5071514925549596E-4</v>
      </c>
      <c r="N470">
        <v>1.4296433873641E-3</v>
      </c>
      <c r="O470">
        <v>1.3813503025949399E-3</v>
      </c>
      <c r="P470">
        <v>1.1798885571013501E-3</v>
      </c>
      <c r="Q470">
        <v>9.8220812779991999E-4</v>
      </c>
      <c r="R470">
        <v>1.0674168542438699E-3</v>
      </c>
      <c r="S470">
        <v>1.11738783508728E-3</v>
      </c>
      <c r="T470">
        <v>1.1677606847643701E-3</v>
      </c>
      <c r="U470">
        <v>1.3553728982588901E-3</v>
      </c>
      <c r="V470">
        <v>1.0849325500878399E-3</v>
      </c>
      <c r="W470">
        <v>1.1176960385032499E-3</v>
      </c>
      <c r="X470">
        <v>1.1961515998078101E-3</v>
      </c>
      <c r="Y470">
        <v>1.1837790913261201E-3</v>
      </c>
      <c r="Z470">
        <v>1.11115880902471E-3</v>
      </c>
      <c r="AA470">
        <v>1.29296898810654E-3</v>
      </c>
      <c r="AB470">
        <v>1.30140828764038E-3</v>
      </c>
      <c r="AC470">
        <v>1.3302789271328801E-3</v>
      </c>
      <c r="AD470">
        <v>1.1595925412844299E-3</v>
      </c>
      <c r="AE470">
        <v>8.1485410202992905E-4</v>
      </c>
      <c r="AF470">
        <v>9.3561580102230002E-4</v>
      </c>
      <c r="AG470">
        <v>9.2269926883045098E-4</v>
      </c>
      <c r="AH470">
        <v>1.1879559219590901E-3</v>
      </c>
      <c r="AI470">
        <v>1.2033906447263801E-3</v>
      </c>
      <c r="AJ470">
        <v>1.2108227721131101E-3</v>
      </c>
      <c r="AK470">
        <v>1.1496368047350901E-3</v>
      </c>
      <c r="AL470">
        <v>7.8763723415627802E-4</v>
      </c>
      <c r="AM470">
        <v>9.3832116353781403E-4</v>
      </c>
      <c r="AN470">
        <v>1.2636632373096001E-3</v>
      </c>
      <c r="AO470">
        <v>8.7716086523304297E-4</v>
      </c>
      <c r="AP470">
        <v>1.06774724679843E-3</v>
      </c>
      <c r="AQ470">
        <v>1.3208224229247999E-3</v>
      </c>
      <c r="AR470">
        <v>1.14905627840179E-3</v>
      </c>
      <c r="AS470">
        <v>8.2221059711531203E-4</v>
      </c>
      <c r="AT470">
        <v>1.0784307492506999E-3</v>
      </c>
      <c r="AU470">
        <v>1.0747532174153901E-3</v>
      </c>
      <c r="AV470">
        <v>8.9553430843256E-4</v>
      </c>
      <c r="AW470">
        <v>1.11682149155888E-3</v>
      </c>
      <c r="AX470">
        <v>8.5667435365556802E-4</v>
      </c>
      <c r="AY470">
        <v>9.1268195962535795E-4</v>
      </c>
    </row>
    <row r="471" spans="1:51" x14ac:dyDescent="0.2">
      <c r="A471" t="s">
        <v>1154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3.3223548491711602E-4</v>
      </c>
      <c r="O471">
        <v>3.9047631494915899E-4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3.8138885889300303E-4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3.80432639040779E-4</v>
      </c>
      <c r="AB471">
        <v>3.77546737902542E-4</v>
      </c>
      <c r="AC471">
        <v>3.9473141422463598E-4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3.6305510786117999E-4</v>
      </c>
      <c r="AK471">
        <v>0</v>
      </c>
      <c r="AL471">
        <v>0</v>
      </c>
      <c r="AM471">
        <v>0</v>
      </c>
      <c r="AN471">
        <v>3.7514799951292901E-4</v>
      </c>
      <c r="AO471">
        <v>0</v>
      </c>
      <c r="AP471">
        <v>0</v>
      </c>
      <c r="AQ471">
        <v>4.0156387702780798E-4</v>
      </c>
      <c r="AR471">
        <v>3.4393984937806498E-4</v>
      </c>
      <c r="AS471">
        <v>0</v>
      </c>
      <c r="AT471">
        <v>0</v>
      </c>
      <c r="AU471">
        <v>0</v>
      </c>
      <c r="AV471">
        <v>0</v>
      </c>
      <c r="AW471">
        <v>3.7147471466141197E-4</v>
      </c>
      <c r="AX471">
        <v>0</v>
      </c>
      <c r="AY471">
        <v>0</v>
      </c>
    </row>
    <row r="472" spans="1:51" x14ac:dyDescent="0.2">
      <c r="A472" t="s">
        <v>1155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4.1861150631739702E-4</v>
      </c>
      <c r="U472">
        <v>3.6047996239574602E-4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3.1108630054726299E-4</v>
      </c>
      <c r="AS472">
        <v>0</v>
      </c>
      <c r="AT472">
        <v>0</v>
      </c>
      <c r="AU472">
        <v>0</v>
      </c>
      <c r="AV472">
        <v>0</v>
      </c>
      <c r="AW472">
        <v>4.2261812958713902E-4</v>
      </c>
      <c r="AX472">
        <v>0</v>
      </c>
      <c r="AY472">
        <v>0</v>
      </c>
    </row>
    <row r="473" spans="1:51" x14ac:dyDescent="0.2">
      <c r="A473" t="s">
        <v>1156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3.75692277474602E-4</v>
      </c>
      <c r="U473">
        <v>3.6034762760778899E-4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</row>
    <row r="474" spans="1:51" x14ac:dyDescent="0.2">
      <c r="A474" t="s">
        <v>1157</v>
      </c>
      <c r="B474">
        <v>5.4739401967689096E-4</v>
      </c>
      <c r="C474">
        <v>3.91977231432055E-4</v>
      </c>
      <c r="D474">
        <v>4.4594215392082699E-4</v>
      </c>
      <c r="E474">
        <v>0</v>
      </c>
      <c r="F474">
        <v>3.6537846767316498E-4</v>
      </c>
      <c r="G474">
        <v>4.2034589232849801E-4</v>
      </c>
      <c r="H474">
        <v>4.8604654707289899E-4</v>
      </c>
      <c r="I474">
        <v>4.7589075493124699E-4</v>
      </c>
      <c r="J474">
        <v>4.3598441789695E-4</v>
      </c>
      <c r="K474">
        <v>3.8557627070421501E-4</v>
      </c>
      <c r="L474">
        <v>3.9003905518555302E-4</v>
      </c>
      <c r="M474">
        <v>0</v>
      </c>
      <c r="N474">
        <v>0</v>
      </c>
      <c r="O474">
        <v>4.3404185422034699E-4</v>
      </c>
      <c r="P474">
        <v>5.2088479886977501E-4</v>
      </c>
      <c r="Q474">
        <v>4.1659935424333798E-4</v>
      </c>
      <c r="R474">
        <v>4.2723954452839302E-4</v>
      </c>
      <c r="S474">
        <v>0</v>
      </c>
      <c r="T474">
        <v>3.7137054957029302E-4</v>
      </c>
      <c r="U474">
        <v>3.7834515876998499E-4</v>
      </c>
      <c r="V474">
        <v>3.8874588983174802E-4</v>
      </c>
      <c r="W474">
        <v>3.5915589304692601E-4</v>
      </c>
      <c r="X474">
        <v>5.64989225285048E-4</v>
      </c>
      <c r="Y474">
        <v>4.3279107722455799E-4</v>
      </c>
      <c r="Z474">
        <v>4.0988898190902801E-4</v>
      </c>
      <c r="AA474">
        <v>5.2045049535126304E-4</v>
      </c>
      <c r="AB474">
        <v>5.3588651975118497E-4</v>
      </c>
      <c r="AC474">
        <v>5.9531401205690604E-4</v>
      </c>
      <c r="AD474">
        <v>4.7224034686980899E-4</v>
      </c>
      <c r="AE474">
        <v>3.55850779906292E-4</v>
      </c>
      <c r="AF474">
        <v>3.7978692637045502E-4</v>
      </c>
      <c r="AG474">
        <v>3.7088711365541399E-4</v>
      </c>
      <c r="AH474">
        <v>4.6995281862153199E-4</v>
      </c>
      <c r="AI474">
        <v>4.1783437377202799E-4</v>
      </c>
      <c r="AJ474">
        <v>5.3578079767895698E-4</v>
      </c>
      <c r="AK474">
        <v>4.4235947574712602E-4</v>
      </c>
      <c r="AL474">
        <v>3.1904293029115001E-4</v>
      </c>
      <c r="AM474">
        <v>4.2341069712222598E-4</v>
      </c>
      <c r="AN474">
        <v>4.9821105183933895E-4</v>
      </c>
      <c r="AO474">
        <v>3.33047016018171E-4</v>
      </c>
      <c r="AP474">
        <v>4.0205912317819602E-4</v>
      </c>
      <c r="AQ474">
        <v>6.2364086962651995E-4</v>
      </c>
      <c r="AR474">
        <v>5.2224873680831098E-4</v>
      </c>
      <c r="AS474">
        <v>0</v>
      </c>
      <c r="AT474">
        <v>4.0090547793205999E-4</v>
      </c>
      <c r="AU474">
        <v>5.1393400497212695E-4</v>
      </c>
      <c r="AV474">
        <v>3.7577811339732398E-4</v>
      </c>
      <c r="AW474">
        <v>6.0424574821845605E-4</v>
      </c>
      <c r="AX474">
        <v>3.2157880708748098E-4</v>
      </c>
      <c r="AY474">
        <v>3.6651265499476501E-4</v>
      </c>
    </row>
    <row r="475" spans="1:51" x14ac:dyDescent="0.2">
      <c r="A475" t="s">
        <v>1158</v>
      </c>
      <c r="B475">
        <v>9.24984180188705E-4</v>
      </c>
      <c r="C475">
        <v>6.7795869855275296E-4</v>
      </c>
      <c r="D475">
        <v>7.4172011315402897E-4</v>
      </c>
      <c r="E475">
        <v>3.0258137906195501E-4</v>
      </c>
      <c r="F475">
        <v>6.2265322342319501E-4</v>
      </c>
      <c r="G475">
        <v>6.7089866426414202E-4</v>
      </c>
      <c r="H475">
        <v>7.3600463336940397E-4</v>
      </c>
      <c r="I475">
        <v>7.5163431342185102E-4</v>
      </c>
      <c r="J475">
        <v>7.4626165809363603E-4</v>
      </c>
      <c r="K475">
        <v>6.4617625810185796E-4</v>
      </c>
      <c r="L475">
        <v>6.2810273349004297E-4</v>
      </c>
      <c r="M475">
        <v>5.8274125940281098E-4</v>
      </c>
      <c r="N475">
        <v>4.5976422117209598E-4</v>
      </c>
      <c r="O475">
        <v>6.9107853592035098E-4</v>
      </c>
      <c r="P475">
        <v>9.2495622253462202E-4</v>
      </c>
      <c r="Q475">
        <v>6.5837082543103898E-4</v>
      </c>
      <c r="R475">
        <v>7.0125483239903404E-4</v>
      </c>
      <c r="S475">
        <v>4.5654999119147601E-4</v>
      </c>
      <c r="T475">
        <v>6.1934831621755196E-4</v>
      </c>
      <c r="U475">
        <v>6.6537931384941696E-4</v>
      </c>
      <c r="V475">
        <v>6.30623989936685E-4</v>
      </c>
      <c r="W475">
        <v>6.1013011699747796E-4</v>
      </c>
      <c r="X475">
        <v>1.02046908131529E-3</v>
      </c>
      <c r="Y475">
        <v>7.9675359845420403E-4</v>
      </c>
      <c r="Z475">
        <v>7.0160131840716396E-4</v>
      </c>
      <c r="AA475">
        <v>9.5036447669894896E-4</v>
      </c>
      <c r="AB475">
        <v>9.6749011866119404E-4</v>
      </c>
      <c r="AC475">
        <v>1.0831460282942501E-3</v>
      </c>
      <c r="AD475">
        <v>8.1239643202638803E-4</v>
      </c>
      <c r="AE475">
        <v>6.0701957298246202E-4</v>
      </c>
      <c r="AF475">
        <v>7.47195903252375E-4</v>
      </c>
      <c r="AG475">
        <v>6.7703957942765998E-4</v>
      </c>
      <c r="AH475">
        <v>8.2636315174152201E-4</v>
      </c>
      <c r="AI475">
        <v>7.7691618878372097E-4</v>
      </c>
      <c r="AJ475">
        <v>9.1382521868274905E-4</v>
      </c>
      <c r="AK475">
        <v>7.7537366307605098E-4</v>
      </c>
      <c r="AL475">
        <v>5.6718743162871197E-4</v>
      </c>
      <c r="AM475">
        <v>6.8111058211957505E-4</v>
      </c>
      <c r="AN475">
        <v>9.8502257883159995E-4</v>
      </c>
      <c r="AO475">
        <v>6.0109014648782196E-4</v>
      </c>
      <c r="AP475">
        <v>7.6229043948647401E-4</v>
      </c>
      <c r="AQ475">
        <v>1.1734765207479299E-3</v>
      </c>
      <c r="AR475">
        <v>1.0153246128290999E-3</v>
      </c>
      <c r="AS475">
        <v>5.6184141693445895E-4</v>
      </c>
      <c r="AT475">
        <v>7.2040819557505503E-4</v>
      </c>
      <c r="AU475">
        <v>9.2835989478697099E-4</v>
      </c>
      <c r="AV475">
        <v>6.4298770586291795E-4</v>
      </c>
      <c r="AW475">
        <v>1.1756135868418E-3</v>
      </c>
      <c r="AX475">
        <v>5.9738333352647298E-4</v>
      </c>
      <c r="AY475">
        <v>6.89829175650862E-4</v>
      </c>
    </row>
    <row r="476" spans="1:51" x14ac:dyDescent="0.2">
      <c r="A476" t="s">
        <v>1159</v>
      </c>
      <c r="B476">
        <v>1.6622904107739E-3</v>
      </c>
      <c r="C476">
        <v>1.1810149725135801E-3</v>
      </c>
      <c r="D476">
        <v>1.3668143871118301E-3</v>
      </c>
      <c r="E476">
        <v>5.8490180234531202E-4</v>
      </c>
      <c r="F476">
        <v>1.0150072914645099E-3</v>
      </c>
      <c r="G476">
        <v>1.2191289936681899E-3</v>
      </c>
      <c r="H476">
        <v>1.3441343677127299E-3</v>
      </c>
      <c r="I476">
        <v>1.3269326193306799E-3</v>
      </c>
      <c r="J476">
        <v>1.24629687605691E-3</v>
      </c>
      <c r="K476">
        <v>1.1841328295416E-3</v>
      </c>
      <c r="L476">
        <v>1.11681700781616E-3</v>
      </c>
      <c r="M476">
        <v>1.0060155731558499E-3</v>
      </c>
      <c r="N476">
        <v>8.8754714268232096E-4</v>
      </c>
      <c r="O476">
        <v>1.2750181160034099E-3</v>
      </c>
      <c r="P476">
        <v>1.50314569603323E-3</v>
      </c>
      <c r="Q476">
        <v>1.0742325092817299E-3</v>
      </c>
      <c r="R476">
        <v>1.24458713716465E-3</v>
      </c>
      <c r="S476">
        <v>8.6655539385856E-4</v>
      </c>
      <c r="T476">
        <v>1.14272446793941E-3</v>
      </c>
      <c r="U476">
        <v>1.18942507416041E-3</v>
      </c>
      <c r="V476">
        <v>1.08937747688915E-3</v>
      </c>
      <c r="W476">
        <v>1.06568910545357E-3</v>
      </c>
      <c r="X476">
        <v>1.6723105649748399E-3</v>
      </c>
      <c r="Y476">
        <v>1.37152609485151E-3</v>
      </c>
      <c r="Z476">
        <v>1.14298197300633E-3</v>
      </c>
      <c r="AA476">
        <v>1.4903565166569199E-3</v>
      </c>
      <c r="AB476">
        <v>1.59212353227109E-3</v>
      </c>
      <c r="AC476">
        <v>1.7726960155591499E-3</v>
      </c>
      <c r="AD476">
        <v>1.37850376691575E-3</v>
      </c>
      <c r="AE476">
        <v>9.8615189866103903E-4</v>
      </c>
      <c r="AF476">
        <v>1.1977139695573101E-3</v>
      </c>
      <c r="AG476">
        <v>1.05677929450299E-3</v>
      </c>
      <c r="AH476">
        <v>1.35238051714597E-3</v>
      </c>
      <c r="AI476">
        <v>1.3462976038287301E-3</v>
      </c>
      <c r="AJ476">
        <v>1.4440285975179401E-3</v>
      </c>
      <c r="AK476">
        <v>1.34059101572883E-3</v>
      </c>
      <c r="AL476">
        <v>8.7847584625306402E-4</v>
      </c>
      <c r="AM476">
        <v>1.14268695841229E-3</v>
      </c>
      <c r="AN476">
        <v>1.6441223790808299E-3</v>
      </c>
      <c r="AO476">
        <v>9.6977182265608596E-4</v>
      </c>
      <c r="AP476">
        <v>1.2067464553423401E-3</v>
      </c>
      <c r="AQ476">
        <v>1.74738484170433E-3</v>
      </c>
      <c r="AR476">
        <v>1.60750642245983E-3</v>
      </c>
      <c r="AS476">
        <v>8.7646663179134505E-4</v>
      </c>
      <c r="AT476">
        <v>1.1438770726071401E-3</v>
      </c>
      <c r="AU476">
        <v>1.42262178473624E-3</v>
      </c>
      <c r="AV476">
        <v>1.0937966505363301E-3</v>
      </c>
      <c r="AW476">
        <v>1.7472097442817801E-3</v>
      </c>
      <c r="AX476">
        <v>9.8067050629830894E-4</v>
      </c>
      <c r="AY476">
        <v>1.13160782229633E-3</v>
      </c>
    </row>
    <row r="477" spans="1:51" x14ac:dyDescent="0.2">
      <c r="A477" t="s">
        <v>1160</v>
      </c>
      <c r="B477">
        <v>4.5529280366776303E-4</v>
      </c>
      <c r="C477">
        <v>0</v>
      </c>
      <c r="D477">
        <v>3.83247338630371E-4</v>
      </c>
      <c r="E477">
        <v>0</v>
      </c>
      <c r="F477">
        <v>3.6557977812367302E-4</v>
      </c>
      <c r="G477">
        <v>3.6332849914572801E-4</v>
      </c>
      <c r="H477">
        <v>3.9901845727088398E-4</v>
      </c>
      <c r="I477">
        <v>4.1061812514361597E-4</v>
      </c>
      <c r="J477">
        <v>3.82309448370964E-4</v>
      </c>
      <c r="K477">
        <v>0</v>
      </c>
      <c r="L477">
        <v>0</v>
      </c>
      <c r="M477">
        <v>0</v>
      </c>
      <c r="N477">
        <v>0</v>
      </c>
      <c r="O477">
        <v>4.0499816137288798E-4</v>
      </c>
      <c r="P477">
        <v>4.3180541683457001E-4</v>
      </c>
      <c r="Q477">
        <v>3.5315970047631299E-4</v>
      </c>
      <c r="R477">
        <v>3.7737724933511801E-4</v>
      </c>
      <c r="S477">
        <v>0</v>
      </c>
      <c r="T477">
        <v>3.1906273941813702E-4</v>
      </c>
      <c r="U477">
        <v>3.7530145864696598E-4</v>
      </c>
      <c r="V477">
        <v>3.47074701069412E-4</v>
      </c>
      <c r="W477">
        <v>0</v>
      </c>
      <c r="X477">
        <v>4.8011496865406599E-4</v>
      </c>
      <c r="Y477">
        <v>3.6576431588919802E-4</v>
      </c>
      <c r="Z477">
        <v>3.9580060202133401E-4</v>
      </c>
      <c r="AA477">
        <v>4.2740405818718997E-4</v>
      </c>
      <c r="AB477">
        <v>4.5756791797658698E-4</v>
      </c>
      <c r="AC477">
        <v>5.2189321209565999E-4</v>
      </c>
      <c r="AD477">
        <v>3.9859945984018201E-4</v>
      </c>
      <c r="AE477">
        <v>0</v>
      </c>
      <c r="AF477">
        <v>0</v>
      </c>
      <c r="AG477">
        <v>0</v>
      </c>
      <c r="AH477">
        <v>4.0423009361130301E-4</v>
      </c>
      <c r="AI477">
        <v>3.8258283851582699E-4</v>
      </c>
      <c r="AJ477">
        <v>4.53513869733456E-4</v>
      </c>
      <c r="AK477">
        <v>3.8155282755359001E-4</v>
      </c>
      <c r="AL477">
        <v>0</v>
      </c>
      <c r="AM477">
        <v>3.48057945939457E-4</v>
      </c>
      <c r="AN477">
        <v>4.36031825400732E-4</v>
      </c>
      <c r="AO477">
        <v>0</v>
      </c>
      <c r="AP477">
        <v>3.4728461418187398E-4</v>
      </c>
      <c r="AQ477">
        <v>5.1994321495267201E-4</v>
      </c>
      <c r="AR477">
        <v>4.2954992682928399E-4</v>
      </c>
      <c r="AS477">
        <v>0</v>
      </c>
      <c r="AT477">
        <v>3.4418533102314E-4</v>
      </c>
      <c r="AU477">
        <v>4.3590128204812898E-4</v>
      </c>
      <c r="AV477">
        <v>3.1338241171242101E-4</v>
      </c>
      <c r="AW477">
        <v>5.30841248671041E-4</v>
      </c>
      <c r="AX477">
        <v>0</v>
      </c>
      <c r="AY477">
        <v>3.4098766652191601E-4</v>
      </c>
    </row>
    <row r="478" spans="1:51" x14ac:dyDescent="0.2">
      <c r="A478" t="s">
        <v>1161</v>
      </c>
      <c r="B478">
        <v>4.7689066294753101E-4</v>
      </c>
      <c r="C478">
        <v>3.6693737947217798E-4</v>
      </c>
      <c r="D478">
        <v>4.5015551516346499E-4</v>
      </c>
      <c r="E478">
        <v>0</v>
      </c>
      <c r="F478">
        <v>3.6477453632163901E-4</v>
      </c>
      <c r="G478">
        <v>4.0038081143484698E-4</v>
      </c>
      <c r="H478">
        <v>4.2691012177835998E-4</v>
      </c>
      <c r="I478">
        <v>4.2860140069735098E-4</v>
      </c>
      <c r="J478">
        <v>4.2401230573502002E-4</v>
      </c>
      <c r="K478">
        <v>3.5695041810326802E-4</v>
      </c>
      <c r="L478">
        <v>3.36428109353276E-4</v>
      </c>
      <c r="M478">
        <v>0</v>
      </c>
      <c r="N478">
        <v>0</v>
      </c>
      <c r="O478">
        <v>4.06934407562719E-4</v>
      </c>
      <c r="P478">
        <v>4.8268168245055299E-4</v>
      </c>
      <c r="Q478">
        <v>3.92809484080704E-4</v>
      </c>
      <c r="R478">
        <v>3.9374541918579798E-4</v>
      </c>
      <c r="S478">
        <v>0</v>
      </c>
      <c r="T478">
        <v>3.51103135950084E-4</v>
      </c>
      <c r="U478">
        <v>3.45261461780654E-4</v>
      </c>
      <c r="V478">
        <v>3.6189112374046501E-4</v>
      </c>
      <c r="W478">
        <v>3.4121621927717599E-4</v>
      </c>
      <c r="X478">
        <v>4.7490023678479001E-4</v>
      </c>
      <c r="Y478">
        <v>3.7243095612954298E-4</v>
      </c>
      <c r="Z478">
        <v>4.1038621884624099E-4</v>
      </c>
      <c r="AA478">
        <v>4.5877809769337999E-4</v>
      </c>
      <c r="AB478">
        <v>4.9885544173819602E-4</v>
      </c>
      <c r="AC478">
        <v>5.0656567395942099E-4</v>
      </c>
      <c r="AD478">
        <v>4.11897283142952E-4</v>
      </c>
      <c r="AE478">
        <v>0</v>
      </c>
      <c r="AF478">
        <v>3.6583717377226398E-4</v>
      </c>
      <c r="AG478">
        <v>0</v>
      </c>
      <c r="AH478">
        <v>4.0140330973989502E-4</v>
      </c>
      <c r="AI478">
        <v>3.8742128453138401E-4</v>
      </c>
      <c r="AJ478">
        <v>4.4375338675687199E-4</v>
      </c>
      <c r="AK478">
        <v>4.1924583754490398E-4</v>
      </c>
      <c r="AL478">
        <v>0</v>
      </c>
      <c r="AM478">
        <v>3.5898572587288901E-4</v>
      </c>
      <c r="AN478">
        <v>4.38881706612501E-4</v>
      </c>
      <c r="AO478">
        <v>0</v>
      </c>
      <c r="AP478">
        <v>3.6706034600132498E-4</v>
      </c>
      <c r="AQ478">
        <v>5.3779931620390902E-4</v>
      </c>
      <c r="AR478">
        <v>4.7889841096517802E-4</v>
      </c>
      <c r="AS478">
        <v>0</v>
      </c>
      <c r="AT478">
        <v>3.4692784362093398E-4</v>
      </c>
      <c r="AU478">
        <v>4.2016359002984398E-4</v>
      </c>
      <c r="AV478">
        <v>3.3178914370946802E-4</v>
      </c>
      <c r="AW478">
        <v>5.6200676714140605E-4</v>
      </c>
      <c r="AX478">
        <v>0</v>
      </c>
      <c r="AY478">
        <v>3.4311474889465299E-4</v>
      </c>
    </row>
    <row r="479" spans="1:51" x14ac:dyDescent="0.2">
      <c r="A479" t="s">
        <v>1162</v>
      </c>
      <c r="B479">
        <v>6.4446026080780398E-4</v>
      </c>
      <c r="C479">
        <v>5.2715477810266797E-4</v>
      </c>
      <c r="D479">
        <v>5.5060204718796E-4</v>
      </c>
      <c r="E479">
        <v>0</v>
      </c>
      <c r="F479">
        <v>5.0247088446954196E-4</v>
      </c>
      <c r="G479">
        <v>5.1027868914674799E-4</v>
      </c>
      <c r="H479">
        <v>5.8831598360031096E-4</v>
      </c>
      <c r="I479">
        <v>5.7463225866610703E-4</v>
      </c>
      <c r="J479">
        <v>5.7246649654295204E-4</v>
      </c>
      <c r="K479">
        <v>5.1299622435477005E-4</v>
      </c>
      <c r="L479">
        <v>4.9135597310626296E-4</v>
      </c>
      <c r="M479">
        <v>4.60662965132213E-4</v>
      </c>
      <c r="N479">
        <v>3.6421678457898701E-4</v>
      </c>
      <c r="O479">
        <v>5.3521071763899298E-4</v>
      </c>
      <c r="P479">
        <v>6.3384112866699395E-4</v>
      </c>
      <c r="Q479">
        <v>5.4808910173138599E-4</v>
      </c>
      <c r="R479">
        <v>5.3833091953347004E-4</v>
      </c>
      <c r="S479">
        <v>3.6361966939362801E-4</v>
      </c>
      <c r="T479">
        <v>4.8805720298664102E-4</v>
      </c>
      <c r="U479">
        <v>4.6436277094224397E-4</v>
      </c>
      <c r="V479">
        <v>5.1450027725230899E-4</v>
      </c>
      <c r="W479">
        <v>4.3526359994889902E-4</v>
      </c>
      <c r="X479">
        <v>6.4015329153875502E-4</v>
      </c>
      <c r="Y479">
        <v>5.2324116913410399E-4</v>
      </c>
      <c r="Z479">
        <v>5.1464023001517695E-4</v>
      </c>
      <c r="AA479">
        <v>6.1009060822609295E-4</v>
      </c>
      <c r="AB479">
        <v>6.3463606111915504E-4</v>
      </c>
      <c r="AC479">
        <v>6.8671155427670397E-4</v>
      </c>
      <c r="AD479">
        <v>6.1684020698564803E-4</v>
      </c>
      <c r="AE479">
        <v>4.4829720983419202E-4</v>
      </c>
      <c r="AF479">
        <v>4.7409511294977102E-4</v>
      </c>
      <c r="AG479">
        <v>5.1732389547659704E-4</v>
      </c>
      <c r="AH479">
        <v>5.82081912187372E-4</v>
      </c>
      <c r="AI479">
        <v>5.4000513566484197E-4</v>
      </c>
      <c r="AJ479">
        <v>6.5255800472023898E-4</v>
      </c>
      <c r="AK479">
        <v>5.6166140831397505E-4</v>
      </c>
      <c r="AL479">
        <v>4.2022089661033498E-4</v>
      </c>
      <c r="AM479">
        <v>4.7446137054258698E-4</v>
      </c>
      <c r="AN479">
        <v>6.3086006824170104E-4</v>
      </c>
      <c r="AO479">
        <v>4.8400483456609002E-4</v>
      </c>
      <c r="AP479">
        <v>5.4148514607792403E-4</v>
      </c>
      <c r="AQ479">
        <v>7.5895043688588998E-4</v>
      </c>
      <c r="AR479">
        <v>6.6756775362837399E-4</v>
      </c>
      <c r="AS479">
        <v>3.9877438158583001E-4</v>
      </c>
      <c r="AT479">
        <v>5.23071948197427E-4</v>
      </c>
      <c r="AU479">
        <v>6.1475359446426601E-4</v>
      </c>
      <c r="AV479">
        <v>5.0072550602134097E-4</v>
      </c>
      <c r="AW479">
        <v>8.2982473905157E-4</v>
      </c>
      <c r="AX479">
        <v>4.1790759389521699E-4</v>
      </c>
      <c r="AY479">
        <v>4.9462846252195302E-4</v>
      </c>
    </row>
    <row r="480" spans="1:51" x14ac:dyDescent="0.2">
      <c r="A480" t="s">
        <v>1163</v>
      </c>
      <c r="B480">
        <v>1.09751880317076E-3</v>
      </c>
      <c r="C480">
        <v>8.36669940674377E-4</v>
      </c>
      <c r="D480">
        <v>9.5120843413800098E-4</v>
      </c>
      <c r="E480">
        <v>4.4294181613342497E-4</v>
      </c>
      <c r="F480">
        <v>8.2275581122877404E-4</v>
      </c>
      <c r="G480">
        <v>8.8817630137703299E-4</v>
      </c>
      <c r="H480">
        <v>9.9785097011171903E-4</v>
      </c>
      <c r="I480">
        <v>9.3796102957582699E-4</v>
      </c>
      <c r="J480">
        <v>9.28836368563069E-4</v>
      </c>
      <c r="K480">
        <v>8.45509939018206E-4</v>
      </c>
      <c r="L480">
        <v>7.8893557098687404E-4</v>
      </c>
      <c r="M480">
        <v>7.6046777898194299E-4</v>
      </c>
      <c r="N480">
        <v>6.1834917817310596E-4</v>
      </c>
      <c r="O480">
        <v>9.3972481746442402E-4</v>
      </c>
      <c r="P480">
        <v>1.01899466295116E-3</v>
      </c>
      <c r="Q480">
        <v>8.9792928544081996E-4</v>
      </c>
      <c r="R480">
        <v>9.1555661174034196E-4</v>
      </c>
      <c r="S480">
        <v>6.6671548818045398E-4</v>
      </c>
      <c r="T480">
        <v>8.0294723960061803E-4</v>
      </c>
      <c r="U480">
        <v>8.7393893967015798E-4</v>
      </c>
      <c r="V480">
        <v>8.2601556391119404E-4</v>
      </c>
      <c r="W480">
        <v>8.1072828733196197E-4</v>
      </c>
      <c r="X480">
        <v>1.1878799561530901E-3</v>
      </c>
      <c r="Y480">
        <v>9.8450060197959499E-4</v>
      </c>
      <c r="Z480">
        <v>9.57678341071721E-4</v>
      </c>
      <c r="AA480">
        <v>1.06331101892123E-3</v>
      </c>
      <c r="AB480">
        <v>1.0668781268914501E-3</v>
      </c>
      <c r="AC480">
        <v>1.22317538904508E-3</v>
      </c>
      <c r="AD480">
        <v>9.1833203279131405E-4</v>
      </c>
      <c r="AE480">
        <v>7.1866902971523896E-4</v>
      </c>
      <c r="AF480">
        <v>7.8806278410341205E-4</v>
      </c>
      <c r="AG480">
        <v>7.91938968690377E-4</v>
      </c>
      <c r="AH480">
        <v>9.0951771062543305E-4</v>
      </c>
      <c r="AI480">
        <v>8.7990596825772004E-4</v>
      </c>
      <c r="AJ480">
        <v>1.0203190597308401E-3</v>
      </c>
      <c r="AK480">
        <v>8.9574237894454202E-4</v>
      </c>
      <c r="AL480">
        <v>6.3033134491550201E-4</v>
      </c>
      <c r="AM480">
        <v>7.9544451843801905E-4</v>
      </c>
      <c r="AN480">
        <v>9.9940152494552804E-4</v>
      </c>
      <c r="AO480">
        <v>6.5552111089290798E-4</v>
      </c>
      <c r="AP480">
        <v>7.7779802774777002E-4</v>
      </c>
      <c r="AQ480">
        <v>1.1655404757473799E-3</v>
      </c>
      <c r="AR480">
        <v>9.9474002414258705E-4</v>
      </c>
      <c r="AS480">
        <v>6.5675211120245103E-4</v>
      </c>
      <c r="AT480">
        <v>7.6939944334473802E-4</v>
      </c>
      <c r="AU480">
        <v>9.3688447796354203E-4</v>
      </c>
      <c r="AV480">
        <v>7.4859243096461498E-4</v>
      </c>
      <c r="AW480">
        <v>1.0404488473952399E-3</v>
      </c>
      <c r="AX480">
        <v>6.7603977147624901E-4</v>
      </c>
      <c r="AY480">
        <v>7.7720317465407903E-4</v>
      </c>
    </row>
    <row r="481" spans="1:51" x14ac:dyDescent="0.2">
      <c r="A481" t="s">
        <v>1164</v>
      </c>
      <c r="B481">
        <v>7.1024684367146699E-4</v>
      </c>
      <c r="C481">
        <v>5.3732133453750501E-4</v>
      </c>
      <c r="D481">
        <v>5.94252469661692E-4</v>
      </c>
      <c r="E481">
        <v>0</v>
      </c>
      <c r="F481">
        <v>5.25621586278035E-4</v>
      </c>
      <c r="G481">
        <v>5.4067597447131604E-4</v>
      </c>
      <c r="H481">
        <v>6.3678346618707205E-4</v>
      </c>
      <c r="I481">
        <v>6.2808254989526395E-4</v>
      </c>
      <c r="J481">
        <v>5.9720886167760796E-4</v>
      </c>
      <c r="K481">
        <v>5.4284391212770897E-4</v>
      </c>
      <c r="L481">
        <v>5.0580761937409405E-4</v>
      </c>
      <c r="M481">
        <v>4.70401404561206E-4</v>
      </c>
      <c r="N481">
        <v>3.5655184499060497E-4</v>
      </c>
      <c r="O481">
        <v>5.79098964608485E-4</v>
      </c>
      <c r="P481">
        <v>7.0510463429515797E-4</v>
      </c>
      <c r="Q481">
        <v>5.0548863655643604E-4</v>
      </c>
      <c r="R481">
        <v>5.9304304283064996E-4</v>
      </c>
      <c r="S481">
        <v>3.6870303742359602E-4</v>
      </c>
      <c r="T481">
        <v>5.3365888363211096E-4</v>
      </c>
      <c r="U481">
        <v>5.3555888686328398E-4</v>
      </c>
      <c r="V481">
        <v>5.0690686063339398E-4</v>
      </c>
      <c r="W481">
        <v>4.9868668903387599E-4</v>
      </c>
      <c r="X481">
        <v>7.13698992729584E-4</v>
      </c>
      <c r="Y481">
        <v>5.8360129022911895E-4</v>
      </c>
      <c r="Z481">
        <v>5.6999927569152805E-4</v>
      </c>
      <c r="AA481">
        <v>6.5150434037426503E-4</v>
      </c>
      <c r="AB481">
        <v>6.9231090101294895E-4</v>
      </c>
      <c r="AC481">
        <v>7.8567825113168299E-4</v>
      </c>
      <c r="AD481">
        <v>6.1415829304223204E-4</v>
      </c>
      <c r="AE481">
        <v>4.2688498525530398E-4</v>
      </c>
      <c r="AF481">
        <v>5.2832232023287799E-4</v>
      </c>
      <c r="AG481">
        <v>4.7195431319950497E-4</v>
      </c>
      <c r="AH481">
        <v>6.2754601945251304E-4</v>
      </c>
      <c r="AI481">
        <v>5.5400206878127402E-4</v>
      </c>
      <c r="AJ481">
        <v>6.8584822344394799E-4</v>
      </c>
      <c r="AK481">
        <v>5.5650528902270995E-4</v>
      </c>
      <c r="AL481">
        <v>4.3536066529313198E-4</v>
      </c>
      <c r="AM481">
        <v>5.4475798474123104E-4</v>
      </c>
      <c r="AN481">
        <v>6.9213251429474495E-4</v>
      </c>
      <c r="AO481">
        <v>4.6599170965505398E-4</v>
      </c>
      <c r="AP481">
        <v>5.4945234738648001E-4</v>
      </c>
      <c r="AQ481">
        <v>8.1146060130619295E-4</v>
      </c>
      <c r="AR481">
        <v>7.4908817769816496E-4</v>
      </c>
      <c r="AS481">
        <v>3.9892384724609498E-4</v>
      </c>
      <c r="AT481">
        <v>5.0960870453552903E-4</v>
      </c>
      <c r="AU481">
        <v>6.8360599704426399E-4</v>
      </c>
      <c r="AV481">
        <v>5.03065344834525E-4</v>
      </c>
      <c r="AW481">
        <v>8.9010090664260399E-4</v>
      </c>
      <c r="AX481">
        <v>4.3862190444184302E-4</v>
      </c>
      <c r="AY481">
        <v>4.9070154121843798E-4</v>
      </c>
    </row>
    <row r="482" spans="1:51" x14ac:dyDescent="0.2">
      <c r="A482" t="s">
        <v>1165</v>
      </c>
      <c r="B482">
        <v>5.8438345683419499E-4</v>
      </c>
      <c r="C482">
        <v>4.3772673538882198E-4</v>
      </c>
      <c r="D482">
        <v>4.8369387065486498E-4</v>
      </c>
      <c r="E482">
        <v>0</v>
      </c>
      <c r="F482">
        <v>4.14900838498288E-4</v>
      </c>
      <c r="G482">
        <v>4.2825997844850398E-4</v>
      </c>
      <c r="H482">
        <v>4.7903552757921599E-4</v>
      </c>
      <c r="I482">
        <v>5.1152428241735097E-4</v>
      </c>
      <c r="J482">
        <v>4.7090307836924599E-4</v>
      </c>
      <c r="K482">
        <v>4.1158390507946502E-4</v>
      </c>
      <c r="L482">
        <v>3.9547784679172602E-4</v>
      </c>
      <c r="M482">
        <v>3.6536537929134701E-4</v>
      </c>
      <c r="N482">
        <v>2.9946126047024102E-4</v>
      </c>
      <c r="O482">
        <v>5.1342794800339898E-4</v>
      </c>
      <c r="P482">
        <v>5.6551632430184705E-4</v>
      </c>
      <c r="Q482">
        <v>4.41680147593092E-4</v>
      </c>
      <c r="R482">
        <v>4.6922086905282201E-4</v>
      </c>
      <c r="S482">
        <v>3.27718382681981E-4</v>
      </c>
      <c r="T482">
        <v>4.2889423822764999E-4</v>
      </c>
      <c r="U482">
        <v>4.5443766184544501E-4</v>
      </c>
      <c r="V482">
        <v>4.2912064161036701E-4</v>
      </c>
      <c r="W482">
        <v>4.19498432090633E-4</v>
      </c>
      <c r="X482">
        <v>5.9483906977814702E-4</v>
      </c>
      <c r="Y482">
        <v>4.8216025089630198E-4</v>
      </c>
      <c r="Z482">
        <v>4.7403254680946998E-4</v>
      </c>
      <c r="AA482">
        <v>5.6652551336892605E-4</v>
      </c>
      <c r="AB482">
        <v>5.8313306756086001E-4</v>
      </c>
      <c r="AC482">
        <v>6.3429515842808304E-4</v>
      </c>
      <c r="AD482">
        <v>5.1760939107926103E-4</v>
      </c>
      <c r="AE482">
        <v>3.6179862006709498E-4</v>
      </c>
      <c r="AF482">
        <v>4.2477979038433699E-4</v>
      </c>
      <c r="AG482">
        <v>3.6904282169292999E-4</v>
      </c>
      <c r="AH482">
        <v>4.9350935088326401E-4</v>
      </c>
      <c r="AI482">
        <v>4.7485891609823502E-4</v>
      </c>
      <c r="AJ482">
        <v>5.6750236735285701E-4</v>
      </c>
      <c r="AK482">
        <v>4.8965353545320895E-4</v>
      </c>
      <c r="AL482">
        <v>3.2605892065634901E-4</v>
      </c>
      <c r="AM482">
        <v>3.8508191675869598E-4</v>
      </c>
      <c r="AN482">
        <v>5.6660820092180699E-4</v>
      </c>
      <c r="AO482">
        <v>4.04120541482366E-4</v>
      </c>
      <c r="AP482">
        <v>4.36631085999251E-4</v>
      </c>
      <c r="AQ482">
        <v>6.5247516646184996E-4</v>
      </c>
      <c r="AR482">
        <v>5.8781951269053505E-4</v>
      </c>
      <c r="AS482">
        <v>3.301696435244E-4</v>
      </c>
      <c r="AT482">
        <v>4.1000563337019501E-4</v>
      </c>
      <c r="AU482">
        <v>5.1081925342684096E-4</v>
      </c>
      <c r="AV482">
        <v>4.2366681444048598E-4</v>
      </c>
      <c r="AW482">
        <v>6.2639267343182899E-4</v>
      </c>
      <c r="AX482">
        <v>3.2809729642033501E-4</v>
      </c>
      <c r="AY482">
        <v>4.1036327621735299E-4</v>
      </c>
    </row>
    <row r="483" spans="1:51" x14ac:dyDescent="0.2">
      <c r="A483" t="s">
        <v>1166</v>
      </c>
      <c r="B483">
        <v>4.8408994937412098E-4</v>
      </c>
      <c r="C483">
        <v>0</v>
      </c>
      <c r="D483">
        <v>3.9656156015710698E-4</v>
      </c>
      <c r="E483">
        <v>0</v>
      </c>
      <c r="F483">
        <v>0</v>
      </c>
      <c r="G483">
        <v>3.7232177882755302E-4</v>
      </c>
      <c r="H483">
        <v>4.2751977564737598E-4</v>
      </c>
      <c r="I483">
        <v>3.9446647950739099E-4</v>
      </c>
      <c r="J483">
        <v>3.9288481411400199E-4</v>
      </c>
      <c r="K483">
        <v>0</v>
      </c>
      <c r="L483">
        <v>0</v>
      </c>
      <c r="M483">
        <v>0</v>
      </c>
      <c r="N483">
        <v>0</v>
      </c>
      <c r="O483">
        <v>3.9434880732881999E-4</v>
      </c>
      <c r="P483">
        <v>4.4264187774194599E-4</v>
      </c>
      <c r="Q483">
        <v>3.6311825077695102E-4</v>
      </c>
      <c r="R483">
        <v>3.8268174882376499E-4</v>
      </c>
      <c r="S483">
        <v>0</v>
      </c>
      <c r="T483">
        <v>3.3202792313106501E-4</v>
      </c>
      <c r="U483">
        <v>3.5108419245077601E-4</v>
      </c>
      <c r="V483">
        <v>0</v>
      </c>
      <c r="W483">
        <v>0</v>
      </c>
      <c r="X483">
        <v>5.3388065240970897E-4</v>
      </c>
      <c r="Y483">
        <v>4.0702541359295501E-4</v>
      </c>
      <c r="Z483">
        <v>3.6845257047463402E-4</v>
      </c>
      <c r="AA483">
        <v>4.7796108184859398E-4</v>
      </c>
      <c r="AB483">
        <v>5.0758115552286597E-4</v>
      </c>
      <c r="AC483">
        <v>5.3759920796365795E-4</v>
      </c>
      <c r="AD483">
        <v>4.1938429290165499E-4</v>
      </c>
      <c r="AE483">
        <v>0</v>
      </c>
      <c r="AF483">
        <v>0</v>
      </c>
      <c r="AG483">
        <v>0</v>
      </c>
      <c r="AH483">
        <v>0</v>
      </c>
      <c r="AI483">
        <v>3.7567077277931698E-4</v>
      </c>
      <c r="AJ483">
        <v>4.6989753758700902E-4</v>
      </c>
      <c r="AK483">
        <v>4.00399332549247E-4</v>
      </c>
      <c r="AL483">
        <v>0</v>
      </c>
      <c r="AM483">
        <v>3.5441889246787202E-4</v>
      </c>
      <c r="AN483">
        <v>4.5118801184514199E-4</v>
      </c>
      <c r="AO483">
        <v>0</v>
      </c>
      <c r="AP483">
        <v>0</v>
      </c>
      <c r="AQ483">
        <v>5.4573536120445805E-4</v>
      </c>
      <c r="AR483">
        <v>4.64857267688943E-4</v>
      </c>
      <c r="AS483">
        <v>0</v>
      </c>
      <c r="AT483">
        <v>3.3782768818279901E-4</v>
      </c>
      <c r="AU483">
        <v>4.05245569470844E-4</v>
      </c>
      <c r="AV483">
        <v>0</v>
      </c>
      <c r="AW483">
        <v>5.0823768582440305E-4</v>
      </c>
      <c r="AX483">
        <v>0</v>
      </c>
      <c r="AY483">
        <v>0</v>
      </c>
    </row>
    <row r="484" spans="1:51" x14ac:dyDescent="0.2">
      <c r="A484" t="s">
        <v>1167</v>
      </c>
      <c r="B484">
        <v>6.3279245177160696E-4</v>
      </c>
      <c r="C484">
        <v>4.3396134411665999E-4</v>
      </c>
      <c r="D484">
        <v>4.9886197112836302E-4</v>
      </c>
      <c r="E484">
        <v>0</v>
      </c>
      <c r="F484">
        <v>4.5153934049085902E-4</v>
      </c>
      <c r="G484">
        <v>4.3275661828941702E-4</v>
      </c>
      <c r="H484">
        <v>5.4274435689137404E-4</v>
      </c>
      <c r="I484">
        <v>5.1485451863100601E-4</v>
      </c>
      <c r="J484">
        <v>4.8227658492307998E-4</v>
      </c>
      <c r="K484">
        <v>4.1332938389659598E-4</v>
      </c>
      <c r="L484">
        <v>3.9236996587391302E-4</v>
      </c>
      <c r="M484">
        <v>3.6362637225045499E-4</v>
      </c>
      <c r="N484">
        <v>0</v>
      </c>
      <c r="O484">
        <v>5.2020480966780602E-4</v>
      </c>
      <c r="P484">
        <v>5.6312862952564503E-4</v>
      </c>
      <c r="Q484">
        <v>4.4370874117285103E-4</v>
      </c>
      <c r="R484">
        <v>4.86649938801231E-4</v>
      </c>
      <c r="S484">
        <v>0</v>
      </c>
      <c r="T484">
        <v>4.1786638081665401E-4</v>
      </c>
      <c r="U484">
        <v>4.7256752779559799E-4</v>
      </c>
      <c r="V484">
        <v>4.3041707859408398E-4</v>
      </c>
      <c r="W484">
        <v>4.0898832018512201E-4</v>
      </c>
      <c r="X484">
        <v>6.6352967578033896E-4</v>
      </c>
      <c r="Y484">
        <v>5.0576376093644298E-4</v>
      </c>
      <c r="Z484">
        <v>4.8563474201110098E-4</v>
      </c>
      <c r="AA484">
        <v>5.5290021621195204E-4</v>
      </c>
      <c r="AB484">
        <v>6.0228707342964796E-4</v>
      </c>
      <c r="AC484">
        <v>6.71194787274585E-4</v>
      </c>
      <c r="AD484">
        <v>4.9168422295957403E-4</v>
      </c>
      <c r="AE484">
        <v>3.6604707732481098E-4</v>
      </c>
      <c r="AF484">
        <v>3.8941422041709298E-4</v>
      </c>
      <c r="AG484">
        <v>3.61665653842997E-4</v>
      </c>
      <c r="AH484">
        <v>4.4568959039194999E-4</v>
      </c>
      <c r="AI484">
        <v>4.3874337262497098E-4</v>
      </c>
      <c r="AJ484">
        <v>5.5547605797099395E-4</v>
      </c>
      <c r="AK484">
        <v>4.8876454936850797E-4</v>
      </c>
      <c r="AL484">
        <v>3.1498104113235098E-4</v>
      </c>
      <c r="AM484">
        <v>3.89648750163712E-4</v>
      </c>
      <c r="AN484">
        <v>5.4937937359610903E-4</v>
      </c>
      <c r="AO484">
        <v>3.55563422156966E-4</v>
      </c>
      <c r="AP484">
        <v>4.29517513402326E-4</v>
      </c>
      <c r="AQ484">
        <v>6.8805510154764705E-4</v>
      </c>
      <c r="AR484">
        <v>5.7800434457510805E-4</v>
      </c>
      <c r="AS484">
        <v>3.1582094013900302E-4</v>
      </c>
      <c r="AT484">
        <v>3.9716568802597798E-4</v>
      </c>
      <c r="AU484">
        <v>4.8065534372512798E-4</v>
      </c>
      <c r="AV484">
        <v>3.6439089783982899E-4</v>
      </c>
      <c r="AW484">
        <v>6.6965908918372699E-4</v>
      </c>
      <c r="AX484">
        <v>3.4721819846337399E-4</v>
      </c>
      <c r="AY484">
        <v>3.73384767275917E-4</v>
      </c>
    </row>
    <row r="485" spans="1:51" x14ac:dyDescent="0.2">
      <c r="A485" t="s">
        <v>1168</v>
      </c>
      <c r="B485">
        <v>1.31151138591973E-3</v>
      </c>
      <c r="C485">
        <v>9.1743758346225096E-4</v>
      </c>
      <c r="D485">
        <v>1.15783166947697E-3</v>
      </c>
      <c r="E485">
        <v>4.5307229402272398E-4</v>
      </c>
      <c r="F485">
        <v>8.8214239412882098E-4</v>
      </c>
      <c r="G485">
        <v>1.0351264913780499E-3</v>
      </c>
      <c r="H485">
        <v>1.1841002270960601E-3</v>
      </c>
      <c r="I485">
        <v>1.13511101342418E-3</v>
      </c>
      <c r="J485">
        <v>1.1054250229515299E-3</v>
      </c>
      <c r="K485">
        <v>9.89337393549792E-4</v>
      </c>
      <c r="L485">
        <v>9.2832403015079496E-4</v>
      </c>
      <c r="M485">
        <v>8.6706891058860498E-4</v>
      </c>
      <c r="N485">
        <v>6.9380918687942002E-4</v>
      </c>
      <c r="O485">
        <v>1.0820389124169599E-3</v>
      </c>
      <c r="P485">
        <v>1.23958092650638E-3</v>
      </c>
      <c r="Q485">
        <v>1.0174318890484701E-3</v>
      </c>
      <c r="R485">
        <v>1.0281635580278901E-3</v>
      </c>
      <c r="S485">
        <v>7.4105974561873198E-4</v>
      </c>
      <c r="T485">
        <v>8.8535811998279002E-4</v>
      </c>
      <c r="U485">
        <v>9.9714262725842501E-4</v>
      </c>
      <c r="V485">
        <v>9.893666238595519E-4</v>
      </c>
      <c r="W485">
        <v>9.2525226533683497E-4</v>
      </c>
      <c r="X485">
        <v>1.38172412701792E-3</v>
      </c>
      <c r="Y485">
        <v>1.1675629393901499E-3</v>
      </c>
      <c r="Z485">
        <v>1.0408826552319799E-3</v>
      </c>
      <c r="AA485">
        <v>1.2531687779901201E-3</v>
      </c>
      <c r="AB485">
        <v>1.3194981820720199E-3</v>
      </c>
      <c r="AC485">
        <v>1.4510069435640001E-3</v>
      </c>
      <c r="AD485">
        <v>1.0890805538554501E-3</v>
      </c>
      <c r="AE485">
        <v>7.7084008483999198E-4</v>
      </c>
      <c r="AF485">
        <v>9.1891539298221304E-4</v>
      </c>
      <c r="AG485">
        <v>8.3066909990252898E-4</v>
      </c>
      <c r="AH485">
        <v>1.0734711751670799E-3</v>
      </c>
      <c r="AI485">
        <v>1.0359458522594301E-3</v>
      </c>
      <c r="AJ485">
        <v>1.2014108778142601E-3</v>
      </c>
      <c r="AK485">
        <v>1.0747841764032801E-3</v>
      </c>
      <c r="AL485">
        <v>6.6190330155889703E-4</v>
      </c>
      <c r="AM485">
        <v>8.91184918750325E-4</v>
      </c>
      <c r="AN485">
        <v>1.2210445591881399E-3</v>
      </c>
      <c r="AO485">
        <v>7.6301247585115403E-4</v>
      </c>
      <c r="AP485">
        <v>8.7084355731554804E-4</v>
      </c>
      <c r="AQ485">
        <v>1.3700259019282001E-3</v>
      </c>
      <c r="AR485">
        <v>1.19963165855211E-3</v>
      </c>
      <c r="AS485">
        <v>6.9053135042224003E-4</v>
      </c>
      <c r="AT485">
        <v>9.2871449334385901E-4</v>
      </c>
      <c r="AU485">
        <v>1.0545892995169599E-3</v>
      </c>
      <c r="AV485">
        <v>8.2097144491910198E-4</v>
      </c>
      <c r="AW485">
        <v>1.2734481997689099E-3</v>
      </c>
      <c r="AX485">
        <v>7.4339749458241097E-4</v>
      </c>
      <c r="AY485">
        <v>8.9370183999170098E-4</v>
      </c>
    </row>
    <row r="486" spans="1:51" x14ac:dyDescent="0.2">
      <c r="A486" t="s">
        <v>1169</v>
      </c>
      <c r="B486">
        <v>7.1769438135414602E-4</v>
      </c>
      <c r="C486">
        <v>5.8344737762148797E-4</v>
      </c>
      <c r="D486">
        <v>6.77171418916812E-4</v>
      </c>
      <c r="E486">
        <v>3.7469438614235899E-4</v>
      </c>
      <c r="F486">
        <v>5.62058777820097E-4</v>
      </c>
      <c r="G486">
        <v>5.9625444290499399E-4</v>
      </c>
      <c r="H486">
        <v>6.1788419624758E-4</v>
      </c>
      <c r="I486">
        <v>6.3257836878369701E-4</v>
      </c>
      <c r="J486">
        <v>6.0977957944763404E-4</v>
      </c>
      <c r="K486">
        <v>5.6605878039554997E-4</v>
      </c>
      <c r="L486">
        <v>5.3191381908372496E-4</v>
      </c>
      <c r="M486">
        <v>5.7039430941247904E-4</v>
      </c>
      <c r="N486">
        <v>4.6174653313460799E-4</v>
      </c>
      <c r="O486">
        <v>7.0576173619323296E-4</v>
      </c>
      <c r="P486">
        <v>6.6212612832353298E-4</v>
      </c>
      <c r="Q486">
        <v>6.0083253480513305E-4</v>
      </c>
      <c r="R486">
        <v>5.9652885678033204E-4</v>
      </c>
      <c r="S486">
        <v>4.8911531763345701E-4</v>
      </c>
      <c r="T486">
        <v>5.6197365266034396E-4</v>
      </c>
      <c r="U486">
        <v>5.6798090991282797E-4</v>
      </c>
      <c r="V486">
        <v>6.1191825631448096E-4</v>
      </c>
      <c r="W486">
        <v>5.5377417212482702E-4</v>
      </c>
      <c r="X486">
        <v>6.6568749586417804E-4</v>
      </c>
      <c r="Y486">
        <v>5.5026808902739399E-4</v>
      </c>
      <c r="Z486">
        <v>5.9254068351183796E-4</v>
      </c>
      <c r="AA486">
        <v>7.1998938661063498E-4</v>
      </c>
      <c r="AB486">
        <v>7.2998044588822996E-4</v>
      </c>
      <c r="AC486">
        <v>7.6770150887313002E-4</v>
      </c>
      <c r="AD486">
        <v>6.6902578246794803E-4</v>
      </c>
      <c r="AE486">
        <v>5.3428598473036399E-4</v>
      </c>
      <c r="AF486">
        <v>5.8215657673857098E-4</v>
      </c>
      <c r="AG486">
        <v>5.8574712728473198E-4</v>
      </c>
      <c r="AH486">
        <v>6.6806325494269E-4</v>
      </c>
      <c r="AI486">
        <v>6.3781086583645803E-4</v>
      </c>
      <c r="AJ486">
        <v>7.1443249501823201E-4</v>
      </c>
      <c r="AK486">
        <v>6.6727295517643199E-4</v>
      </c>
      <c r="AL486">
        <v>5.3192284847731705E-4</v>
      </c>
      <c r="AM486">
        <v>6.2500377171508805E-4</v>
      </c>
      <c r="AN486">
        <v>6.6816760410486498E-4</v>
      </c>
      <c r="AO486">
        <v>5.4156851634700799E-4</v>
      </c>
      <c r="AP486">
        <v>6.3851427629998004E-4</v>
      </c>
      <c r="AQ486">
        <v>7.6265392455281296E-4</v>
      </c>
      <c r="AR486">
        <v>6.76292347508753E-4</v>
      </c>
      <c r="AS486">
        <v>5.1759958149615102E-4</v>
      </c>
      <c r="AT486">
        <v>5.9674580934725499E-4</v>
      </c>
      <c r="AU486">
        <v>6.3868800107540896E-4</v>
      </c>
      <c r="AV486">
        <v>5.7965606865274203E-4</v>
      </c>
      <c r="AW486">
        <v>7.2080250410945295E-4</v>
      </c>
      <c r="AX486">
        <v>5.0728332541457504E-4</v>
      </c>
      <c r="AY486">
        <v>5.92310629946898E-4</v>
      </c>
    </row>
    <row r="487" spans="1:51" x14ac:dyDescent="0.2">
      <c r="A487" t="s">
        <v>1170</v>
      </c>
      <c r="B487">
        <v>5.0419830111735401E-4</v>
      </c>
      <c r="C487">
        <v>4.1118072692008102E-4</v>
      </c>
      <c r="D487">
        <v>4.3785250033496201E-4</v>
      </c>
      <c r="E487">
        <v>0</v>
      </c>
      <c r="F487">
        <v>4.0121172786370101E-4</v>
      </c>
      <c r="G487">
        <v>4.1099288145939999E-4</v>
      </c>
      <c r="H487">
        <v>4.5099144960448697E-4</v>
      </c>
      <c r="I487">
        <v>4.5874003843092502E-4</v>
      </c>
      <c r="J487">
        <v>4.0445785587053497E-4</v>
      </c>
      <c r="K487">
        <v>4.6290098230311301E-4</v>
      </c>
      <c r="L487">
        <v>4.0200439671913402E-4</v>
      </c>
      <c r="M487">
        <v>3.8484225814933398E-4</v>
      </c>
      <c r="N487">
        <v>3.3355702622545801E-4</v>
      </c>
      <c r="O487">
        <v>4.3500997731526201E-4</v>
      </c>
      <c r="P487">
        <v>4.6651882550395899E-4</v>
      </c>
      <c r="Q487">
        <v>4.4057364200413202E-4</v>
      </c>
      <c r="R487">
        <v>4.7210045448951599E-4</v>
      </c>
      <c r="S487">
        <v>3.3709084248723402E-4</v>
      </c>
      <c r="T487">
        <v>3.8880648628767799E-4</v>
      </c>
      <c r="U487">
        <v>4.0123907708660198E-4</v>
      </c>
      <c r="V487">
        <v>4.2060119857451099E-4</v>
      </c>
      <c r="W487">
        <v>3.7727677564263401E-4</v>
      </c>
      <c r="X487">
        <v>5.27766828838833E-4</v>
      </c>
      <c r="Y487">
        <v>4.1513348956094201E-4</v>
      </c>
      <c r="Z487">
        <v>4.0375639301673798E-4</v>
      </c>
      <c r="AA487">
        <v>4.9373774171456396E-4</v>
      </c>
      <c r="AB487">
        <v>5.0630422179828E-4</v>
      </c>
      <c r="AC487">
        <v>5.1318868426520302E-4</v>
      </c>
      <c r="AD487">
        <v>4.7726893551371401E-4</v>
      </c>
      <c r="AE487">
        <v>0</v>
      </c>
      <c r="AF487">
        <v>4.1633134866994002E-4</v>
      </c>
      <c r="AG487">
        <v>3.5797706991803002E-4</v>
      </c>
      <c r="AH487">
        <v>4.75135255719113E-4</v>
      </c>
      <c r="AI487">
        <v>4.1783437377202799E-4</v>
      </c>
      <c r="AJ487">
        <v>4.7930943188585903E-4</v>
      </c>
      <c r="AK487">
        <v>4.4022590914384401E-4</v>
      </c>
      <c r="AL487">
        <v>3.3381343632314799E-4</v>
      </c>
      <c r="AM487">
        <v>4.1802835775202801E-4</v>
      </c>
      <c r="AN487">
        <v>4.7813234330187199E-4</v>
      </c>
      <c r="AO487">
        <v>3.46361064865458E-4</v>
      </c>
      <c r="AP487">
        <v>4.2197712644958602E-4</v>
      </c>
      <c r="AQ487">
        <v>5.0671647328508998E-4</v>
      </c>
      <c r="AR487">
        <v>4.4454532256118601E-4</v>
      </c>
      <c r="AS487">
        <v>0</v>
      </c>
      <c r="AT487">
        <v>4.2558809131220602E-4</v>
      </c>
      <c r="AU487">
        <v>4.4786848535370002E-4</v>
      </c>
      <c r="AV487">
        <v>3.6953854322883402E-4</v>
      </c>
      <c r="AW487">
        <v>4.96593426176135E-4</v>
      </c>
      <c r="AX487">
        <v>3.2998041556093702E-4</v>
      </c>
      <c r="AY487">
        <v>3.93837482398393E-4</v>
      </c>
    </row>
    <row r="488" spans="1:51" x14ac:dyDescent="0.2">
      <c r="A488" t="s">
        <v>1171</v>
      </c>
      <c r="B488">
        <v>6.7003014018500104E-4</v>
      </c>
      <c r="C488">
        <v>6.2223090772475602E-4</v>
      </c>
      <c r="D488">
        <v>6.7059857537829601E-4</v>
      </c>
      <c r="E488">
        <v>3.8829055383589198E-4</v>
      </c>
      <c r="F488">
        <v>5.9789203801063396E-4</v>
      </c>
      <c r="G488">
        <v>6.07585975304094E-4</v>
      </c>
      <c r="H488">
        <v>6.3205864870219896E-4</v>
      </c>
      <c r="I488">
        <v>6.5755514038610702E-4</v>
      </c>
      <c r="J488">
        <v>6.33923338974193E-4</v>
      </c>
      <c r="K488">
        <v>6.3046694874768002E-4</v>
      </c>
      <c r="L488">
        <v>5.78376638805032E-4</v>
      </c>
      <c r="M488">
        <v>5.6030806857530801E-4</v>
      </c>
      <c r="N488">
        <v>5.0218569716986604E-4</v>
      </c>
      <c r="O488">
        <v>6.1056296519323104E-4</v>
      </c>
      <c r="P488">
        <v>6.8030934238845096E-4</v>
      </c>
      <c r="Q488">
        <v>6.2609774575304704E-4</v>
      </c>
      <c r="R488">
        <v>6.1865619750439899E-4</v>
      </c>
      <c r="S488">
        <v>4.7211780578325201E-4</v>
      </c>
      <c r="T488">
        <v>5.8939427108768499E-4</v>
      </c>
      <c r="U488">
        <v>5.6149650530291895E-4</v>
      </c>
      <c r="V488">
        <v>6.1414071971513905E-4</v>
      </c>
      <c r="W488">
        <v>5.3637812483294802E-4</v>
      </c>
      <c r="X488">
        <v>6.9391897529439805E-4</v>
      </c>
      <c r="Y488">
        <v>5.8450218755889602E-4</v>
      </c>
      <c r="Z488">
        <v>5.7066225827447797E-4</v>
      </c>
      <c r="AA488">
        <v>7.1048753464590295E-4</v>
      </c>
      <c r="AB488">
        <v>7.1401877433090795E-4</v>
      </c>
      <c r="AC488">
        <v>7.4934630888281897E-4</v>
      </c>
      <c r="AD488">
        <v>7.0970147727642202E-4</v>
      </c>
      <c r="AE488">
        <v>5.6249574092159902E-4</v>
      </c>
      <c r="AF488">
        <v>6.6860574776961095E-4</v>
      </c>
      <c r="AG488">
        <v>5.63062336146186E-4</v>
      </c>
      <c r="AH488">
        <v>7.5781364285988498E-4</v>
      </c>
      <c r="AI488">
        <v>6.3867487405352204E-4</v>
      </c>
      <c r="AJ488">
        <v>7.48245596758543E-4</v>
      </c>
      <c r="AK488">
        <v>7.0389918186610596E-4</v>
      </c>
      <c r="AL488">
        <v>5.5961754728731301E-4</v>
      </c>
      <c r="AM488">
        <v>6.3462674210422996E-4</v>
      </c>
      <c r="AN488">
        <v>6.6972208476582997E-4</v>
      </c>
      <c r="AO488">
        <v>6.0167753099579096E-4</v>
      </c>
      <c r="AP488">
        <v>6.5217233568607596E-4</v>
      </c>
      <c r="AQ488">
        <v>7.4003619630124697E-4</v>
      </c>
      <c r="AR488">
        <v>7.0996382701584099E-4</v>
      </c>
      <c r="AS488">
        <v>5.1505866527165297E-4</v>
      </c>
      <c r="AT488">
        <v>6.4386716216389701E-4</v>
      </c>
      <c r="AU488">
        <v>7.1885186979354899E-4</v>
      </c>
      <c r="AV488">
        <v>5.87611520617567E-4</v>
      </c>
      <c r="AW488">
        <v>7.5893174648711498E-4</v>
      </c>
      <c r="AX488">
        <v>5.5928638475890202E-4</v>
      </c>
      <c r="AY488">
        <v>6.5825018350175999E-4</v>
      </c>
    </row>
    <row r="489" spans="1:51" x14ac:dyDescent="0.2">
      <c r="A489" t="s">
        <v>1172</v>
      </c>
      <c r="B489">
        <v>5.1785212020226499E-4</v>
      </c>
      <c r="C489">
        <v>4.2793671808120102E-4</v>
      </c>
      <c r="D489">
        <v>4.8723309409868197E-4</v>
      </c>
      <c r="E489">
        <v>3.1204537814274699E-4</v>
      </c>
      <c r="F489">
        <v>4.2214801471659899E-4</v>
      </c>
      <c r="G489">
        <v>4.2879957522941401E-4</v>
      </c>
      <c r="H489">
        <v>4.8040724878450197E-4</v>
      </c>
      <c r="I489">
        <v>4.9270844781020299E-4</v>
      </c>
      <c r="J489">
        <v>4.5773375499112299E-4</v>
      </c>
      <c r="K489">
        <v>4.1839127246627599E-4</v>
      </c>
      <c r="L489">
        <v>3.9252535991980399E-4</v>
      </c>
      <c r="M489">
        <v>3.9092878279245501E-4</v>
      </c>
      <c r="N489">
        <v>3.6064862304646401E-4</v>
      </c>
      <c r="O489">
        <v>4.7728468579322897E-4</v>
      </c>
      <c r="P489">
        <v>4.4521324134708503E-4</v>
      </c>
      <c r="Q489">
        <v>4.2397605816973602E-4</v>
      </c>
      <c r="R489">
        <v>4.2951290145209901E-4</v>
      </c>
      <c r="S489">
        <v>3.6965616892921502E-4</v>
      </c>
      <c r="T489">
        <v>3.9730091699614802E-4</v>
      </c>
      <c r="U489">
        <v>4.0084207272273001E-4</v>
      </c>
      <c r="V489">
        <v>4.0874806043766899E-4</v>
      </c>
      <c r="W489">
        <v>3.9702853767195498E-4</v>
      </c>
      <c r="X489">
        <v>4.27967649961303E-4</v>
      </c>
      <c r="Y489">
        <v>4.07385772524865E-4</v>
      </c>
      <c r="Z489">
        <v>3.8171222213364002E-4</v>
      </c>
      <c r="AA489">
        <v>4.7025203214135799E-4</v>
      </c>
      <c r="AB489">
        <v>4.8097836959399399E-4</v>
      </c>
      <c r="AC489">
        <v>4.8139823479744702E-4</v>
      </c>
      <c r="AD489">
        <v>4.3927515464865601E-4</v>
      </c>
      <c r="AE489">
        <v>3.4956306316487199E-4</v>
      </c>
      <c r="AF489">
        <v>4.1102651317485303E-4</v>
      </c>
      <c r="AG489">
        <v>3.5760821152553302E-4</v>
      </c>
      <c r="AH489">
        <v>4.6901055733106298E-4</v>
      </c>
      <c r="AI489">
        <v>3.9295093712059199E-4</v>
      </c>
      <c r="AJ489">
        <v>4.9185862428432505E-4</v>
      </c>
      <c r="AK489">
        <v>4.3738115367280103E-4</v>
      </c>
      <c r="AL489">
        <v>3.5246120018854498E-4</v>
      </c>
      <c r="AM489">
        <v>3.81656791704934E-4</v>
      </c>
      <c r="AN489">
        <v>4.3784538617185802E-4</v>
      </c>
      <c r="AO489">
        <v>3.7651346960784402E-4</v>
      </c>
      <c r="AP489">
        <v>4.3776925761475902E-4</v>
      </c>
      <c r="AQ489">
        <v>4.5354497178140801E-4</v>
      </c>
      <c r="AR489">
        <v>5.0452690548879195E-4</v>
      </c>
      <c r="AS489">
        <v>3.57521859352813E-4</v>
      </c>
      <c r="AT489">
        <v>4.4416238117908299E-4</v>
      </c>
      <c r="AU489">
        <v>5.0426188175255497E-4</v>
      </c>
      <c r="AV489">
        <v>3.5425159631603299E-4</v>
      </c>
      <c r="AW489">
        <v>5.2969965458787795E-4</v>
      </c>
      <c r="AX489">
        <v>3.6040003244759098E-4</v>
      </c>
      <c r="AY489">
        <v>3.9514645616623101E-4</v>
      </c>
    </row>
    <row r="490" spans="1:51" x14ac:dyDescent="0.2">
      <c r="A490" t="s">
        <v>1173</v>
      </c>
      <c r="B490">
        <v>4.4610750719245899E-4</v>
      </c>
      <c r="C490">
        <v>3.8632914452381201E-4</v>
      </c>
      <c r="D490">
        <v>4.4139172377877798E-4</v>
      </c>
      <c r="E490">
        <v>0</v>
      </c>
      <c r="F490">
        <v>3.8993834263521799E-4</v>
      </c>
      <c r="G490">
        <v>3.5397548827662998E-4</v>
      </c>
      <c r="H490">
        <v>4.1227842892197902E-4</v>
      </c>
      <c r="I490">
        <v>3.8630740078393698E-4</v>
      </c>
      <c r="J490">
        <v>3.9388249012749699E-4</v>
      </c>
      <c r="K490">
        <v>3.55030391404424E-4</v>
      </c>
      <c r="L490">
        <v>3.4450859973959001E-4</v>
      </c>
      <c r="M490">
        <v>0</v>
      </c>
      <c r="N490">
        <v>0</v>
      </c>
      <c r="O490">
        <v>3.9789859201017601E-4</v>
      </c>
      <c r="P490">
        <v>4.1931593646674803E-4</v>
      </c>
      <c r="Q490">
        <v>0</v>
      </c>
      <c r="R490">
        <v>3.9738279026372701E-4</v>
      </c>
      <c r="S490">
        <v>0</v>
      </c>
      <c r="T490">
        <v>3.4335383074235801E-4</v>
      </c>
      <c r="U490">
        <v>3.3321899607653802E-4</v>
      </c>
      <c r="V490">
        <v>3.7189220904342501E-4</v>
      </c>
      <c r="W490">
        <v>3.3451149271676399E-4</v>
      </c>
      <c r="X490">
        <v>4.4972566914000799E-4</v>
      </c>
      <c r="Y490">
        <v>3.4846708715749198E-4</v>
      </c>
      <c r="Z490">
        <v>3.8104923955069E-4</v>
      </c>
      <c r="AA490">
        <v>4.3475454744292598E-4</v>
      </c>
      <c r="AB490">
        <v>4.3713697838321399E-4</v>
      </c>
      <c r="AC490">
        <v>4.6379995027065398E-4</v>
      </c>
      <c r="AD490">
        <v>4.3033544150393601E-4</v>
      </c>
      <c r="AE490">
        <v>3.3290911071462599E-4</v>
      </c>
      <c r="AF490">
        <v>0</v>
      </c>
      <c r="AG490">
        <v>3.6240337062799002E-4</v>
      </c>
      <c r="AH490">
        <v>4.3014227909920702E-4</v>
      </c>
      <c r="AI490">
        <v>4.1800717541544099E-4</v>
      </c>
      <c r="AJ490">
        <v>4.0715157559467898E-4</v>
      </c>
      <c r="AK490">
        <v>4.15512095989161E-4</v>
      </c>
      <c r="AL490">
        <v>3.3529048692634801E-4</v>
      </c>
      <c r="AM490">
        <v>0</v>
      </c>
      <c r="AN490">
        <v>4.1880299807503399E-4</v>
      </c>
      <c r="AO490">
        <v>3.7083541936414798E-4</v>
      </c>
      <c r="AP490">
        <v>3.9594145074484002E-4</v>
      </c>
      <c r="AQ490">
        <v>4.5936473811514401E-4</v>
      </c>
      <c r="AR490">
        <v>4.0283085807062401E-4</v>
      </c>
      <c r="AS490">
        <v>0</v>
      </c>
      <c r="AT490">
        <v>4.01404116586205E-4</v>
      </c>
      <c r="AU490">
        <v>4.4803241964555697E-4</v>
      </c>
      <c r="AV490">
        <v>3.4426828404644799E-4</v>
      </c>
      <c r="AW490">
        <v>4.6131816900638203E-4</v>
      </c>
      <c r="AX490">
        <v>3.15350028391642E-4</v>
      </c>
      <c r="AY490">
        <v>3.5800432550381502E-4</v>
      </c>
    </row>
    <row r="491" spans="1:51" x14ac:dyDescent="0.2">
      <c r="A491" t="s">
        <v>1174</v>
      </c>
      <c r="B491">
        <v>4.08125065010797E-4</v>
      </c>
      <c r="C491">
        <v>3.91977231432055E-4</v>
      </c>
      <c r="D491">
        <v>4.1644862522235998E-4</v>
      </c>
      <c r="E491">
        <v>0</v>
      </c>
      <c r="F491">
        <v>3.5269590929112101E-4</v>
      </c>
      <c r="G491">
        <v>3.6656607983118498E-4</v>
      </c>
      <c r="H491">
        <v>3.9856121686912202E-4</v>
      </c>
      <c r="I491">
        <v>3.9679764485694898E-4</v>
      </c>
      <c r="J491">
        <v>0</v>
      </c>
      <c r="K491">
        <v>3.6829603041461901E-4</v>
      </c>
      <c r="L491">
        <v>3.7791831960608198E-4</v>
      </c>
      <c r="M491">
        <v>0</v>
      </c>
      <c r="N491">
        <v>3.3461425927213198E-4</v>
      </c>
      <c r="O491">
        <v>4.5840628544238101E-4</v>
      </c>
      <c r="P491">
        <v>4.4447856603133101E-4</v>
      </c>
      <c r="Q491">
        <v>3.5426620606527303E-4</v>
      </c>
      <c r="R491">
        <v>3.9844369016145599E-4</v>
      </c>
      <c r="S491">
        <v>3.2199959364826803E-4</v>
      </c>
      <c r="T491">
        <v>3.6958224836850998E-4</v>
      </c>
      <c r="U491">
        <v>3.5756859706068502E-4</v>
      </c>
      <c r="V491">
        <v>3.7578151999457702E-4</v>
      </c>
      <c r="W491">
        <v>3.60061937176712E-4</v>
      </c>
      <c r="X491">
        <v>4.0081508057300102E-4</v>
      </c>
      <c r="Y491">
        <v>3.6107964977436099E-4</v>
      </c>
      <c r="Z491">
        <v>3.6348020110250602E-4</v>
      </c>
      <c r="AA491">
        <v>4.6523218582036798E-4</v>
      </c>
      <c r="AB491">
        <v>4.8821432736664703E-4</v>
      </c>
      <c r="AC491">
        <v>5.0618721622766203E-4</v>
      </c>
      <c r="AD491">
        <v>4.61624437510455E-4</v>
      </c>
      <c r="AE491">
        <v>3.4854343342302098E-4</v>
      </c>
      <c r="AF491">
        <v>4.2635159349399201E-4</v>
      </c>
      <c r="AG491">
        <v>3.8730131212151602E-4</v>
      </c>
      <c r="AH491">
        <v>4.37680369422961E-4</v>
      </c>
      <c r="AI491">
        <v>4.49802677803387E-4</v>
      </c>
      <c r="AJ491">
        <v>4.5891699423835199E-4</v>
      </c>
      <c r="AK491">
        <v>4.8698657719910699E-4</v>
      </c>
      <c r="AL491">
        <v>3.4581447247414602E-4</v>
      </c>
      <c r="AM491">
        <v>3.9454178595480101E-4</v>
      </c>
      <c r="AN491">
        <v>4.6686235850987399E-4</v>
      </c>
      <c r="AO491">
        <v>3.8121254567159203E-4</v>
      </c>
      <c r="AP491">
        <v>3.9935596559136397E-4</v>
      </c>
      <c r="AQ491">
        <v>5.0446792720160096E-4</v>
      </c>
      <c r="AR491">
        <v>4.6717473793841903E-4</v>
      </c>
      <c r="AS491">
        <v>3.3046857484492898E-4</v>
      </c>
      <c r="AT491">
        <v>4.1586463755639098E-4</v>
      </c>
      <c r="AU491">
        <v>4.7458977492641398E-4</v>
      </c>
      <c r="AV491">
        <v>3.8232966207423901E-4</v>
      </c>
      <c r="AW491">
        <v>4.7456066037107901E-4</v>
      </c>
      <c r="AX491">
        <v>3.5982061117355898E-4</v>
      </c>
      <c r="AY491">
        <v>4.07908950402656E-4</v>
      </c>
    </row>
    <row r="492" spans="1:51" x14ac:dyDescent="0.2">
      <c r="A492" t="s">
        <v>1175</v>
      </c>
      <c r="B492">
        <v>5.2654091416539002E-4</v>
      </c>
      <c r="C492">
        <v>4.6709678731168499E-4</v>
      </c>
      <c r="D492">
        <v>5.1251326155451105E-4</v>
      </c>
      <c r="E492">
        <v>0</v>
      </c>
      <c r="F492">
        <v>4.6321534662035899E-4</v>
      </c>
      <c r="G492">
        <v>4.4336868831396998E-4</v>
      </c>
      <c r="H492">
        <v>5.2125405800856504E-4</v>
      </c>
      <c r="I492">
        <v>5.3283779418474096E-4</v>
      </c>
      <c r="J492">
        <v>5.0901430208472303E-4</v>
      </c>
      <c r="K492">
        <v>4.7215202003390698E-4</v>
      </c>
      <c r="L492">
        <v>4.0355833717804101E-4</v>
      </c>
      <c r="M492">
        <v>4.3440395881474801E-4</v>
      </c>
      <c r="N492">
        <v>3.3316056383295601E-4</v>
      </c>
      <c r="O492">
        <v>4.4485256211356699E-4</v>
      </c>
      <c r="P492">
        <v>5.5670022051279599E-4</v>
      </c>
      <c r="Q492">
        <v>5.0936140611779505E-4</v>
      </c>
      <c r="R492">
        <v>4.94985580854818E-4</v>
      </c>
      <c r="S492">
        <v>3.4551017078686798E-4</v>
      </c>
      <c r="T492">
        <v>4.1250147721130499E-4</v>
      </c>
      <c r="U492">
        <v>4.0957616872791303E-4</v>
      </c>
      <c r="V492">
        <v>4.5634581826842598E-4</v>
      </c>
      <c r="W492">
        <v>4.0010908771322601E-4</v>
      </c>
      <c r="X492">
        <v>5.5024412137881799E-4</v>
      </c>
      <c r="Y492">
        <v>4.7999809730483903E-4</v>
      </c>
      <c r="Z492">
        <v>4.6127013208767701E-4</v>
      </c>
      <c r="AA492">
        <v>6.3285919689629998E-4</v>
      </c>
      <c r="AB492">
        <v>6.16120522112661E-4</v>
      </c>
      <c r="AC492">
        <v>5.9682784298394195E-4</v>
      </c>
      <c r="AD492">
        <v>5.3280690342528405E-4</v>
      </c>
      <c r="AE492">
        <v>4.4421869086678503E-4</v>
      </c>
      <c r="AF492">
        <v>4.5150044324847598E-4</v>
      </c>
      <c r="AG492">
        <v>4.5664668991089301E-4</v>
      </c>
      <c r="AH492">
        <v>5.4203580734242898E-4</v>
      </c>
      <c r="AI492">
        <v>4.8522701470300002E-4</v>
      </c>
      <c r="AJ492">
        <v>5.8440891822301305E-4</v>
      </c>
      <c r="AK492">
        <v>5.4974899477898398E-4</v>
      </c>
      <c r="AL492">
        <v>3.9769587491153801E-4</v>
      </c>
      <c r="AM492">
        <v>4.66795614469881E-4</v>
      </c>
      <c r="AN492">
        <v>5.4121835012604198E-4</v>
      </c>
      <c r="AO492">
        <v>4.3270658753683601E-4</v>
      </c>
      <c r="AP492">
        <v>4.4758598779851499E-4</v>
      </c>
      <c r="AQ492">
        <v>6.2364086962651995E-4</v>
      </c>
      <c r="AR492">
        <v>5.4242436015668801E-4</v>
      </c>
      <c r="AS492">
        <v>3.5244002690381802E-4</v>
      </c>
      <c r="AT492">
        <v>4.5513243157025899E-4</v>
      </c>
      <c r="AU492">
        <v>5.4885200913769696E-4</v>
      </c>
      <c r="AV492">
        <v>4.1836317979727E-4</v>
      </c>
      <c r="AW492">
        <v>5.7034040394849999E-4</v>
      </c>
      <c r="AX492">
        <v>3.5648893884787799E-4</v>
      </c>
      <c r="AY492">
        <v>4.4423297246017301E-4</v>
      </c>
    </row>
    <row r="493" spans="1:51" x14ac:dyDescent="0.2">
      <c r="A493" t="s">
        <v>1176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3.01569248227244E-4</v>
      </c>
      <c r="AO493">
        <v>0</v>
      </c>
      <c r="AP493">
        <v>0</v>
      </c>
      <c r="AQ493">
        <v>3.5937057110821901E-4</v>
      </c>
      <c r="AR493">
        <v>3.17357102398786E-4</v>
      </c>
      <c r="AS493">
        <v>0</v>
      </c>
      <c r="AT493">
        <v>0</v>
      </c>
      <c r="AU493">
        <v>0</v>
      </c>
      <c r="AV493">
        <v>0</v>
      </c>
      <c r="AW493">
        <v>3.3300299405880098E-4</v>
      </c>
      <c r="AX493">
        <v>0</v>
      </c>
      <c r="AY493">
        <v>0</v>
      </c>
    </row>
    <row r="494" spans="1:51" x14ac:dyDescent="0.2">
      <c r="A494" t="s">
        <v>1177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3.7546069458789901E-4</v>
      </c>
      <c r="Y494">
        <v>0</v>
      </c>
      <c r="Z494">
        <v>0</v>
      </c>
      <c r="AA494">
        <v>4.0499402996848201E-4</v>
      </c>
      <c r="AB494">
        <v>3.7712109332768001E-4</v>
      </c>
      <c r="AC494">
        <v>4.3030644100998199E-4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3.47158501616213E-4</v>
      </c>
      <c r="AJ494">
        <v>0</v>
      </c>
      <c r="AK494">
        <v>0</v>
      </c>
      <c r="AL494">
        <v>0</v>
      </c>
      <c r="AM494">
        <v>0</v>
      </c>
      <c r="AN494">
        <v>3.6608019565729897E-4</v>
      </c>
      <c r="AO494">
        <v>0</v>
      </c>
      <c r="AP494">
        <v>0</v>
      </c>
      <c r="AQ494">
        <v>4.6293595836539099E-4</v>
      </c>
      <c r="AR494">
        <v>3.8320052183977098E-4</v>
      </c>
      <c r="AS494">
        <v>0</v>
      </c>
      <c r="AT494">
        <v>3.28104234426985E-4</v>
      </c>
      <c r="AU494">
        <v>3.6557347084141702E-4</v>
      </c>
      <c r="AV494">
        <v>0</v>
      </c>
      <c r="AW494">
        <v>4.58350024390157E-4</v>
      </c>
      <c r="AX494">
        <v>0</v>
      </c>
      <c r="AY494">
        <v>0</v>
      </c>
    </row>
    <row r="495" spans="1:51" x14ac:dyDescent="0.2">
      <c r="A495" t="s">
        <v>1178</v>
      </c>
      <c r="B495">
        <v>4.9079273328853199E-4</v>
      </c>
      <c r="C495">
        <v>4.2699537026316101E-4</v>
      </c>
      <c r="D495">
        <v>5.0897403811069498E-4</v>
      </c>
      <c r="E495">
        <v>0</v>
      </c>
      <c r="F495">
        <v>4.66436313828498E-4</v>
      </c>
      <c r="G495">
        <v>4.2897944082305001E-4</v>
      </c>
      <c r="H495">
        <v>4.8482723933486699E-4</v>
      </c>
      <c r="I495">
        <v>4.7289354233895798E-4</v>
      </c>
      <c r="J495">
        <v>4.6830912073416098E-4</v>
      </c>
      <c r="K495">
        <v>4.2484954408965997E-4</v>
      </c>
      <c r="L495">
        <v>3.73878074412925E-4</v>
      </c>
      <c r="M495">
        <v>3.8745076871067201E-4</v>
      </c>
      <c r="N495">
        <v>3.1531975617034199E-4</v>
      </c>
      <c r="O495">
        <v>4.3194425418136299E-4</v>
      </c>
      <c r="P495">
        <v>5.0784431201513695E-4</v>
      </c>
      <c r="Q495">
        <v>4.4260223558389099E-4</v>
      </c>
      <c r="R495">
        <v>4.7664716833692699E-4</v>
      </c>
      <c r="S495">
        <v>3.3693198723629798E-4</v>
      </c>
      <c r="T495">
        <v>4.02069720200903E-4</v>
      </c>
      <c r="U495">
        <v>3.5902427972821601E-4</v>
      </c>
      <c r="V495">
        <v>4.02265875519084E-4</v>
      </c>
      <c r="W495">
        <v>3.4375314284057501E-4</v>
      </c>
      <c r="X495">
        <v>5.4916521133689905E-4</v>
      </c>
      <c r="Y495">
        <v>4.3333161562242399E-4</v>
      </c>
      <c r="Z495">
        <v>4.3193315279212602E-4</v>
      </c>
      <c r="AA495">
        <v>5.7638592578515698E-4</v>
      </c>
      <c r="AB495">
        <v>5.7334324233903602E-4</v>
      </c>
      <c r="AC495">
        <v>6.3278132750104702E-4</v>
      </c>
      <c r="AD495">
        <v>5.13139534506901E-4</v>
      </c>
      <c r="AE495">
        <v>3.9612615470943998E-4</v>
      </c>
      <c r="AF495">
        <v>4.4973216475011399E-4</v>
      </c>
      <c r="AG495">
        <v>3.8914560408399997E-4</v>
      </c>
      <c r="AH495">
        <v>5.0340309443319101E-4</v>
      </c>
      <c r="AI495">
        <v>4.5757875175696E-4</v>
      </c>
      <c r="AJ495">
        <v>5.6819954470832795E-4</v>
      </c>
      <c r="AK495">
        <v>4.7809671635209799E-4</v>
      </c>
      <c r="AL495">
        <v>3.6741633754594299E-4</v>
      </c>
      <c r="AM495">
        <v>4.5423682260608601E-4</v>
      </c>
      <c r="AN495">
        <v>5.2658032390195302E-4</v>
      </c>
      <c r="AO495">
        <v>4.0020464476257599E-4</v>
      </c>
      <c r="AP495">
        <v>4.3278975679691099E-4</v>
      </c>
      <c r="AQ495">
        <v>6.2760889212679495E-4</v>
      </c>
      <c r="AR495">
        <v>5.5114895403706701E-4</v>
      </c>
      <c r="AS495">
        <v>3.5378521784619899E-4</v>
      </c>
      <c r="AT495">
        <v>4.1436872159395801E-4</v>
      </c>
      <c r="AU495">
        <v>5.4278644033898301E-4</v>
      </c>
      <c r="AV495">
        <v>3.6064715573873502E-4</v>
      </c>
      <c r="AW495">
        <v>6.1623248609167297E-4</v>
      </c>
      <c r="AX495">
        <v>3.5127414738159499E-4</v>
      </c>
      <c r="AY495">
        <v>4.0578186802991902E-4</v>
      </c>
    </row>
    <row r="496" spans="1:51" x14ac:dyDescent="0.2">
      <c r="A496" t="s">
        <v>1179</v>
      </c>
      <c r="B496">
        <v>0</v>
      </c>
      <c r="C496">
        <v>0</v>
      </c>
      <c r="D496">
        <v>0</v>
      </c>
      <c r="E496">
        <v>3.1591095523208498E-4</v>
      </c>
      <c r="F496">
        <v>3.4746183757789699E-4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2.9934129035946299E-4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3.9213756756667202E-4</v>
      </c>
      <c r="AX496">
        <v>0</v>
      </c>
      <c r="AY496">
        <v>0</v>
      </c>
    </row>
    <row r="497" spans="1:51" x14ac:dyDescent="0.2">
      <c r="A497" t="s">
        <v>1180</v>
      </c>
      <c r="B497">
        <v>0</v>
      </c>
      <c r="C497">
        <v>0</v>
      </c>
      <c r="D497">
        <v>3.61337860168652E-4</v>
      </c>
      <c r="E497">
        <v>0</v>
      </c>
      <c r="F497">
        <v>3.5873522280638001E-4</v>
      </c>
      <c r="G497">
        <v>3.9408551565756902E-4</v>
      </c>
      <c r="H497">
        <v>0</v>
      </c>
      <c r="I497">
        <v>4.24938140862331E-4</v>
      </c>
      <c r="J497">
        <v>0</v>
      </c>
      <c r="K497">
        <v>0</v>
      </c>
      <c r="L497">
        <v>0</v>
      </c>
      <c r="M497">
        <v>3.4554069902518201E-4</v>
      </c>
      <c r="N497">
        <v>0</v>
      </c>
      <c r="O497">
        <v>0</v>
      </c>
      <c r="P497">
        <v>0</v>
      </c>
      <c r="Q497">
        <v>4.18627947823097E-4</v>
      </c>
      <c r="R497">
        <v>3.55856137124039E-4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4.29913981347685E-4</v>
      </c>
      <c r="AB497">
        <v>4.4501140301816001E-4</v>
      </c>
      <c r="AC497">
        <v>0</v>
      </c>
      <c r="AD497">
        <v>3.8094352637936101E-4</v>
      </c>
      <c r="AE497">
        <v>4.9927869692678497E-4</v>
      </c>
      <c r="AF497">
        <v>3.7507151704148898E-4</v>
      </c>
      <c r="AG497">
        <v>3.8896117488775099E-4</v>
      </c>
      <c r="AH497">
        <v>4.2990671377659E-4</v>
      </c>
      <c r="AI497">
        <v>3.47504104903039E-4</v>
      </c>
      <c r="AJ497">
        <v>4.3538725849122801E-4</v>
      </c>
      <c r="AK497">
        <v>3.5381646171092401E-4</v>
      </c>
      <c r="AL497">
        <v>3.90125990570139E-4</v>
      </c>
      <c r="AM497">
        <v>4.41025625970146E-4</v>
      </c>
      <c r="AN497">
        <v>0</v>
      </c>
      <c r="AO497">
        <v>4.04707925990335E-4</v>
      </c>
      <c r="AP497">
        <v>3.4216284191208797E-4</v>
      </c>
      <c r="AQ497">
        <v>0</v>
      </c>
      <c r="AR497">
        <v>0</v>
      </c>
      <c r="AS497">
        <v>3.89507510649428E-4</v>
      </c>
      <c r="AT497">
        <v>3.6575145281488302E-4</v>
      </c>
      <c r="AU497">
        <v>3.4049152418727502E-4</v>
      </c>
      <c r="AV497">
        <v>0</v>
      </c>
      <c r="AW497">
        <v>0</v>
      </c>
      <c r="AX497">
        <v>3.14336041162087E-4</v>
      </c>
      <c r="AY497">
        <v>3.44750966104451E-4</v>
      </c>
    </row>
    <row r="498" spans="1:51" x14ac:dyDescent="0.2">
      <c r="A498" t="s">
        <v>1181</v>
      </c>
      <c r="B498">
        <v>4.0365654240119E-4</v>
      </c>
      <c r="C498">
        <v>0</v>
      </c>
      <c r="D498">
        <v>3.9133699221623598E-4</v>
      </c>
      <c r="E498">
        <v>0</v>
      </c>
      <c r="F498">
        <v>3.7926888875826001E-4</v>
      </c>
      <c r="G498">
        <v>3.9606403718757101E-4</v>
      </c>
      <c r="H498">
        <v>4.1563152520156601E-4</v>
      </c>
      <c r="I498">
        <v>4.5457724316385701E-4</v>
      </c>
      <c r="J498">
        <v>0</v>
      </c>
      <c r="K498">
        <v>3.73881562629438E-4</v>
      </c>
      <c r="L498">
        <v>0</v>
      </c>
      <c r="M498">
        <v>3.50236018035589E-4</v>
      </c>
      <c r="N498">
        <v>0</v>
      </c>
      <c r="O498">
        <v>0</v>
      </c>
      <c r="P498">
        <v>3.81480157705403E-4</v>
      </c>
      <c r="Q498">
        <v>4.9516125105947902E-4</v>
      </c>
      <c r="R498">
        <v>3.9495787621177499E-4</v>
      </c>
      <c r="S498">
        <v>0</v>
      </c>
      <c r="T498">
        <v>0</v>
      </c>
      <c r="U498">
        <v>0</v>
      </c>
      <c r="V498">
        <v>0</v>
      </c>
      <c r="W498">
        <v>3.3795446040994802E-4</v>
      </c>
      <c r="X498">
        <v>0</v>
      </c>
      <c r="Y498">
        <v>0</v>
      </c>
      <c r="Z498">
        <v>0</v>
      </c>
      <c r="AA498">
        <v>3.9047233168275998E-4</v>
      </c>
      <c r="AB498">
        <v>0</v>
      </c>
      <c r="AC498">
        <v>0</v>
      </c>
      <c r="AD498">
        <v>3.7300953096342199E-4</v>
      </c>
      <c r="AE498">
        <v>4.4744751838264899E-4</v>
      </c>
      <c r="AF498">
        <v>4.0041684218468002E-4</v>
      </c>
      <c r="AG498">
        <v>3.7457569758038098E-4</v>
      </c>
      <c r="AH498">
        <v>0</v>
      </c>
      <c r="AI498">
        <v>0</v>
      </c>
      <c r="AJ498">
        <v>3.9338232282413999E-4</v>
      </c>
      <c r="AK498">
        <v>0</v>
      </c>
      <c r="AL498">
        <v>3.8698725803833998E-4</v>
      </c>
      <c r="AM498">
        <v>4.0628507185341503E-4</v>
      </c>
      <c r="AN498">
        <v>0</v>
      </c>
      <c r="AO498">
        <v>3.8826115976721502E-4</v>
      </c>
      <c r="AP498">
        <v>0</v>
      </c>
      <c r="AQ498">
        <v>0</v>
      </c>
      <c r="AR498">
        <v>0</v>
      </c>
      <c r="AS498">
        <v>3.8098796801434799E-4</v>
      </c>
      <c r="AT498">
        <v>3.4206611674302597E-4</v>
      </c>
      <c r="AU498">
        <v>0</v>
      </c>
      <c r="AV498">
        <v>3.1853005710142599E-4</v>
      </c>
      <c r="AW498">
        <v>0</v>
      </c>
      <c r="AX498">
        <v>3.0057478590383898E-4</v>
      </c>
      <c r="AY498">
        <v>0</v>
      </c>
    </row>
    <row r="499" spans="1:51" x14ac:dyDescent="0.2">
      <c r="A499" t="s">
        <v>1182</v>
      </c>
      <c r="B499">
        <v>0</v>
      </c>
      <c r="C499">
        <v>0</v>
      </c>
      <c r="D499">
        <v>3.6588829031070102E-4</v>
      </c>
      <c r="E499">
        <v>0</v>
      </c>
      <c r="F499">
        <v>3.4887101073145701E-4</v>
      </c>
      <c r="G499">
        <v>0</v>
      </c>
      <c r="H499">
        <v>5.2094923107405696E-4</v>
      </c>
      <c r="I499">
        <v>4.0229253460947898E-4</v>
      </c>
      <c r="J499">
        <v>4.3937651634283102E-4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5.6136716879890195E-4</v>
      </c>
      <c r="R499">
        <v>3.8389420584974097E-4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3.6949654527004898E-4</v>
      </c>
      <c r="AB499">
        <v>4.3926520125752398E-4</v>
      </c>
      <c r="AC499">
        <v>3.7164549258733701E-4</v>
      </c>
      <c r="AD499">
        <v>0</v>
      </c>
      <c r="AE499">
        <v>3.7063541116314402E-4</v>
      </c>
      <c r="AF499">
        <v>0</v>
      </c>
      <c r="AG499">
        <v>0</v>
      </c>
      <c r="AH499">
        <v>0</v>
      </c>
      <c r="AI499">
        <v>0</v>
      </c>
      <c r="AJ499">
        <v>4.7634642812511001E-4</v>
      </c>
      <c r="AK499">
        <v>0</v>
      </c>
      <c r="AL499">
        <v>3.5449214476794501E-4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</row>
    <row r="500" spans="1:51" x14ac:dyDescent="0.2">
      <c r="A500" t="s">
        <v>1183</v>
      </c>
      <c r="B500">
        <v>2.3633519579700601E-3</v>
      </c>
      <c r="C500">
        <v>1.0595811039863601E-3</v>
      </c>
      <c r="D500">
        <v>1.5639996932673001E-3</v>
      </c>
      <c r="E500">
        <v>6.7034438559584596E-4</v>
      </c>
      <c r="F500">
        <v>1.92050169785233E-3</v>
      </c>
      <c r="G500">
        <v>1.4916253680274799E-3</v>
      </c>
      <c r="H500">
        <v>2.3358887991342899E-3</v>
      </c>
      <c r="I500">
        <v>1.8849136969285201E-3</v>
      </c>
      <c r="J500">
        <v>1.8317331607752901E-3</v>
      </c>
      <c r="K500">
        <v>1.4401945720147E-3</v>
      </c>
      <c r="L500">
        <v>7.8334138533481105E-4</v>
      </c>
      <c r="M500">
        <v>1.2889520187089299E-3</v>
      </c>
      <c r="N500">
        <v>8.3006009576945495E-4</v>
      </c>
      <c r="O500">
        <v>1.0907520202712E-3</v>
      </c>
      <c r="P500">
        <v>1.21056125153409E-3</v>
      </c>
      <c r="Q500">
        <v>2.1827666918212201E-3</v>
      </c>
      <c r="R500">
        <v>3.5794762549384799E-3</v>
      </c>
      <c r="S500">
        <v>1.1443932277464799E-3</v>
      </c>
      <c r="T500">
        <v>6.1651683931472797E-4</v>
      </c>
      <c r="U500">
        <v>6.7305473155094197E-4</v>
      </c>
      <c r="V500">
        <v>9.8121759139047299E-4</v>
      </c>
      <c r="W500">
        <v>1.0173063489230299E-3</v>
      </c>
      <c r="X500">
        <v>1.6960465858970599E-3</v>
      </c>
      <c r="Y500">
        <v>1.17332868230071E-3</v>
      </c>
      <c r="Z500">
        <v>9.2403197498699301E-4</v>
      </c>
      <c r="AA500">
        <v>1.5023682917821499E-3</v>
      </c>
      <c r="AB500">
        <v>1.90199278277058E-3</v>
      </c>
      <c r="AC500">
        <v>1.4286779373902201E-3</v>
      </c>
      <c r="AD500">
        <v>1.3553722591537901E-3</v>
      </c>
      <c r="AE500">
        <v>1.5253660938103499E-3</v>
      </c>
      <c r="AF500">
        <v>1.02206497205334E-3</v>
      </c>
      <c r="AG500">
        <v>1.1698343918032201E-3</v>
      </c>
      <c r="AH500">
        <v>1.41080071715506E-3</v>
      </c>
      <c r="AI500">
        <v>7.5773520636490601E-4</v>
      </c>
      <c r="AJ500">
        <v>1.92577815014794E-3</v>
      </c>
      <c r="AK500">
        <v>9.8232962359440191E-4</v>
      </c>
      <c r="AL500">
        <v>1.2599241645294E-3</v>
      </c>
      <c r="AM500">
        <v>9.7240931288240004E-4</v>
      </c>
      <c r="AN500">
        <v>7.6532264541518801E-4</v>
      </c>
      <c r="AO500">
        <v>7.85333087153959E-4</v>
      </c>
      <c r="AP500">
        <v>6.5387959310933802E-4</v>
      </c>
      <c r="AQ500">
        <v>7.6794462121984597E-4</v>
      </c>
      <c r="AR500">
        <v>6.8188154046337096E-4</v>
      </c>
      <c r="AS500">
        <v>8.2250952843584101E-4</v>
      </c>
      <c r="AT500">
        <v>8.8670418673219697E-4</v>
      </c>
      <c r="AU500">
        <v>9.0524515963511497E-4</v>
      </c>
      <c r="AV500">
        <v>5.6156131516412096E-4</v>
      </c>
      <c r="AW500">
        <v>5.9442803910324997E-4</v>
      </c>
      <c r="AX500">
        <v>6.09261469644119E-4</v>
      </c>
      <c r="AY500">
        <v>7.9552880740381697E-4</v>
      </c>
    </row>
    <row r="501" spans="1:51" x14ac:dyDescent="0.2">
      <c r="A501" t="s">
        <v>1184</v>
      </c>
      <c r="B501">
        <v>0</v>
      </c>
      <c r="C501">
        <v>0</v>
      </c>
      <c r="D501">
        <v>3.8510121757713101E-4</v>
      </c>
      <c r="E501">
        <v>3.3297281272985098E-4</v>
      </c>
      <c r="F501">
        <v>4.3483057309864198E-4</v>
      </c>
      <c r="G501">
        <v>0</v>
      </c>
      <c r="H501">
        <v>4.2721494871286801E-4</v>
      </c>
      <c r="I501">
        <v>3.7165436144385701E-4</v>
      </c>
      <c r="J501">
        <v>0</v>
      </c>
      <c r="K501">
        <v>3.84878079177362E-4</v>
      </c>
      <c r="L501">
        <v>0</v>
      </c>
      <c r="M501">
        <v>3.7093020182220099E-4</v>
      </c>
      <c r="N501">
        <v>3.4227919886051401E-4</v>
      </c>
      <c r="O501">
        <v>4.7922093198305901E-4</v>
      </c>
      <c r="P501">
        <v>0</v>
      </c>
      <c r="Q501">
        <v>4.2729557493661498E-4</v>
      </c>
      <c r="R501">
        <v>4.0965891765173701E-4</v>
      </c>
      <c r="S501">
        <v>3.5011697306402701E-4</v>
      </c>
      <c r="T501">
        <v>0</v>
      </c>
      <c r="U501">
        <v>0</v>
      </c>
      <c r="V501">
        <v>3.8189329434638598E-4</v>
      </c>
      <c r="W501">
        <v>3.35417536846549E-4</v>
      </c>
      <c r="X501">
        <v>0</v>
      </c>
      <c r="Y501">
        <v>0</v>
      </c>
      <c r="Z501">
        <v>0</v>
      </c>
      <c r="AA501">
        <v>4.2471485480094501E-4</v>
      </c>
      <c r="AB501">
        <v>4.5841920712631101E-4</v>
      </c>
      <c r="AC501">
        <v>3.6464402454979602E-4</v>
      </c>
      <c r="AD501">
        <v>3.9614103872538398E-4</v>
      </c>
      <c r="AE501">
        <v>5.2086085979598197E-4</v>
      </c>
      <c r="AF501">
        <v>3.67408976881919E-4</v>
      </c>
      <c r="AG501">
        <v>3.9062103765398601E-4</v>
      </c>
      <c r="AH501">
        <v>4.48516374263357E-4</v>
      </c>
      <c r="AI501">
        <v>0</v>
      </c>
      <c r="AJ501">
        <v>4.39744616962917E-4</v>
      </c>
      <c r="AK501">
        <v>3.5381646171092401E-4</v>
      </c>
      <c r="AL501">
        <v>4.4680780746793E-4</v>
      </c>
      <c r="AM501">
        <v>0</v>
      </c>
      <c r="AN501">
        <v>0</v>
      </c>
      <c r="AO501">
        <v>4.98297857593325E-4</v>
      </c>
      <c r="AP501">
        <v>3.62934473895109E-4</v>
      </c>
      <c r="AQ501">
        <v>0</v>
      </c>
      <c r="AR501">
        <v>0</v>
      </c>
      <c r="AS501">
        <v>5.4510126298482899E-4</v>
      </c>
      <c r="AT501">
        <v>4.4702955344041301E-4</v>
      </c>
      <c r="AU501">
        <v>3.7163903964013102E-4</v>
      </c>
      <c r="AV501">
        <v>4.1539938396723702E-4</v>
      </c>
      <c r="AW501">
        <v>0</v>
      </c>
      <c r="AX501">
        <v>4.2152897685791401E-4</v>
      </c>
      <c r="AY501">
        <v>4.4881438064760801E-4</v>
      </c>
    </row>
    <row r="502" spans="1:51" x14ac:dyDescent="0.2">
      <c r="A502" t="s">
        <v>1185</v>
      </c>
      <c r="B502">
        <v>5.9927853219955305E-4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</row>
    <row r="503" spans="1:51" x14ac:dyDescent="0.2">
      <c r="A503" t="s">
        <v>1186</v>
      </c>
      <c r="B503">
        <v>6.9336575825739496E-4</v>
      </c>
      <c r="C503">
        <v>6.4237575103082297E-4</v>
      </c>
      <c r="D503">
        <v>5.3610808451328503E-4</v>
      </c>
      <c r="E503">
        <v>4.2961223996329501E-4</v>
      </c>
      <c r="F503">
        <v>5.1414689059904302E-4</v>
      </c>
      <c r="G503">
        <v>0</v>
      </c>
      <c r="H503">
        <v>5.7170291566962801E-4</v>
      </c>
      <c r="I503">
        <v>5.3899873118000202E-4</v>
      </c>
      <c r="J503">
        <v>5.0921383728742202E-4</v>
      </c>
      <c r="K503">
        <v>4.5609361491630302E-4</v>
      </c>
      <c r="L503">
        <v>4.4396078910961199E-4</v>
      </c>
      <c r="M503">
        <v>4.1788339192627699E-4</v>
      </c>
      <c r="N503">
        <v>5.6826276258695402E-4</v>
      </c>
      <c r="O503">
        <v>6.3767041185085898E-4</v>
      </c>
      <c r="P503">
        <v>5.4880246086843698E-4</v>
      </c>
      <c r="Q503">
        <v>3.9465366006230301E-4</v>
      </c>
      <c r="R503">
        <v>5.1968939275908496E-4</v>
      </c>
      <c r="S503">
        <v>5.5869391754364E-4</v>
      </c>
      <c r="T503">
        <v>5.2665470392512705E-4</v>
      </c>
      <c r="U503">
        <v>7.4358917353219503E-4</v>
      </c>
      <c r="V503">
        <v>4.5893869223586102E-4</v>
      </c>
      <c r="W503">
        <v>7.2882189799936296E-4</v>
      </c>
      <c r="X503">
        <v>6.5813512557074305E-4</v>
      </c>
      <c r="Y503">
        <v>6.9747471271285001E-4</v>
      </c>
      <c r="Z503">
        <v>5.4066229639597604E-4</v>
      </c>
      <c r="AA503">
        <v>0</v>
      </c>
      <c r="AB503">
        <v>0</v>
      </c>
      <c r="AC503">
        <v>5.8396028010413597E-4</v>
      </c>
      <c r="AD503">
        <v>4.0340455565546901E-4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9.4415243364570905E-4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</row>
    <row r="504" spans="1:51" x14ac:dyDescent="0.2">
      <c r="A504" t="s">
        <v>1187</v>
      </c>
      <c r="B504">
        <v>6.0498831108960697E-4</v>
      </c>
      <c r="C504">
        <v>4.56930230876848E-4</v>
      </c>
      <c r="D504">
        <v>4.4004344818113401E-4</v>
      </c>
      <c r="E504">
        <v>7.07933790395613E-4</v>
      </c>
      <c r="F504">
        <v>1.0890895372516901E-3</v>
      </c>
      <c r="G504">
        <v>0</v>
      </c>
      <c r="H504">
        <v>4.55259026687598E-4</v>
      </c>
      <c r="I504">
        <v>5.2651034537879696E-4</v>
      </c>
      <c r="J504">
        <v>4.4256907958601201E-4</v>
      </c>
      <c r="K504">
        <v>4.6883561028135802E-4</v>
      </c>
      <c r="L504">
        <v>0</v>
      </c>
      <c r="M504">
        <v>4.1249247009951198E-4</v>
      </c>
      <c r="N504">
        <v>7.8829939042585604E-4</v>
      </c>
      <c r="O504">
        <v>9.2633244798476298E-4</v>
      </c>
      <c r="P504">
        <v>0</v>
      </c>
      <c r="Q504">
        <v>6.4103557120400302E-4</v>
      </c>
      <c r="R504">
        <v>6.6988250685189705E-4</v>
      </c>
      <c r="S504">
        <v>1.13390878118467E-3</v>
      </c>
      <c r="T504">
        <v>0</v>
      </c>
      <c r="U504">
        <v>7.26650320673658E-4</v>
      </c>
      <c r="V504">
        <v>7.7767698494688397E-4</v>
      </c>
      <c r="W504">
        <v>1.3039787115871201E-3</v>
      </c>
      <c r="X504">
        <v>0</v>
      </c>
      <c r="Y504">
        <v>0</v>
      </c>
      <c r="Z504">
        <v>0</v>
      </c>
      <c r="AA504">
        <v>6.09552767548844E-4</v>
      </c>
      <c r="AB504">
        <v>5.9185878134552995E-4</v>
      </c>
      <c r="AC504">
        <v>0</v>
      </c>
      <c r="AD504">
        <v>5.5035109047179599E-4</v>
      </c>
      <c r="AE504">
        <v>1.22610476457683E-3</v>
      </c>
      <c r="AF504">
        <v>4.9688625803977204E-4</v>
      </c>
      <c r="AG504">
        <v>6.3960045258924705E-4</v>
      </c>
      <c r="AH504">
        <v>5.9574470089917599E-4</v>
      </c>
      <c r="AI504">
        <v>0</v>
      </c>
      <c r="AJ504">
        <v>5.6279642020343201E-4</v>
      </c>
      <c r="AK504">
        <v>4.0893359896237497E-4</v>
      </c>
      <c r="AL504">
        <v>1.03375079091444E-3</v>
      </c>
      <c r="AM504">
        <v>0</v>
      </c>
      <c r="AN504">
        <v>0</v>
      </c>
      <c r="AO504">
        <v>1.1336521003793101E-3</v>
      </c>
      <c r="AP504">
        <v>5.0520592583360704E-4</v>
      </c>
      <c r="AQ504">
        <v>0</v>
      </c>
      <c r="AR504">
        <v>0</v>
      </c>
      <c r="AS504">
        <v>1.4424930872132099E-3</v>
      </c>
      <c r="AT504">
        <v>7.9383273739781096E-4</v>
      </c>
      <c r="AU504">
        <v>4.6868814041955699E-4</v>
      </c>
      <c r="AV504">
        <v>8.0615246576893804E-4</v>
      </c>
      <c r="AW504">
        <v>0</v>
      </c>
      <c r="AX504">
        <v>1.0044267785336001E-3</v>
      </c>
      <c r="AY504">
        <v>8.4346997165090005E-4</v>
      </c>
    </row>
    <row r="505" spans="1:51" x14ac:dyDescent="0.2">
      <c r="A505" t="s">
        <v>1188</v>
      </c>
      <c r="B505">
        <v>5.0792206995869298E-4</v>
      </c>
      <c r="C505">
        <v>4.9401933490764301E-4</v>
      </c>
      <c r="D505">
        <v>4.9161498979102499E-4</v>
      </c>
      <c r="E505">
        <v>5.5770946695824603E-4</v>
      </c>
      <c r="F505">
        <v>7.2491893228158002E-4</v>
      </c>
      <c r="G505">
        <v>4.4624653781215399E-4</v>
      </c>
      <c r="H505">
        <v>5.6118638642910397E-4</v>
      </c>
      <c r="I505">
        <v>4.5907306205229099E-4</v>
      </c>
      <c r="J505">
        <v>4.8945985222023799E-4</v>
      </c>
      <c r="K505">
        <v>5.0898162307536901E-4</v>
      </c>
      <c r="L505">
        <v>0</v>
      </c>
      <c r="M505">
        <v>4.8448736159242898E-4</v>
      </c>
      <c r="N505">
        <v>4.3544786109860702E-4</v>
      </c>
      <c r="O505">
        <v>6.0362474967967205E-4</v>
      </c>
      <c r="P505">
        <v>0</v>
      </c>
      <c r="Q505">
        <v>6.4066673600768299E-4</v>
      </c>
      <c r="R505">
        <v>5.6000358887279601E-4</v>
      </c>
      <c r="S505">
        <v>6.0174369054742899E-4</v>
      </c>
      <c r="T505">
        <v>3.5497778855394802E-4</v>
      </c>
      <c r="U505">
        <v>3.2011785206876301E-4</v>
      </c>
      <c r="V505">
        <v>5.1746356178651901E-4</v>
      </c>
      <c r="W505">
        <v>3.9648491119408401E-4</v>
      </c>
      <c r="X505">
        <v>0</v>
      </c>
      <c r="Y505">
        <v>4.2216048873319702E-4</v>
      </c>
      <c r="Z505">
        <v>3.3596642391006898E-4</v>
      </c>
      <c r="AA505">
        <v>6.42002488409533E-4</v>
      </c>
      <c r="AB505">
        <v>6.27400103346502E-4</v>
      </c>
      <c r="AC505">
        <v>4.2936029668058499E-4</v>
      </c>
      <c r="AD505">
        <v>5.9706109165295603E-4</v>
      </c>
      <c r="AE505">
        <v>1.11224611007005E-3</v>
      </c>
      <c r="AF505">
        <v>5.5543592387443102E-4</v>
      </c>
      <c r="AG505">
        <v>6.8939633557629895E-4</v>
      </c>
      <c r="AH505">
        <v>6.9232648317227297E-4</v>
      </c>
      <c r="AI505">
        <v>3.6944991361645798E-4</v>
      </c>
      <c r="AJ505">
        <v>6.2867968029537997E-4</v>
      </c>
      <c r="AK505">
        <v>5.1650091521117402E-4</v>
      </c>
      <c r="AL505">
        <v>9.0561665108686003E-4</v>
      </c>
      <c r="AM505">
        <v>4.6353359060915497E-4</v>
      </c>
      <c r="AN505">
        <v>0</v>
      </c>
      <c r="AO505">
        <v>1.0212658645213199E-3</v>
      </c>
      <c r="AP505">
        <v>5.67520821782669E-4</v>
      </c>
      <c r="AQ505">
        <v>0</v>
      </c>
      <c r="AR505">
        <v>0</v>
      </c>
      <c r="AS505">
        <v>1.24953291981167E-3</v>
      </c>
      <c r="AT505">
        <v>8.0181095586412095E-4</v>
      </c>
      <c r="AU505">
        <v>5.1344220209655501E-4</v>
      </c>
      <c r="AV505">
        <v>7.5140023754043605E-4</v>
      </c>
      <c r="AW505">
        <v>0</v>
      </c>
      <c r="AX505">
        <v>9.5271342982628903E-4</v>
      </c>
      <c r="AY505">
        <v>8.3447077699701103E-4</v>
      </c>
    </row>
    <row r="506" spans="1:51" x14ac:dyDescent="0.2">
      <c r="A506" t="s">
        <v>1189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7.1966023759383903E-4</v>
      </c>
      <c r="AU506">
        <v>0</v>
      </c>
      <c r="AV506">
        <v>0</v>
      </c>
      <c r="AW506">
        <v>0</v>
      </c>
      <c r="AX506">
        <v>0</v>
      </c>
      <c r="AY506">
        <v>0</v>
      </c>
    </row>
    <row r="507" spans="1:51" x14ac:dyDescent="0.2">
      <c r="A507" t="s">
        <v>1190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5.5660539768863501E-4</v>
      </c>
      <c r="AU507">
        <v>0</v>
      </c>
      <c r="AV507">
        <v>0</v>
      </c>
      <c r="AW507">
        <v>0</v>
      </c>
      <c r="AX507">
        <v>0</v>
      </c>
      <c r="AY507">
        <v>0</v>
      </c>
    </row>
    <row r="508" spans="1:51" x14ac:dyDescent="0.2">
      <c r="A508" t="s">
        <v>1191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4.9078509534157999E-4</v>
      </c>
      <c r="AU508">
        <v>0</v>
      </c>
      <c r="AV508">
        <v>0</v>
      </c>
      <c r="AW508">
        <v>0</v>
      </c>
      <c r="AX508">
        <v>0</v>
      </c>
      <c r="AY508">
        <v>0</v>
      </c>
    </row>
    <row r="509" spans="1:51" x14ac:dyDescent="0.2">
      <c r="A509" t="s">
        <v>1192</v>
      </c>
      <c r="B509">
        <v>4.4064597955849501E-4</v>
      </c>
      <c r="C509">
        <v>0</v>
      </c>
      <c r="D509">
        <v>3.9824690465416299E-4</v>
      </c>
      <c r="E509">
        <v>0</v>
      </c>
      <c r="F509">
        <v>0</v>
      </c>
      <c r="G509">
        <v>0</v>
      </c>
      <c r="H509">
        <v>0</v>
      </c>
      <c r="I509">
        <v>3.8331018819164802E-4</v>
      </c>
      <c r="J509">
        <v>0</v>
      </c>
      <c r="K509">
        <v>3.5956863632896402E-4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</row>
    <row r="510" spans="1:51" x14ac:dyDescent="0.2">
      <c r="A510" t="s">
        <v>1193</v>
      </c>
      <c r="B510">
        <v>1.28966527538387E-3</v>
      </c>
      <c r="C510">
        <v>7.4347650668837005E-4</v>
      </c>
      <c r="D510">
        <v>4.78806371613405E-4</v>
      </c>
      <c r="E510">
        <v>0</v>
      </c>
      <c r="F510">
        <v>4.9985384861293001E-4</v>
      </c>
      <c r="G510">
        <v>3.6117011202209002E-4</v>
      </c>
      <c r="H510">
        <v>6.5629238999558004E-4</v>
      </c>
      <c r="I510">
        <v>7.7677759683494299E-4</v>
      </c>
      <c r="J510">
        <v>5.2836921674650995E-4</v>
      </c>
      <c r="K510">
        <v>4.4596983777694401E-4</v>
      </c>
      <c r="L510">
        <v>5.1839453709123795E-4</v>
      </c>
      <c r="M510">
        <v>0</v>
      </c>
      <c r="N510">
        <v>3.8430421246578197E-4</v>
      </c>
      <c r="O510">
        <v>7.0430955155085997E-4</v>
      </c>
      <c r="P510">
        <v>7.3743034818834498E-4</v>
      </c>
      <c r="Q510">
        <v>3.9889526481998199E-4</v>
      </c>
      <c r="R510">
        <v>5.7334061615853596E-4</v>
      </c>
      <c r="S510">
        <v>5.2469889384323097E-4</v>
      </c>
      <c r="T510">
        <v>5.19054423817549E-4</v>
      </c>
      <c r="U510">
        <v>5.8994848471374296E-4</v>
      </c>
      <c r="V510">
        <v>4.7394032019030201E-4</v>
      </c>
      <c r="W510">
        <v>8.6889632046418402E-4</v>
      </c>
      <c r="X510">
        <v>4.1699873120179E-4</v>
      </c>
      <c r="Y510">
        <v>4.32430718292648E-4</v>
      </c>
      <c r="Z510">
        <v>4.1254091224082902E-4</v>
      </c>
      <c r="AA510">
        <v>3.5336132495257999E-4</v>
      </c>
      <c r="AB510">
        <v>0</v>
      </c>
      <c r="AC510">
        <v>3.9075760804116699E-4</v>
      </c>
      <c r="AD510">
        <v>0</v>
      </c>
      <c r="AE510">
        <v>3.3749744455295898E-4</v>
      </c>
      <c r="AF510">
        <v>0</v>
      </c>
      <c r="AG510">
        <v>0</v>
      </c>
      <c r="AH510">
        <v>0</v>
      </c>
      <c r="AI510">
        <v>0</v>
      </c>
      <c r="AJ510">
        <v>3.7072405877135297E-4</v>
      </c>
      <c r="AK510">
        <v>0</v>
      </c>
      <c r="AL510">
        <v>0</v>
      </c>
      <c r="AM510">
        <v>0</v>
      </c>
      <c r="AN510">
        <v>3.07139470595702E-4</v>
      </c>
      <c r="AO510">
        <v>0</v>
      </c>
      <c r="AP510">
        <v>0</v>
      </c>
      <c r="AQ510">
        <v>3.3265255293970201E-4</v>
      </c>
      <c r="AR510">
        <v>0</v>
      </c>
      <c r="AS510">
        <v>0</v>
      </c>
      <c r="AT510">
        <v>3.3271664197782002E-4</v>
      </c>
      <c r="AU510">
        <v>0</v>
      </c>
      <c r="AV510">
        <v>0</v>
      </c>
      <c r="AW510">
        <v>0</v>
      </c>
      <c r="AX510">
        <v>0</v>
      </c>
      <c r="AY510">
        <v>0</v>
      </c>
    </row>
    <row r="511" spans="1:51" x14ac:dyDescent="0.2">
      <c r="A511" t="s">
        <v>1194</v>
      </c>
      <c r="B511">
        <v>2.0234959883838198E-3</v>
      </c>
      <c r="C511">
        <v>1.02644566079133E-3</v>
      </c>
      <c r="D511">
        <v>4.3785250033496201E-4</v>
      </c>
      <c r="E511">
        <v>0</v>
      </c>
      <c r="F511">
        <v>5.4937621943805396E-4</v>
      </c>
      <c r="G511">
        <v>0</v>
      </c>
      <c r="H511">
        <v>7.5993354772827698E-4</v>
      </c>
      <c r="I511">
        <v>9.7858991138241396E-4</v>
      </c>
      <c r="J511">
        <v>4.4636024843728998E-4</v>
      </c>
      <c r="K511">
        <v>4.2292951739081601E-4</v>
      </c>
      <c r="L511">
        <v>4.7115474714047698E-4</v>
      </c>
      <c r="M511">
        <v>0</v>
      </c>
      <c r="N511">
        <v>4.00162708165883E-4</v>
      </c>
      <c r="O511">
        <v>6.6445515081018096E-4</v>
      </c>
      <c r="P511">
        <v>8.0612249021136905E-4</v>
      </c>
      <c r="Q511">
        <v>0</v>
      </c>
      <c r="R511">
        <v>6.5002852305153598E-4</v>
      </c>
      <c r="S511">
        <v>5.9618375676465205E-4</v>
      </c>
      <c r="T511">
        <v>6.7180515146985601E-4</v>
      </c>
      <c r="U511">
        <v>6.9594864986755902E-4</v>
      </c>
      <c r="V511">
        <v>4.9560933834671603E-4</v>
      </c>
      <c r="W511">
        <v>1.3175693735339E-3</v>
      </c>
      <c r="X511">
        <v>0</v>
      </c>
      <c r="Y511">
        <v>0</v>
      </c>
      <c r="Z511">
        <v>3.5171226025513798E-4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</row>
    <row r="512" spans="1:51" x14ac:dyDescent="0.2">
      <c r="A512" t="s">
        <v>1195</v>
      </c>
      <c r="B512">
        <v>3.80296099203187E-3</v>
      </c>
      <c r="C512">
        <v>2.98595527882439E-3</v>
      </c>
      <c r="D512">
        <v>3.73809409446861E-3</v>
      </c>
      <c r="E512">
        <v>5.39981130651973E-4</v>
      </c>
      <c r="F512">
        <v>3.7006900117001599E-3</v>
      </c>
      <c r="G512">
        <v>3.5874192650799698E-3</v>
      </c>
      <c r="H512">
        <v>3.85072625017146E-3</v>
      </c>
      <c r="I512">
        <v>4.5522663922551998E-3</v>
      </c>
      <c r="J512">
        <v>3.4196343038526002E-3</v>
      </c>
      <c r="K512">
        <v>2.6054762303312899E-3</v>
      </c>
      <c r="L512">
        <v>1.05248387281743E-3</v>
      </c>
      <c r="M512">
        <v>1.9866416435146798E-3</v>
      </c>
      <c r="N512">
        <v>1.9872016653534898E-3</v>
      </c>
      <c r="O512">
        <v>1.36505356383053E-3</v>
      </c>
      <c r="P512">
        <v>6.1923945676637801E-3</v>
      </c>
      <c r="Q512">
        <v>3.6346864421345501E-3</v>
      </c>
      <c r="R512">
        <v>5.06822192570912E-3</v>
      </c>
      <c r="S512">
        <v>4.7187952290684704E-3</v>
      </c>
      <c r="T512">
        <v>2.8882554659798699E-3</v>
      </c>
      <c r="U512">
        <v>2.8887360863203899E-3</v>
      </c>
      <c r="V512">
        <v>3.9950631679659997E-3</v>
      </c>
      <c r="W512">
        <v>3.3396786623889302E-3</v>
      </c>
      <c r="X512">
        <v>7.7800203122797198E-3</v>
      </c>
      <c r="Y512">
        <v>3.32881563352361E-3</v>
      </c>
      <c r="Z512">
        <v>1.3940866262987599E-3</v>
      </c>
      <c r="AA512">
        <v>2.40809199226943E-3</v>
      </c>
      <c r="AB512">
        <v>3.4513390352680501E-3</v>
      </c>
      <c r="AC512">
        <v>2.41418187089065E-3</v>
      </c>
      <c r="AD512">
        <v>2.6055911424428101E-3</v>
      </c>
      <c r="AE512">
        <v>1.1474233361639301E-3</v>
      </c>
      <c r="AF512">
        <v>1.29634461468818E-3</v>
      </c>
      <c r="AG512">
        <v>1.1541579101221099E-3</v>
      </c>
      <c r="AH512">
        <v>1.34201564295081E-3</v>
      </c>
      <c r="AI512">
        <v>1.1795440179354199E-3</v>
      </c>
      <c r="AJ512">
        <v>2.3399014992973302E-3</v>
      </c>
      <c r="AK512">
        <v>1.3713499342594699E-3</v>
      </c>
      <c r="AL512">
        <v>1.49089795260476E-3</v>
      </c>
      <c r="AM512">
        <v>2.4861514854522702E-3</v>
      </c>
      <c r="AN512">
        <v>4.6570945201965903E-3</v>
      </c>
      <c r="AO512">
        <v>8.7304917367726396E-4</v>
      </c>
      <c r="AP512">
        <v>0</v>
      </c>
      <c r="AQ512">
        <v>4.2877128463802497E-3</v>
      </c>
      <c r="AR512">
        <v>2.18387490568236E-3</v>
      </c>
      <c r="AS512">
        <v>7.1444585606456903E-4</v>
      </c>
      <c r="AT512">
        <v>1.26716547984434E-3</v>
      </c>
      <c r="AU512">
        <v>1.6831133744972301E-3</v>
      </c>
      <c r="AV512">
        <v>3.1619021828824202E-4</v>
      </c>
      <c r="AW512">
        <v>2.0263294976152601E-3</v>
      </c>
      <c r="AX512">
        <v>6.01873848400217E-4</v>
      </c>
      <c r="AY512">
        <v>3.2691619851765198E-4</v>
      </c>
    </row>
    <row r="513" spans="1:51" x14ac:dyDescent="0.2">
      <c r="A513" t="s">
        <v>1196</v>
      </c>
      <c r="B513">
        <v>7.7752293407166496E-4</v>
      </c>
      <c r="C513">
        <v>4.3189037891697097E-4</v>
      </c>
      <c r="D513">
        <v>0</v>
      </c>
      <c r="E513">
        <v>0</v>
      </c>
      <c r="F513">
        <v>3.4987756298399998E-4</v>
      </c>
      <c r="G513">
        <v>0</v>
      </c>
      <c r="H513">
        <v>4.7415829662708999E-4</v>
      </c>
      <c r="I513">
        <v>4.30100006993496E-4</v>
      </c>
      <c r="J513">
        <v>4.1084298235689702E-4</v>
      </c>
      <c r="K513">
        <v>0</v>
      </c>
      <c r="L513">
        <v>3.5709551745673402E-4</v>
      </c>
      <c r="M513">
        <v>0</v>
      </c>
      <c r="N513">
        <v>3.0197218895608999E-4</v>
      </c>
      <c r="O513">
        <v>4.6615127020170302E-4</v>
      </c>
      <c r="P513">
        <v>4.1894859880886999E-4</v>
      </c>
      <c r="Q513">
        <v>0</v>
      </c>
      <c r="R513">
        <v>3.8965337672312801E-4</v>
      </c>
      <c r="S513">
        <v>3.4344505252469402E-4</v>
      </c>
      <c r="T513">
        <v>3.36349651035374E-4</v>
      </c>
      <c r="U513">
        <v>3.2779326977028797E-4</v>
      </c>
      <c r="V513">
        <v>0</v>
      </c>
      <c r="W513">
        <v>4.7422349752966999E-4</v>
      </c>
      <c r="X513">
        <v>4.15200547798591E-4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</row>
    <row r="514" spans="1:51" x14ac:dyDescent="0.2">
      <c r="A514" t="s">
        <v>1197</v>
      </c>
      <c r="B514">
        <v>6.8368395926991202E-4</v>
      </c>
      <c r="C514">
        <v>5.1905918686752004E-4</v>
      </c>
      <c r="D514">
        <v>6.2206065386310398E-4</v>
      </c>
      <c r="E514">
        <v>0</v>
      </c>
      <c r="F514">
        <v>4.9824336500886102E-4</v>
      </c>
      <c r="G514">
        <v>5.4697127024859395E-4</v>
      </c>
      <c r="H514">
        <v>5.8100013717212004E-4</v>
      </c>
      <c r="I514">
        <v>6.1342951055518295E-4</v>
      </c>
      <c r="J514">
        <v>5.6827625728627696E-4</v>
      </c>
      <c r="K514">
        <v>5.7461162659949098E-4</v>
      </c>
      <c r="L514">
        <v>4.2671205001574902E-4</v>
      </c>
      <c r="M514">
        <v>4.2310041304895201E-4</v>
      </c>
      <c r="N514">
        <v>3.3474641340296602E-4</v>
      </c>
      <c r="O514">
        <v>3.8418351483220998E-4</v>
      </c>
      <c r="P514">
        <v>5.9545434341883301E-4</v>
      </c>
      <c r="Q514">
        <v>5.1397184607179401E-4</v>
      </c>
      <c r="R514">
        <v>5.0544302270386402E-4</v>
      </c>
      <c r="S514">
        <v>3.4900498630747101E-4</v>
      </c>
      <c r="T514">
        <v>3.9044576238931298E-4</v>
      </c>
      <c r="U514">
        <v>3.5756859706068502E-4</v>
      </c>
      <c r="V514">
        <v>5.1450027725230899E-4</v>
      </c>
      <c r="W514">
        <v>4.4740459128802298E-4</v>
      </c>
      <c r="X514">
        <v>5.67147045368886E-4</v>
      </c>
      <c r="Y514">
        <v>4.7603414905382301E-4</v>
      </c>
      <c r="Z514">
        <v>4.3226464408360098E-4</v>
      </c>
      <c r="AA514">
        <v>5.2439466031775595E-4</v>
      </c>
      <c r="AB514">
        <v>5.1056066754689901E-4</v>
      </c>
      <c r="AC514">
        <v>5.2719162034028596E-4</v>
      </c>
      <c r="AD514">
        <v>4.7771592117094999E-4</v>
      </c>
      <c r="AE514">
        <v>4.9384067163690804E-4</v>
      </c>
      <c r="AF514">
        <v>4.9433207798658301E-4</v>
      </c>
      <c r="AG514">
        <v>4.3322418198735299E-4</v>
      </c>
      <c r="AH514">
        <v>5.0198970249748704E-4</v>
      </c>
      <c r="AI514">
        <v>4.3079449702798401E-4</v>
      </c>
      <c r="AJ514">
        <v>4.70071831925877E-4</v>
      </c>
      <c r="AK514">
        <v>4.5427188928211698E-4</v>
      </c>
      <c r="AL514">
        <v>4.2982172553113299E-4</v>
      </c>
      <c r="AM514">
        <v>5.00068257849285E-4</v>
      </c>
      <c r="AN514">
        <v>4.0546037240175002E-4</v>
      </c>
      <c r="AO514">
        <v>4.2115469221345401E-4</v>
      </c>
      <c r="AP514">
        <v>3.9309602170607E-4</v>
      </c>
      <c r="AQ514">
        <v>4.09499922028357E-4</v>
      </c>
      <c r="AR514">
        <v>3.9601476910157798E-4</v>
      </c>
      <c r="AS514">
        <v>4.27471788356625E-4</v>
      </c>
      <c r="AT514">
        <v>4.29701860208897E-4</v>
      </c>
      <c r="AU514">
        <v>4.30983253292415E-4</v>
      </c>
      <c r="AV514">
        <v>3.5331566079075901E-4</v>
      </c>
      <c r="AW514">
        <v>3.8460304661779298E-4</v>
      </c>
      <c r="AX514">
        <v>3.4432109209321698E-4</v>
      </c>
      <c r="AY514">
        <v>4.0643635491383799E-4</v>
      </c>
    </row>
    <row r="515" spans="1:51" x14ac:dyDescent="0.2">
      <c r="A515" t="s">
        <v>1198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3.6540094001331398E-4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3.5897376885819202E-4</v>
      </c>
      <c r="AR515">
        <v>3.2280997357402301E-4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</row>
    <row r="516" spans="1:51" x14ac:dyDescent="0.2">
      <c r="A516" t="s">
        <v>1199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3.9648491119408401E-4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3.9233655679093402E-4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</row>
    <row r="517" spans="1:51" x14ac:dyDescent="0.2">
      <c r="A517" t="s">
        <v>1200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3.31470045342459E-4</v>
      </c>
      <c r="AU517">
        <v>0</v>
      </c>
      <c r="AV517">
        <v>0</v>
      </c>
      <c r="AW517">
        <v>0</v>
      </c>
      <c r="AX517">
        <v>0</v>
      </c>
      <c r="AY517">
        <v>0</v>
      </c>
    </row>
    <row r="518" spans="1:51" x14ac:dyDescent="0.2">
      <c r="A518" t="s">
        <v>1201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4.7616278359095999E-4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5.3790644815822201E-4</v>
      </c>
      <c r="AU518">
        <v>0</v>
      </c>
      <c r="AV518">
        <v>0</v>
      </c>
      <c r="AW518">
        <v>0</v>
      </c>
      <c r="AX518">
        <v>0</v>
      </c>
      <c r="AY518">
        <v>0</v>
      </c>
    </row>
    <row r="519" spans="1:51" x14ac:dyDescent="0.2">
      <c r="A519" t="s">
        <v>1202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4.0811503196121597E-4</v>
      </c>
      <c r="H519">
        <v>0</v>
      </c>
      <c r="I519">
        <v>0</v>
      </c>
      <c r="J519">
        <v>0</v>
      </c>
      <c r="K519">
        <v>4.55744519152877E-4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7.3619100146793696E-4</v>
      </c>
      <c r="W519">
        <v>3.4139742810313298E-4</v>
      </c>
      <c r="X519">
        <v>0</v>
      </c>
      <c r="Y519">
        <v>3.62340906036048E-4</v>
      </c>
      <c r="Z519">
        <v>0</v>
      </c>
      <c r="AA519">
        <v>0</v>
      </c>
      <c r="AB519">
        <v>0</v>
      </c>
      <c r="AC519">
        <v>3.3777352559490699E-4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3.9769587491153801E-4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7.9744786764035795E-4</v>
      </c>
      <c r="AU519">
        <v>0</v>
      </c>
      <c r="AV519">
        <v>0</v>
      </c>
      <c r="AW519">
        <v>0</v>
      </c>
      <c r="AX519">
        <v>0</v>
      </c>
      <c r="AY519">
        <v>0</v>
      </c>
    </row>
    <row r="520" spans="1:51" x14ac:dyDescent="0.2">
      <c r="A520" t="s">
        <v>1203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4.6727292998832801E-4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3.3418269897394798E-4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5.64957595145553E-4</v>
      </c>
      <c r="AU520">
        <v>0</v>
      </c>
      <c r="AV520">
        <v>0</v>
      </c>
      <c r="AW520">
        <v>0</v>
      </c>
      <c r="AX520">
        <v>0</v>
      </c>
      <c r="AY520">
        <v>0</v>
      </c>
    </row>
    <row r="521" spans="1:51" x14ac:dyDescent="0.2">
      <c r="A521" t="s">
        <v>1204</v>
      </c>
      <c r="B521">
        <v>6.2832392916200002E-4</v>
      </c>
      <c r="C521">
        <v>3.8143413587000198E-4</v>
      </c>
      <c r="D521">
        <v>3.6319173911541298E-4</v>
      </c>
      <c r="E521">
        <v>4.9199465643950404E-4</v>
      </c>
      <c r="F521">
        <v>4.8032673491359298E-4</v>
      </c>
      <c r="G521">
        <v>0</v>
      </c>
      <c r="H521">
        <v>4.1075429424943899E-4</v>
      </c>
      <c r="I521">
        <v>0</v>
      </c>
      <c r="J521">
        <v>4.08049489519114E-4</v>
      </c>
      <c r="K521">
        <v>3.96572787252139E-4</v>
      </c>
      <c r="L521">
        <v>0</v>
      </c>
      <c r="M521">
        <v>0</v>
      </c>
      <c r="N521">
        <v>4.2011798192184301E-4</v>
      </c>
      <c r="O521">
        <v>6.3492739641526604E-4</v>
      </c>
      <c r="P521">
        <v>0</v>
      </c>
      <c r="Q521">
        <v>0</v>
      </c>
      <c r="R521">
        <v>0</v>
      </c>
      <c r="S521">
        <v>3.9205475931126E-4</v>
      </c>
      <c r="T521">
        <v>3.4096942913998E-4</v>
      </c>
      <c r="U521">
        <v>3.9422533332486299E-4</v>
      </c>
      <c r="V521">
        <v>5.0246193383207802E-4</v>
      </c>
      <c r="W521">
        <v>4.66069100361602E-4</v>
      </c>
      <c r="X521">
        <v>0</v>
      </c>
      <c r="Y521">
        <v>3.5279139434041799E-4</v>
      </c>
      <c r="Z521">
        <v>0</v>
      </c>
      <c r="AA521">
        <v>3.5174780292083298E-4</v>
      </c>
      <c r="AB521">
        <v>3.8052624992657603E-4</v>
      </c>
      <c r="AC521">
        <v>3.7618698536844502E-4</v>
      </c>
      <c r="AD521">
        <v>4.4005737954881901E-4</v>
      </c>
      <c r="AE521">
        <v>3.9289732719357601E-4</v>
      </c>
      <c r="AF521">
        <v>4.3440708443097501E-4</v>
      </c>
      <c r="AG521">
        <v>3.7531341436537399E-4</v>
      </c>
      <c r="AH521">
        <v>4.2825775651826901E-4</v>
      </c>
      <c r="AI521">
        <v>4.1489674583401103E-4</v>
      </c>
      <c r="AJ521">
        <v>4.1865500195993897E-4</v>
      </c>
      <c r="AK521">
        <v>4.0519985740663199E-4</v>
      </c>
      <c r="AL521">
        <v>5.0478204364352104E-4</v>
      </c>
      <c r="AM521">
        <v>3.5833332110074301E-4</v>
      </c>
      <c r="AN521">
        <v>0</v>
      </c>
      <c r="AO521">
        <v>4.17434590329653E-4</v>
      </c>
      <c r="AP521">
        <v>4.0191685172625701E-4</v>
      </c>
      <c r="AQ521">
        <v>0</v>
      </c>
      <c r="AR521">
        <v>0</v>
      </c>
      <c r="AS521">
        <v>3.2777819296016697E-4</v>
      </c>
      <c r="AT521">
        <v>5.8203596904999699E-4</v>
      </c>
      <c r="AU521">
        <v>3.7852427989813102E-4</v>
      </c>
      <c r="AV521">
        <v>4.00736394071285E-4</v>
      </c>
      <c r="AW521">
        <v>0</v>
      </c>
      <c r="AX521">
        <v>4.1761788325820102E-4</v>
      </c>
      <c r="AY521">
        <v>3.5015048289678498E-4</v>
      </c>
    </row>
    <row r="522" spans="1:51" x14ac:dyDescent="0.2">
      <c r="A522" t="s">
        <v>1205</v>
      </c>
      <c r="B522">
        <v>0</v>
      </c>
      <c r="C522">
        <v>0</v>
      </c>
      <c r="D522">
        <v>4.6903137353048401E-4</v>
      </c>
      <c r="E522">
        <v>0</v>
      </c>
      <c r="F522">
        <v>5.0025646951394804E-4</v>
      </c>
      <c r="G522">
        <v>2.4522875036400299E-3</v>
      </c>
      <c r="H522">
        <v>0</v>
      </c>
      <c r="I522">
        <v>5.1602010130578501E-4</v>
      </c>
      <c r="J522">
        <v>9.6255781781917204E-4</v>
      </c>
      <c r="K522">
        <v>2.29443190511856E-3</v>
      </c>
      <c r="L522">
        <v>0</v>
      </c>
      <c r="M522">
        <v>3.8962452751178699E-3</v>
      </c>
      <c r="N522">
        <v>4.3663724827611503E-4</v>
      </c>
      <c r="O522">
        <v>0</v>
      </c>
      <c r="P522">
        <v>0</v>
      </c>
      <c r="Q522">
        <v>8.54037897078751E-4</v>
      </c>
      <c r="R522">
        <v>1.4323664190627301E-3</v>
      </c>
      <c r="S522">
        <v>0</v>
      </c>
      <c r="T522">
        <v>0</v>
      </c>
      <c r="U522">
        <v>0</v>
      </c>
      <c r="V522">
        <v>2.2900633290945998E-3</v>
      </c>
      <c r="W522">
        <v>0</v>
      </c>
      <c r="X522">
        <v>0</v>
      </c>
      <c r="Y522">
        <v>6.7008743388764899E-4</v>
      </c>
      <c r="Z522">
        <v>0</v>
      </c>
      <c r="AA522">
        <v>0</v>
      </c>
      <c r="AB522">
        <v>0</v>
      </c>
      <c r="AC522">
        <v>0</v>
      </c>
      <c r="AD522">
        <v>3.9859945984018201E-4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5.1973718100091905E-4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3.6155743217995597E-4</v>
      </c>
      <c r="AT522">
        <v>6.9235977127943499E-4</v>
      </c>
      <c r="AU522">
        <v>0</v>
      </c>
      <c r="AV522">
        <v>0</v>
      </c>
      <c r="AW522">
        <v>0</v>
      </c>
      <c r="AX522">
        <v>0</v>
      </c>
      <c r="AY522">
        <v>0</v>
      </c>
    </row>
    <row r="523" spans="1:51" x14ac:dyDescent="0.2">
      <c r="A523" t="s">
        <v>1206</v>
      </c>
      <c r="B523">
        <v>0</v>
      </c>
      <c r="C523">
        <v>0</v>
      </c>
      <c r="D523">
        <v>1.4018695526505801E-3</v>
      </c>
      <c r="E523">
        <v>0</v>
      </c>
      <c r="F523">
        <v>3.8067806191182101E-4</v>
      </c>
      <c r="G523">
        <v>1.4060093454565099E-3</v>
      </c>
      <c r="H523">
        <v>0</v>
      </c>
      <c r="I523">
        <v>0</v>
      </c>
      <c r="J523">
        <v>0</v>
      </c>
      <c r="K523">
        <v>4.1716943729428401E-4</v>
      </c>
      <c r="L523">
        <v>0</v>
      </c>
      <c r="M523">
        <v>6.9682012128530701E-4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5.9364207274966796E-4</v>
      </c>
      <c r="T523">
        <v>0</v>
      </c>
      <c r="U523">
        <v>0</v>
      </c>
      <c r="V523">
        <v>1.65462400178982E-3</v>
      </c>
      <c r="W523">
        <v>0</v>
      </c>
      <c r="X523">
        <v>0</v>
      </c>
      <c r="Y523">
        <v>0</v>
      </c>
      <c r="Z523">
        <v>0</v>
      </c>
      <c r="AA523">
        <v>3.55512687661576E-4</v>
      </c>
      <c r="AB523">
        <v>0</v>
      </c>
      <c r="AC523">
        <v>0</v>
      </c>
      <c r="AD523">
        <v>1.0019183506944399E-3</v>
      </c>
      <c r="AE523">
        <v>0</v>
      </c>
      <c r="AF523">
        <v>0</v>
      </c>
      <c r="AG523">
        <v>0</v>
      </c>
      <c r="AH523">
        <v>4.4333393716577599E-4</v>
      </c>
      <c r="AI523">
        <v>0</v>
      </c>
      <c r="AJ523">
        <v>0</v>
      </c>
      <c r="AK523">
        <v>0</v>
      </c>
      <c r="AL523">
        <v>2.69192472433158E-3</v>
      </c>
      <c r="AM523">
        <v>0</v>
      </c>
      <c r="AN523">
        <v>0</v>
      </c>
      <c r="AO523">
        <v>0</v>
      </c>
      <c r="AP523">
        <v>1.8465411747097601E-3</v>
      </c>
      <c r="AQ523">
        <v>0</v>
      </c>
      <c r="AR523">
        <v>0</v>
      </c>
      <c r="AS523">
        <v>0</v>
      </c>
      <c r="AT523">
        <v>5.9375397742238904E-4</v>
      </c>
      <c r="AU523">
        <v>0</v>
      </c>
      <c r="AV523">
        <v>0</v>
      </c>
      <c r="AW523">
        <v>0</v>
      </c>
      <c r="AX523">
        <v>6.7806774593535902E-4</v>
      </c>
      <c r="AY523">
        <v>0</v>
      </c>
    </row>
    <row r="524" spans="1:51" x14ac:dyDescent="0.2">
      <c r="A524" t="s">
        <v>1207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4.37612989317602E-4</v>
      </c>
      <c r="H524">
        <v>0</v>
      </c>
      <c r="I524">
        <v>0</v>
      </c>
      <c r="J524">
        <v>0</v>
      </c>
      <c r="K524">
        <v>3.6026682785581698E-4</v>
      </c>
      <c r="L524">
        <v>0</v>
      </c>
      <c r="M524">
        <v>5.5700395519761299E-4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4.9227564324573004E-4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1.7972957681234799E-3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3.6175173753830001E-3</v>
      </c>
      <c r="AT524">
        <v>6.2301160045430898E-3</v>
      </c>
      <c r="AU524">
        <v>5.5229462926669696E-4</v>
      </c>
      <c r="AV524">
        <v>7.7963429255285398E-4</v>
      </c>
      <c r="AW524">
        <v>0</v>
      </c>
      <c r="AX524">
        <v>1.67076124366982E-3</v>
      </c>
      <c r="AY524">
        <v>0</v>
      </c>
    </row>
    <row r="525" spans="1:51" x14ac:dyDescent="0.2">
      <c r="A525" t="s">
        <v>1208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4.3023849997850602E-4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5.0524001308290098E-4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</row>
    <row r="526" spans="1:51" x14ac:dyDescent="0.2">
      <c r="A526" t="s">
        <v>1209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3.4892239823751099E-4</v>
      </c>
      <c r="AU526">
        <v>0</v>
      </c>
      <c r="AV526">
        <v>0</v>
      </c>
      <c r="AW526">
        <v>0</v>
      </c>
      <c r="AX526">
        <v>0</v>
      </c>
      <c r="AY526">
        <v>0</v>
      </c>
    </row>
    <row r="527" spans="1:51" x14ac:dyDescent="0.2">
      <c r="A527" t="s">
        <v>1210</v>
      </c>
      <c r="B527">
        <v>0</v>
      </c>
      <c r="C527">
        <v>0</v>
      </c>
      <c r="D527">
        <v>4.3886370703319501E-4</v>
      </c>
      <c r="E527">
        <v>0</v>
      </c>
      <c r="F527">
        <v>6.1560735765539304E-4</v>
      </c>
      <c r="G527">
        <v>0</v>
      </c>
      <c r="H527">
        <v>0</v>
      </c>
      <c r="I527">
        <v>0</v>
      </c>
      <c r="J527">
        <v>0</v>
      </c>
      <c r="K527">
        <v>8.2212052286865199E-4</v>
      </c>
      <c r="L527">
        <v>0</v>
      </c>
      <c r="M527">
        <v>0</v>
      </c>
      <c r="N527">
        <v>4.9663522367483098E-4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4.8820112701118999E-4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3.4831901322535298E-4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</row>
    <row r="528" spans="1:51" x14ac:dyDescent="0.2">
      <c r="A528" t="s">
        <v>1211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3.75698463010838E-4</v>
      </c>
      <c r="V528">
        <v>0</v>
      </c>
      <c r="W528">
        <v>1.0524608611587E-3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</row>
    <row r="529" spans="1:51" x14ac:dyDescent="0.2">
      <c r="A529" t="s">
        <v>1212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3.6220031463919103E-4</v>
      </c>
      <c r="V529">
        <v>0</v>
      </c>
      <c r="W529">
        <v>4.5247843841482102E-4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3.97788986343658E-4</v>
      </c>
      <c r="AU529">
        <v>0</v>
      </c>
      <c r="AV529">
        <v>0</v>
      </c>
      <c r="AW529">
        <v>0</v>
      </c>
      <c r="AX529">
        <v>0</v>
      </c>
      <c r="AY529">
        <v>0</v>
      </c>
    </row>
    <row r="530" spans="1:51" x14ac:dyDescent="0.2">
      <c r="A530" t="s">
        <v>1213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7.3842811680185905E-4</v>
      </c>
      <c r="V530">
        <v>0</v>
      </c>
      <c r="W530">
        <v>1.20377023083286E-3</v>
      </c>
      <c r="X530">
        <v>0</v>
      </c>
      <c r="Y530">
        <v>0</v>
      </c>
      <c r="Z530">
        <v>0</v>
      </c>
      <c r="AA530">
        <v>0</v>
      </c>
      <c r="AB530">
        <v>5.0140930918736698E-4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4.7470293700022402E-4</v>
      </c>
      <c r="AT530">
        <v>8.8720282538634198E-4</v>
      </c>
      <c r="AU530">
        <v>0</v>
      </c>
      <c r="AV530">
        <v>0</v>
      </c>
      <c r="AW530">
        <v>0</v>
      </c>
      <c r="AX530">
        <v>0</v>
      </c>
      <c r="AY530">
        <v>0</v>
      </c>
    </row>
    <row r="531" spans="1:51" x14ac:dyDescent="0.2">
      <c r="A531" t="s">
        <v>1214</v>
      </c>
      <c r="B531">
        <v>0</v>
      </c>
      <c r="C531">
        <v>0</v>
      </c>
      <c r="D531">
        <v>7.5368605908312201E-4</v>
      </c>
      <c r="E531">
        <v>0</v>
      </c>
      <c r="F531">
        <v>1.0220531572323101E-3</v>
      </c>
      <c r="G531">
        <v>0</v>
      </c>
      <c r="H531">
        <v>4.77968633308439E-4</v>
      </c>
      <c r="I531">
        <v>0</v>
      </c>
      <c r="J531">
        <v>5.2916735755730601E-4</v>
      </c>
      <c r="K531">
        <v>1.42396161901538E-3</v>
      </c>
      <c r="L531">
        <v>0</v>
      </c>
      <c r="M531">
        <v>0</v>
      </c>
      <c r="N531">
        <v>8.23848851620249E-4</v>
      </c>
      <c r="O531">
        <v>0</v>
      </c>
      <c r="P531">
        <v>0</v>
      </c>
      <c r="Q531">
        <v>0</v>
      </c>
      <c r="R531">
        <v>0</v>
      </c>
      <c r="S531">
        <v>6.0984530834519001E-4</v>
      </c>
      <c r="T531">
        <v>3.6436636986330901E-4</v>
      </c>
      <c r="U531">
        <v>0</v>
      </c>
      <c r="V531">
        <v>1.14067934038767E-3</v>
      </c>
      <c r="W531">
        <v>7.1921783022363796E-4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3.7764128878090599E-4</v>
      </c>
      <c r="AL531">
        <v>4.0914301708633598E-4</v>
      </c>
      <c r="AM531">
        <v>3.7529584517651801E-4</v>
      </c>
      <c r="AN531">
        <v>0</v>
      </c>
      <c r="AO531">
        <v>5.6447651215778196E-4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</row>
    <row r="532" spans="1:51" x14ac:dyDescent="0.2">
      <c r="A532" t="s">
        <v>1215</v>
      </c>
      <c r="B532">
        <v>6.2013163771105302E-4</v>
      </c>
      <c r="C532">
        <v>4.6596716993003702E-4</v>
      </c>
      <c r="D532">
        <v>5.1268179600421596E-4</v>
      </c>
      <c r="E532">
        <v>0</v>
      </c>
      <c r="F532">
        <v>4.5576685995154002E-4</v>
      </c>
      <c r="G532">
        <v>5.0056594709037695E-4</v>
      </c>
      <c r="H532">
        <v>6.5873100547164296E-4</v>
      </c>
      <c r="I532">
        <v>4.6806469982915803E-4</v>
      </c>
      <c r="J532">
        <v>6.0399305856936804E-4</v>
      </c>
      <c r="K532">
        <v>5.7932441940574395E-4</v>
      </c>
      <c r="L532">
        <v>4.2562429169451402E-4</v>
      </c>
      <c r="M532">
        <v>4.4118608627422598E-4</v>
      </c>
      <c r="N532">
        <v>3.8628652442829398E-4</v>
      </c>
      <c r="O532">
        <v>6.3815447339831701E-4</v>
      </c>
      <c r="P532">
        <v>5.5412885690765603E-4</v>
      </c>
      <c r="Q532">
        <v>4.9239498708707901E-4</v>
      </c>
      <c r="R532">
        <v>5.3029839173637696E-4</v>
      </c>
      <c r="S532">
        <v>4.1556533644986098E-4</v>
      </c>
      <c r="T532">
        <v>4.2904326332779901E-4</v>
      </c>
      <c r="U532">
        <v>5.7075994045993205E-4</v>
      </c>
      <c r="V532">
        <v>4.9468331192977595E-4</v>
      </c>
      <c r="W532">
        <v>5.2822372766487896E-4</v>
      </c>
      <c r="X532">
        <v>5.7469941566232099E-4</v>
      </c>
      <c r="Y532">
        <v>5.7116890707820599E-4</v>
      </c>
      <c r="Z532">
        <v>4.8928114621732801E-4</v>
      </c>
      <c r="AA532">
        <v>4.6451506491736899E-4</v>
      </c>
      <c r="AB532">
        <v>5.2035049276872398E-4</v>
      </c>
      <c r="AC532">
        <v>4.9880729045836101E-4</v>
      </c>
      <c r="AD532">
        <v>4.7067589706948298E-4</v>
      </c>
      <c r="AE532">
        <v>0</v>
      </c>
      <c r="AF532">
        <v>0</v>
      </c>
      <c r="AG532">
        <v>3.66645242141702E-4</v>
      </c>
      <c r="AH532">
        <v>4.7207290652508799E-4</v>
      </c>
      <c r="AI532">
        <v>4.1385993597353499E-4</v>
      </c>
      <c r="AJ532">
        <v>5.3299208825707497E-4</v>
      </c>
      <c r="AK532">
        <v>3.9648779377656401E-4</v>
      </c>
      <c r="AL532">
        <v>0</v>
      </c>
      <c r="AM532">
        <v>3.8198299409100602E-4</v>
      </c>
      <c r="AN532">
        <v>3.3032714045510002E-4</v>
      </c>
      <c r="AO532">
        <v>0</v>
      </c>
      <c r="AP532">
        <v>0</v>
      </c>
      <c r="AQ532">
        <v>0</v>
      </c>
      <c r="AR532">
        <v>3.1340377079673901E-4</v>
      </c>
      <c r="AS532">
        <v>0</v>
      </c>
      <c r="AT532">
        <v>4.4341442319786601E-4</v>
      </c>
      <c r="AU532">
        <v>0</v>
      </c>
      <c r="AV532">
        <v>0</v>
      </c>
      <c r="AW532">
        <v>0</v>
      </c>
      <c r="AX532">
        <v>0</v>
      </c>
      <c r="AY532">
        <v>0</v>
      </c>
    </row>
    <row r="533" spans="1:51" x14ac:dyDescent="0.2">
      <c r="A533" t="s">
        <v>1216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3.9496601493943902E-4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3.9649783604390299E-4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3.4888331000363802E-4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</row>
    <row r="534" spans="1:51" x14ac:dyDescent="0.2">
      <c r="A534" t="s">
        <v>1217</v>
      </c>
      <c r="B534">
        <v>9.8506098416231399E-4</v>
      </c>
      <c r="C534">
        <v>3.15765712083498E-3</v>
      </c>
      <c r="D534">
        <v>5.4352360030032797E-4</v>
      </c>
      <c r="E534">
        <v>9.4293421827500797E-4</v>
      </c>
      <c r="F534">
        <v>1.4055495654512599E-3</v>
      </c>
      <c r="G534">
        <v>6.0308933546318101E-4</v>
      </c>
      <c r="H534">
        <v>1.1243541479325099E-3</v>
      </c>
      <c r="I534">
        <v>6.8269842379919997E-4</v>
      </c>
      <c r="J534">
        <v>1.2151693844358899E-3</v>
      </c>
      <c r="K534">
        <v>7.5020679560285899E-4</v>
      </c>
      <c r="L534">
        <v>1.6151657129875E-3</v>
      </c>
      <c r="M534">
        <v>1.09018351393501E-3</v>
      </c>
      <c r="N534">
        <v>1.79359586368142E-3</v>
      </c>
      <c r="O534">
        <v>1.40942587234748E-3</v>
      </c>
      <c r="P534">
        <v>1.16501138195732E-3</v>
      </c>
      <c r="Q534">
        <v>6.5523572626232003E-4</v>
      </c>
      <c r="R534">
        <v>2.4588628486798998E-3</v>
      </c>
      <c r="S534">
        <v>4.0234857957194498E-3</v>
      </c>
      <c r="T534">
        <v>3.0028110604641001E-2</v>
      </c>
      <c r="U534">
        <v>1.0065119302458E-2</v>
      </c>
      <c r="V534">
        <v>1.02751891223751E-3</v>
      </c>
      <c r="W534">
        <v>3.7693247887331601E-3</v>
      </c>
      <c r="X534">
        <v>2.9306793105333198E-3</v>
      </c>
      <c r="Y534">
        <v>1.94071302780421E-3</v>
      </c>
      <c r="Z534">
        <v>2.2589474057574401E-3</v>
      </c>
      <c r="AA534">
        <v>6.2927359238130695E-4</v>
      </c>
      <c r="AB534">
        <v>6.5081055496390896E-4</v>
      </c>
      <c r="AC534">
        <v>3.9936752143868402E-3</v>
      </c>
      <c r="AD534">
        <v>7.6021085654408695E-4</v>
      </c>
      <c r="AE534">
        <v>7.1153162152227598E-4</v>
      </c>
      <c r="AF534">
        <v>5.8883673995460597E-4</v>
      </c>
      <c r="AG534">
        <v>6.99908799762455E-4</v>
      </c>
      <c r="AH534">
        <v>5.5876094524825797E-4</v>
      </c>
      <c r="AI534">
        <v>2.7359684201540601E-3</v>
      </c>
      <c r="AJ534">
        <v>7.9460789089732099E-4</v>
      </c>
      <c r="AK534">
        <v>8.1573363132146897E-4</v>
      </c>
      <c r="AL534">
        <v>1.0688307427404299E-3</v>
      </c>
      <c r="AM534">
        <v>1.0940828028874699E-2</v>
      </c>
      <c r="AN534">
        <v>1.99569408856912E-3</v>
      </c>
      <c r="AO534">
        <v>6.8077864473555601E-4</v>
      </c>
      <c r="AP534">
        <v>4.7347939205132197E-4</v>
      </c>
      <c r="AQ534">
        <v>1.2742642922549E-3</v>
      </c>
      <c r="AR534">
        <v>1.3525846950174999E-3</v>
      </c>
      <c r="AS534">
        <v>5.4106569015768596E-4</v>
      </c>
      <c r="AT534">
        <v>4.9016179702390003E-4</v>
      </c>
      <c r="AU534">
        <v>1.1598351148892499E-3</v>
      </c>
      <c r="AV534">
        <v>7.8088220658655201E-4</v>
      </c>
      <c r="AW534">
        <v>2.2734846166201699E-3</v>
      </c>
      <c r="AX534">
        <v>1.1801362798836499E-3</v>
      </c>
      <c r="AY534">
        <v>1.55277013209836E-2</v>
      </c>
    </row>
    <row r="535" spans="1:51" x14ac:dyDescent="0.2">
      <c r="A535" t="s">
        <v>1218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3.7475601731216203E-4</v>
      </c>
      <c r="N535">
        <v>1.67624299550068E-3</v>
      </c>
      <c r="O535">
        <v>0</v>
      </c>
      <c r="P535">
        <v>0</v>
      </c>
      <c r="Q535">
        <v>0</v>
      </c>
      <c r="R535">
        <v>0</v>
      </c>
      <c r="S535">
        <v>4.5623228068960301E-4</v>
      </c>
      <c r="T535">
        <v>1.9951480407893601E-3</v>
      </c>
      <c r="U535">
        <v>2.6312125889554399E-3</v>
      </c>
      <c r="V535">
        <v>0</v>
      </c>
      <c r="W535">
        <v>5.1010284506917199E-4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8.6418101870715995E-4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8.8460448272792501E-4</v>
      </c>
      <c r="AR535">
        <v>0</v>
      </c>
      <c r="AS535">
        <v>0</v>
      </c>
      <c r="AT535">
        <v>0</v>
      </c>
      <c r="AU535">
        <v>4.4754061676998601E-4</v>
      </c>
      <c r="AV535">
        <v>0</v>
      </c>
      <c r="AW535">
        <v>1.76182214854627E-3</v>
      </c>
      <c r="AX535">
        <v>6.6879700555085497E-4</v>
      </c>
      <c r="AY535">
        <v>0</v>
      </c>
    </row>
    <row r="536" spans="1:51" x14ac:dyDescent="0.2">
      <c r="A536" t="s">
        <v>1219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3.49005130849926E-4</v>
      </c>
    </row>
    <row r="537" spans="1:51" x14ac:dyDescent="0.2">
      <c r="A537" t="s">
        <v>1220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8.0369236510136098E-4</v>
      </c>
      <c r="U537">
        <v>3.85888241683552E-4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3.7616633653257399E-4</v>
      </c>
    </row>
    <row r="538" spans="1:51" x14ac:dyDescent="0.2">
      <c r="A538" t="s">
        <v>1221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3.8165328148054598E-4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</row>
    <row r="539" spans="1:51" x14ac:dyDescent="0.2">
      <c r="A539" t="s">
        <v>1222</v>
      </c>
      <c r="B539">
        <v>9.1704013999384805E-4</v>
      </c>
      <c r="C539">
        <v>8.5907401874374097E-4</v>
      </c>
      <c r="D539">
        <v>8.8059249971138395E-4</v>
      </c>
      <c r="E539">
        <v>7.8577851522917399E-4</v>
      </c>
      <c r="F539">
        <v>1.0450025485903001E-3</v>
      </c>
      <c r="G539">
        <v>8.5795888164610099E-4</v>
      </c>
      <c r="H539">
        <v>9.4328694883479903E-4</v>
      </c>
      <c r="I539">
        <v>9.3629591146899996E-4</v>
      </c>
      <c r="J539">
        <v>9.1287355234716196E-4</v>
      </c>
      <c r="K539">
        <v>8.3172065636287202E-4</v>
      </c>
      <c r="L539">
        <v>8.3928324185544802E-4</v>
      </c>
      <c r="M539">
        <v>7.8724848741167498E-4</v>
      </c>
      <c r="N539">
        <v>8.7433172959890397E-4</v>
      </c>
      <c r="O539">
        <v>7.4271176764916598E-4</v>
      </c>
      <c r="P539">
        <v>8.7132492448456099E-4</v>
      </c>
      <c r="Q539">
        <v>1.0085798443367901E-3</v>
      </c>
      <c r="R539">
        <v>9.8966804745314295E-4</v>
      </c>
      <c r="S539">
        <v>8.3637289618062704E-4</v>
      </c>
      <c r="T539">
        <v>9.0726480970463295E-4</v>
      </c>
      <c r="U539">
        <v>8.6732220027229204E-4</v>
      </c>
      <c r="V539">
        <v>7.9286381818471398E-4</v>
      </c>
      <c r="W539">
        <v>8.78862805891823E-4</v>
      </c>
      <c r="X539">
        <v>8.1619544671191304E-4</v>
      </c>
      <c r="Y539">
        <v>8.6342000085765395E-4</v>
      </c>
      <c r="Z539">
        <v>9.5552364767713198E-4</v>
      </c>
      <c r="AA539">
        <v>8.7757670504458698E-4</v>
      </c>
      <c r="AB539">
        <v>8.3426336672940598E-4</v>
      </c>
      <c r="AC539">
        <v>8.4452842842020696E-4</v>
      </c>
      <c r="AD539">
        <v>7.6155181351579505E-4</v>
      </c>
      <c r="AE539">
        <v>8.7705151628289198E-4</v>
      </c>
      <c r="AF539">
        <v>8.05745569087033E-4</v>
      </c>
      <c r="AG539">
        <v>8.3915284292995199E-4</v>
      </c>
      <c r="AH539">
        <v>7.6700069044196E-4</v>
      </c>
      <c r="AI539">
        <v>7.9989880735761702E-4</v>
      </c>
      <c r="AJ539">
        <v>8.3330123412592497E-4</v>
      </c>
      <c r="AK539">
        <v>7.9670932910887095E-4</v>
      </c>
      <c r="AL539">
        <v>8.7109059323706498E-4</v>
      </c>
      <c r="AM539">
        <v>8.1697387591880995E-4</v>
      </c>
      <c r="AN539">
        <v>7.4628025731836496E-4</v>
      </c>
      <c r="AO539">
        <v>8.5777717647008095E-4</v>
      </c>
      <c r="AP539">
        <v>6.7749665413112902E-4</v>
      </c>
      <c r="AQ539">
        <v>8.0326002147229202E-4</v>
      </c>
      <c r="AR539">
        <v>8.0279895877424898E-4</v>
      </c>
      <c r="AS539">
        <v>8.4552724011658297E-4</v>
      </c>
      <c r="AT539">
        <v>8.7860130860235202E-4</v>
      </c>
      <c r="AU539">
        <v>6.8901582867555002E-4</v>
      </c>
      <c r="AV539">
        <v>7.3283751628917696E-4</v>
      </c>
      <c r="AW539">
        <v>7.7502822305972096E-4</v>
      </c>
      <c r="AX539">
        <v>7.0732852027395002E-4</v>
      </c>
      <c r="AY539">
        <v>7.0193718300336802E-4</v>
      </c>
    </row>
    <row r="540" spans="1:51" x14ac:dyDescent="0.2">
      <c r="A540" t="s">
        <v>1223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1.9850143339792499E-3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3.1413463357004602E-4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4.5290492367210301E-4</v>
      </c>
    </row>
    <row r="541" spans="1:51" x14ac:dyDescent="0.2">
      <c r="A541" t="s">
        <v>1224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5.62569753060938E-4</v>
      </c>
      <c r="U541">
        <v>3.9012295489818598E-4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</row>
    <row r="542" spans="1:51" x14ac:dyDescent="0.2">
      <c r="A542" t="s">
        <v>1225</v>
      </c>
      <c r="B542">
        <v>3.3593359974003101E-3</v>
      </c>
      <c r="C542">
        <v>1.5807112560535699E-3</v>
      </c>
      <c r="D542">
        <v>0</v>
      </c>
      <c r="E542">
        <v>0</v>
      </c>
      <c r="F542">
        <v>1.54405115540119E-3</v>
      </c>
      <c r="G542">
        <v>0</v>
      </c>
      <c r="H542">
        <v>3.1747725229001201E-3</v>
      </c>
      <c r="I542">
        <v>3.3993386150879602E-3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8.5295804159070399E-4</v>
      </c>
      <c r="Q542">
        <v>0</v>
      </c>
      <c r="R542">
        <v>0</v>
      </c>
      <c r="S542">
        <v>4.3446911131130402E-4</v>
      </c>
      <c r="T542">
        <v>0</v>
      </c>
      <c r="U542">
        <v>9.3560695085827001E-4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</row>
    <row r="543" spans="1:51" x14ac:dyDescent="0.2">
      <c r="A543" t="s">
        <v>1226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3.4742419775476101E-4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3.1942581127211998E-4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</row>
    <row r="544" spans="1:51" x14ac:dyDescent="0.2">
      <c r="A544" t="s">
        <v>1227</v>
      </c>
      <c r="B544">
        <v>4.3468794941235202E-4</v>
      </c>
      <c r="C544">
        <v>0</v>
      </c>
      <c r="D544">
        <v>4.9903050557806804E-4</v>
      </c>
      <c r="E544">
        <v>0</v>
      </c>
      <c r="F544">
        <v>4.0785497273048598E-4</v>
      </c>
      <c r="G544">
        <v>4.3671366134941998E-4</v>
      </c>
      <c r="H544">
        <v>4.0343844782124899E-4</v>
      </c>
      <c r="I544">
        <v>4.9087681789269303E-4</v>
      </c>
      <c r="J544">
        <v>4.1922346087024798E-4</v>
      </c>
      <c r="K544">
        <v>0</v>
      </c>
      <c r="L544">
        <v>0</v>
      </c>
      <c r="M544">
        <v>4.4344679542738499E-4</v>
      </c>
      <c r="N544">
        <v>0</v>
      </c>
      <c r="O544">
        <v>0</v>
      </c>
      <c r="P544">
        <v>3.75786424008307E-4</v>
      </c>
      <c r="Q544">
        <v>5.7833358782961798E-4</v>
      </c>
      <c r="R544">
        <v>3.7540700666790702E-4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4.1162739832121902E-4</v>
      </c>
      <c r="AB544">
        <v>4.8778868279178498E-4</v>
      </c>
      <c r="AC544">
        <v>3.9132529463880498E-4</v>
      </c>
      <c r="AD544">
        <v>4.4072785803467301E-4</v>
      </c>
      <c r="AE544">
        <v>4.09041464772897E-4</v>
      </c>
      <c r="AF544">
        <v>3.7742922170597198E-4</v>
      </c>
      <c r="AG544">
        <v>3.9228090042022097E-4</v>
      </c>
      <c r="AH544">
        <v>4.8785578314044798E-4</v>
      </c>
      <c r="AI544">
        <v>0</v>
      </c>
      <c r="AJ544">
        <v>5.13296827965038E-4</v>
      </c>
      <c r="AK544">
        <v>3.5221628675846298E-4</v>
      </c>
      <c r="AL544">
        <v>3.6076960983154397E-4</v>
      </c>
      <c r="AM544">
        <v>3.6844559506899399E-4</v>
      </c>
      <c r="AN544">
        <v>0</v>
      </c>
      <c r="AO544">
        <v>3.7964618698367602E-4</v>
      </c>
      <c r="AP544">
        <v>0</v>
      </c>
      <c r="AQ544">
        <v>0</v>
      </c>
      <c r="AR544">
        <v>3.4312191870178001E-4</v>
      </c>
      <c r="AS544">
        <v>3.3958598012106698E-4</v>
      </c>
      <c r="AT544">
        <v>3.91182024176245E-4</v>
      </c>
      <c r="AU544">
        <v>4.5786847715698499E-4</v>
      </c>
      <c r="AV544">
        <v>0</v>
      </c>
      <c r="AW544">
        <v>3.9088181407519201E-4</v>
      </c>
      <c r="AX544">
        <v>0</v>
      </c>
      <c r="AY544">
        <v>3.34606419403703E-4</v>
      </c>
    </row>
    <row r="545" spans="1:51" x14ac:dyDescent="0.2">
      <c r="A545" t="s">
        <v>1228</v>
      </c>
      <c r="B545">
        <v>1.0491098082333499E-3</v>
      </c>
      <c r="C545">
        <v>6.5706077699225396E-4</v>
      </c>
      <c r="D545">
        <v>1.1135071092044199E-3</v>
      </c>
      <c r="E545">
        <v>3.3697168558089E-4</v>
      </c>
      <c r="F545">
        <v>9.8541465523974809E-4</v>
      </c>
      <c r="G545">
        <v>1.01552114167167E-3</v>
      </c>
      <c r="H545">
        <v>9.6843517093170295E-4</v>
      </c>
      <c r="I545">
        <v>1.0896532891077899E-3</v>
      </c>
      <c r="J545">
        <v>8.7216837099659997E-4</v>
      </c>
      <c r="K545">
        <v>7.7359621175241301E-4</v>
      </c>
      <c r="L545">
        <v>6.8451077214835203E-4</v>
      </c>
      <c r="M545">
        <v>9.4236791545921597E-4</v>
      </c>
      <c r="N545">
        <v>4.5051343201370301E-4</v>
      </c>
      <c r="O545">
        <v>6.7623398179831695E-4</v>
      </c>
      <c r="P545">
        <v>8.8418174251026003E-4</v>
      </c>
      <c r="Q545">
        <v>1.36229279760758E-3</v>
      </c>
      <c r="R545">
        <v>9.2222512538321199E-4</v>
      </c>
      <c r="S545">
        <v>5.2867027511664297E-4</v>
      </c>
      <c r="T545">
        <v>5.5780094985618297E-4</v>
      </c>
      <c r="U545">
        <v>5.5699712251236998E-4</v>
      </c>
      <c r="V545">
        <v>7.8693724911629295E-4</v>
      </c>
      <c r="W545">
        <v>6.7609012964585402E-4</v>
      </c>
      <c r="X545">
        <v>8.8650441777698497E-4</v>
      </c>
      <c r="Y545">
        <v>7.0125848149791095E-4</v>
      </c>
      <c r="Z545">
        <v>7.9889401245512197E-4</v>
      </c>
      <c r="AA545">
        <v>9.2383100328799895E-4</v>
      </c>
      <c r="AB545">
        <v>1.09369373510776E-3</v>
      </c>
      <c r="AC545">
        <v>9.5976880774082296E-4</v>
      </c>
      <c r="AD545">
        <v>8.7653887383974997E-4</v>
      </c>
      <c r="AE545">
        <v>8.0363817486955901E-4</v>
      </c>
      <c r="AF545">
        <v>7.9238524265496399E-4</v>
      </c>
      <c r="AG545">
        <v>7.8493065923294003E-4</v>
      </c>
      <c r="AH545">
        <v>1.0275359372567E-3</v>
      </c>
      <c r="AI545">
        <v>6.4593254307685703E-4</v>
      </c>
      <c r="AJ545">
        <v>1.19443910425956E-3</v>
      </c>
      <c r="AK545">
        <v>7.8461911835693999E-4</v>
      </c>
      <c r="AL545">
        <v>6.7962790879729396E-4</v>
      </c>
      <c r="AM545">
        <v>7.6559700011237595E-4</v>
      </c>
      <c r="AN545">
        <v>6.4251867319893899E-4</v>
      </c>
      <c r="AO545">
        <v>7.1660909972163795E-4</v>
      </c>
      <c r="AP545">
        <v>6.3581111871314903E-4</v>
      </c>
      <c r="AQ545">
        <v>6.94800739798115E-4</v>
      </c>
      <c r="AR545">
        <v>7.1364451505912603E-4</v>
      </c>
      <c r="AS545">
        <v>7.11456542859278E-4</v>
      </c>
      <c r="AT545">
        <v>7.6092258622428399E-4</v>
      </c>
      <c r="AU545">
        <v>8.9983532800382905E-4</v>
      </c>
      <c r="AV545">
        <v>5.5469778797878101E-4</v>
      </c>
      <c r="AW545">
        <v>7.6292732577818703E-4</v>
      </c>
      <c r="AX545">
        <v>5.32488150834946E-4</v>
      </c>
      <c r="AY545">
        <v>6.5743207489686096E-4</v>
      </c>
    </row>
    <row r="546" spans="1:51" x14ac:dyDescent="0.2">
      <c r="A546" t="s">
        <v>1229</v>
      </c>
      <c r="B546">
        <v>1.13798375791331E-3</v>
      </c>
      <c r="C546">
        <v>8.4250629714622801E-4</v>
      </c>
      <c r="D546">
        <v>1.5334949578705999E-3</v>
      </c>
      <c r="E546">
        <v>4.5080626607380198E-4</v>
      </c>
      <c r="F546">
        <v>1.8365552399902401E-3</v>
      </c>
      <c r="G546">
        <v>1.71465870413674E-3</v>
      </c>
      <c r="H546">
        <v>1.3971742543171101E-3</v>
      </c>
      <c r="I546">
        <v>1.4619736977943801E-3</v>
      </c>
      <c r="J546">
        <v>1.0910584883572199E-3</v>
      </c>
      <c r="K546">
        <v>1.1303720819739601E-3</v>
      </c>
      <c r="L546">
        <v>9.5241010726384797E-4</v>
      </c>
      <c r="M546">
        <v>1.5929304494567999E-3</v>
      </c>
      <c r="N546">
        <v>5.4936472187766701E-4</v>
      </c>
      <c r="O546">
        <v>8.8244420101526999E-4</v>
      </c>
      <c r="P546">
        <v>1.0838297595664799E-3</v>
      </c>
      <c r="Q546">
        <v>2.0073855559711098E-3</v>
      </c>
      <c r="R546">
        <v>1.5727083198194801E-3</v>
      </c>
      <c r="S546">
        <v>7.2676277303444802E-4</v>
      </c>
      <c r="T546">
        <v>7.4184694853969503E-4</v>
      </c>
      <c r="U546">
        <v>6.3295729079987297E-4</v>
      </c>
      <c r="V546">
        <v>1.0715977696838901E-3</v>
      </c>
      <c r="W546">
        <v>8.1888268450003104E-4</v>
      </c>
      <c r="X546">
        <v>1.0983304226737901E-3</v>
      </c>
      <c r="Y546">
        <v>8.4846510518336599E-4</v>
      </c>
      <c r="Z546">
        <v>7.8530286950464101E-4</v>
      </c>
      <c r="AA546">
        <v>1.0638488595984799E-3</v>
      </c>
      <c r="AB546">
        <v>1.2311769327881599E-3</v>
      </c>
      <c r="AC546">
        <v>1.1542960818649399E-3</v>
      </c>
      <c r="AD546">
        <v>1.14864139268215E-3</v>
      </c>
      <c r="AE546">
        <v>1.05786585717128E-3</v>
      </c>
      <c r="AF546">
        <v>1.114801355523E-3</v>
      </c>
      <c r="AG546">
        <v>9.0056776528064995E-4</v>
      </c>
      <c r="AH546">
        <v>1.2513229937431401E-3</v>
      </c>
      <c r="AI546">
        <v>7.9039471696991598E-4</v>
      </c>
      <c r="AJ546">
        <v>1.7900028601701E-3</v>
      </c>
      <c r="AK546">
        <v>8.7458451012866205E-4</v>
      </c>
      <c r="AL546">
        <v>9.7374561015944904E-4</v>
      </c>
      <c r="AM546">
        <v>1.02525409942616E-3</v>
      </c>
      <c r="AN546">
        <v>7.8786261499918305E-4</v>
      </c>
      <c r="AO546">
        <v>8.3800189803513996E-4</v>
      </c>
      <c r="AP546">
        <v>6.6597266652411002E-4</v>
      </c>
      <c r="AQ546">
        <v>8.2878763289072604E-4</v>
      </c>
      <c r="AR546">
        <v>8.1056930019896098E-4</v>
      </c>
      <c r="AS546">
        <v>9.6480083700769702E-4</v>
      </c>
      <c r="AT546">
        <v>8.4419524146639099E-4</v>
      </c>
      <c r="AU546">
        <v>9.6491724187111301E-4</v>
      </c>
      <c r="AV546">
        <v>6.45483533930314E-4</v>
      </c>
      <c r="AW546">
        <v>7.8005123702564003E-4</v>
      </c>
      <c r="AX546">
        <v>6.6242337153650901E-4</v>
      </c>
      <c r="AY546">
        <v>8.5214192286283004E-4</v>
      </c>
    </row>
    <row r="547" spans="1:51" x14ac:dyDescent="0.2">
      <c r="A547" t="s">
        <v>1230</v>
      </c>
      <c r="B547">
        <v>1.66948969720049E-3</v>
      </c>
      <c r="C547">
        <v>1.12491064255837E-3</v>
      </c>
      <c r="D547">
        <v>2.1457806136507798E-3</v>
      </c>
      <c r="E547">
        <v>6.6128027380015799E-4</v>
      </c>
      <c r="F547">
        <v>2.5542269960535098E-3</v>
      </c>
      <c r="G547">
        <v>2.4161345193190898E-3</v>
      </c>
      <c r="H547">
        <v>1.80853820243556E-3</v>
      </c>
      <c r="I547">
        <v>1.9796589172069901E-3</v>
      </c>
      <c r="J547">
        <v>1.43785067064779E-3</v>
      </c>
      <c r="K547">
        <v>1.54038505611801E-3</v>
      </c>
      <c r="L547">
        <v>1.30437762120619E-3</v>
      </c>
      <c r="M547">
        <v>2.21236475742243E-3</v>
      </c>
      <c r="N547">
        <v>7.9028170238836805E-4</v>
      </c>
      <c r="O547">
        <v>1.1351243287881501E-3</v>
      </c>
      <c r="P547">
        <v>1.4423513136545599E-3</v>
      </c>
      <c r="Q547">
        <v>2.8269373621939401E-3</v>
      </c>
      <c r="R547">
        <v>2.13013543751208E-3</v>
      </c>
      <c r="S547">
        <v>1.10960392779139E-3</v>
      </c>
      <c r="T547">
        <v>1.07938880037625E-3</v>
      </c>
      <c r="U547">
        <v>8.9775920150247598E-4</v>
      </c>
      <c r="V547">
        <v>1.4538614745970499E-3</v>
      </c>
      <c r="W547">
        <v>1.1785822040248199E-3</v>
      </c>
      <c r="X547">
        <v>1.55147264027988E-3</v>
      </c>
      <c r="Y547">
        <v>1.0940497172803999E-3</v>
      </c>
      <c r="Z547">
        <v>1.1983410186826801E-3</v>
      </c>
      <c r="AA547">
        <v>1.56206860695679E-3</v>
      </c>
      <c r="AB547">
        <v>1.78004561207264E-3</v>
      </c>
      <c r="AC547">
        <v>1.60674230018283E-3</v>
      </c>
      <c r="AD547">
        <v>1.6385376730127801E-3</v>
      </c>
      <c r="AE547">
        <v>1.5542556031628201E-3</v>
      </c>
      <c r="AF547">
        <v>1.5521555707845799E-3</v>
      </c>
      <c r="AG547">
        <v>1.3358206684267299E-3</v>
      </c>
      <c r="AH547">
        <v>1.7394143422062101E-3</v>
      </c>
      <c r="AI547">
        <v>1.16399187002828E-3</v>
      </c>
      <c r="AJ547">
        <v>2.5696214379248099E-3</v>
      </c>
      <c r="AK547">
        <v>1.28814083673148E-3</v>
      </c>
      <c r="AL547">
        <v>1.3823347332695801E-3</v>
      </c>
      <c r="AM547">
        <v>1.4064215875519801E-3</v>
      </c>
      <c r="AN547">
        <v>1.18580966420626E-3</v>
      </c>
      <c r="AO547">
        <v>1.22332613526251E-3</v>
      </c>
      <c r="AP547">
        <v>9.8081938966400697E-4</v>
      </c>
      <c r="AQ547">
        <v>1.2702962697546301E-3</v>
      </c>
      <c r="AR547">
        <v>1.16282477811926E-3</v>
      </c>
      <c r="AS547">
        <v>1.4043793438457499E-3</v>
      </c>
      <c r="AT547">
        <v>1.1888792111436699E-3</v>
      </c>
      <c r="AU547">
        <v>1.38344148898238E-3</v>
      </c>
      <c r="AV547">
        <v>9.6494952655701402E-4</v>
      </c>
      <c r="AW547">
        <v>1.1259542442241901E-3</v>
      </c>
      <c r="AX547">
        <v>1.02774848481336E-3</v>
      </c>
      <c r="AY547">
        <v>1.2670866072676101E-3</v>
      </c>
    </row>
    <row r="548" spans="1:51" x14ac:dyDescent="0.2">
      <c r="A548" t="s">
        <v>1231</v>
      </c>
      <c r="B548">
        <v>1.8196817071345101E-3</v>
      </c>
      <c r="C548">
        <v>1.3544112405966401E-3</v>
      </c>
      <c r="D548">
        <v>2.58936328527573E-3</v>
      </c>
      <c r="E548">
        <v>7.4085784353583497E-4</v>
      </c>
      <c r="F548">
        <v>2.9890575691521501E-3</v>
      </c>
      <c r="G548">
        <v>2.7672321580975399E-3</v>
      </c>
      <c r="H548">
        <v>2.1715870814345102E-3</v>
      </c>
      <c r="I548">
        <v>2.3021922944994398E-3</v>
      </c>
      <c r="J548">
        <v>1.70682412388582E-3</v>
      </c>
      <c r="K548">
        <v>1.8156470655795499E-3</v>
      </c>
      <c r="L548">
        <v>1.51555812957159E-3</v>
      </c>
      <c r="M548">
        <v>2.53164645013014E-3</v>
      </c>
      <c r="N548">
        <v>9.2785415258674498E-4</v>
      </c>
      <c r="O548">
        <v>1.43524248821189E-3</v>
      </c>
      <c r="P548">
        <v>1.73420108283794E-3</v>
      </c>
      <c r="Q548">
        <v>3.2977554902963099E-3</v>
      </c>
      <c r="R548">
        <v>2.41157702466683E-3</v>
      </c>
      <c r="S548">
        <v>1.2263625372297101E-3</v>
      </c>
      <c r="T548">
        <v>1.20889161240538E-3</v>
      </c>
      <c r="U548">
        <v>1.0324760156430299E-3</v>
      </c>
      <c r="V548">
        <v>1.81056685040265E-3</v>
      </c>
      <c r="W548">
        <v>1.3802676273150501E-3</v>
      </c>
      <c r="X548">
        <v>1.9584015444237598E-3</v>
      </c>
      <c r="Y548">
        <v>1.3563910197112699E-3</v>
      </c>
      <c r="Z548">
        <v>1.3889485112808899E-3</v>
      </c>
      <c r="AA548">
        <v>1.8446142427382499E-3</v>
      </c>
      <c r="AB548">
        <v>2.1499307476276698E-3</v>
      </c>
      <c r="AC548">
        <v>1.9049669928089201E-3</v>
      </c>
      <c r="AD548">
        <v>1.8738756215475199E-3</v>
      </c>
      <c r="AE548">
        <v>1.8288758803015801E-3</v>
      </c>
      <c r="AF548">
        <v>1.8058052976052E-3</v>
      </c>
      <c r="AG548">
        <v>1.5265204573475201E-3</v>
      </c>
      <c r="AH548">
        <v>2.1047761575856598E-3</v>
      </c>
      <c r="AI548">
        <v>1.38569637852683E-3</v>
      </c>
      <c r="AJ548">
        <v>2.8748108252819502E-3</v>
      </c>
      <c r="AK548">
        <v>1.57457215322208E-3</v>
      </c>
      <c r="AL548">
        <v>1.59687633338435E-3</v>
      </c>
      <c r="AM548">
        <v>1.64585413892927E-3</v>
      </c>
      <c r="AN548">
        <v>1.29578917096955E-3</v>
      </c>
      <c r="AO548">
        <v>1.3762419021703201E-3</v>
      </c>
      <c r="AP548">
        <v>1.13091577145912E-3</v>
      </c>
      <c r="AQ548">
        <v>1.4891988443531199E-3</v>
      </c>
      <c r="AR548">
        <v>1.3418152744464099E-3</v>
      </c>
      <c r="AS548">
        <v>1.6501008893206701E-3</v>
      </c>
      <c r="AT548">
        <v>1.4391958155241401E-3</v>
      </c>
      <c r="AU548">
        <v>1.60393311153023E-3</v>
      </c>
      <c r="AV548">
        <v>1.1037799628059201E-3</v>
      </c>
      <c r="AW548">
        <v>1.3215093106700999E-3</v>
      </c>
      <c r="AX548">
        <v>1.1611602331591201E-3</v>
      </c>
      <c r="AY548">
        <v>1.4413437401111101E-3</v>
      </c>
    </row>
    <row r="549" spans="1:51" x14ac:dyDescent="0.2">
      <c r="A549" t="s">
        <v>1232</v>
      </c>
      <c r="B549">
        <v>0</v>
      </c>
      <c r="C549">
        <v>0</v>
      </c>
      <c r="D549">
        <v>4.28920174500569E-4</v>
      </c>
      <c r="E549">
        <v>0</v>
      </c>
      <c r="F549">
        <v>0</v>
      </c>
      <c r="G549">
        <v>3.7412043476391798E-4</v>
      </c>
      <c r="H549">
        <v>0</v>
      </c>
      <c r="I549">
        <v>4.01459975556066E-4</v>
      </c>
      <c r="J549">
        <v>0</v>
      </c>
      <c r="K549">
        <v>0</v>
      </c>
      <c r="L549">
        <v>0</v>
      </c>
      <c r="M549">
        <v>3.4345389057611201E-4</v>
      </c>
      <c r="N549">
        <v>0</v>
      </c>
      <c r="O549">
        <v>0</v>
      </c>
      <c r="P549">
        <v>0</v>
      </c>
      <c r="Q549">
        <v>4.7967017281404201E-4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4.01382834094811E-4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3.8797608635070903E-4</v>
      </c>
      <c r="AI549">
        <v>0</v>
      </c>
      <c r="AJ549">
        <v>3.9861115299016703E-4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3.67048879468131E-4</v>
      </c>
      <c r="AV549">
        <v>0</v>
      </c>
      <c r="AW549">
        <v>3.3448706636691398E-4</v>
      </c>
      <c r="AX549">
        <v>0</v>
      </c>
      <c r="AY549">
        <v>0</v>
      </c>
    </row>
    <row r="550" spans="1:51" x14ac:dyDescent="0.2">
      <c r="A550" t="s">
        <v>1233</v>
      </c>
      <c r="B550">
        <v>4.3220543685145899E-4</v>
      </c>
      <c r="C550">
        <v>0</v>
      </c>
      <c r="D550">
        <v>5.2346800078536995E-4</v>
      </c>
      <c r="E550">
        <v>0</v>
      </c>
      <c r="F550">
        <v>4.0382876372031302E-4</v>
      </c>
      <c r="G550">
        <v>4.6639148429944199E-4</v>
      </c>
      <c r="H550">
        <v>4.0541982289555098E-4</v>
      </c>
      <c r="I550">
        <v>5.0303218007253202E-4</v>
      </c>
      <c r="J550">
        <v>4.21218812897237E-4</v>
      </c>
      <c r="K550">
        <v>3.7143789228545398E-4</v>
      </c>
      <c r="L550">
        <v>0</v>
      </c>
      <c r="M550">
        <v>4.1718778910992E-4</v>
      </c>
      <c r="N550">
        <v>0</v>
      </c>
      <c r="O550">
        <v>0</v>
      </c>
      <c r="P550">
        <v>4.0021437825713701E-4</v>
      </c>
      <c r="Q550">
        <v>6.3753163683896404E-4</v>
      </c>
      <c r="R550">
        <v>3.89501819594881E-4</v>
      </c>
      <c r="S550">
        <v>0</v>
      </c>
      <c r="T550">
        <v>0</v>
      </c>
      <c r="U550">
        <v>0</v>
      </c>
      <c r="V550">
        <v>3.6985495092615599E-4</v>
      </c>
      <c r="W550">
        <v>0</v>
      </c>
      <c r="X550">
        <v>4.3264292680961902E-4</v>
      </c>
      <c r="Y550">
        <v>0</v>
      </c>
      <c r="Z550">
        <v>3.4011006505350801E-4</v>
      </c>
      <c r="AA550">
        <v>4.9248278013431601E-4</v>
      </c>
      <c r="AB550">
        <v>5.5993543823088497E-4</v>
      </c>
      <c r="AC550">
        <v>4.7193679150347198E-4</v>
      </c>
      <c r="AD550">
        <v>4.97606782917951E-4</v>
      </c>
      <c r="AE550">
        <v>4.5866344554301898E-4</v>
      </c>
      <c r="AF550">
        <v>3.9864856368631798E-4</v>
      </c>
      <c r="AG550">
        <v>4.3414632796859499E-4</v>
      </c>
      <c r="AH550">
        <v>5.6064546782919695E-4</v>
      </c>
      <c r="AI550">
        <v>3.6288345116677298E-4</v>
      </c>
      <c r="AJ550">
        <v>5.5965912210381599E-4</v>
      </c>
      <c r="AK550">
        <v>4.58894616922561E-4</v>
      </c>
      <c r="AL550">
        <v>3.8347926285573999E-4</v>
      </c>
      <c r="AM550">
        <v>4.5472612618519502E-4</v>
      </c>
      <c r="AN550">
        <v>3.2825449957381297E-4</v>
      </c>
      <c r="AO550">
        <v>4.28790690817046E-4</v>
      </c>
      <c r="AP550">
        <v>3.9039286411923899E-4</v>
      </c>
      <c r="AQ550">
        <v>3.8873393761025299E-4</v>
      </c>
      <c r="AR550">
        <v>4.0010442248300499E-4</v>
      </c>
      <c r="AS550">
        <v>3.7261789103953301E-4</v>
      </c>
      <c r="AT550">
        <v>4.3830337699288702E-4</v>
      </c>
      <c r="AU550">
        <v>5.1754055939298401E-4</v>
      </c>
      <c r="AV550">
        <v>3.31477165201043E-4</v>
      </c>
      <c r="AW550">
        <v>4.7102171871327202E-4</v>
      </c>
      <c r="AX550">
        <v>0</v>
      </c>
      <c r="AY550">
        <v>3.98091647143868E-4</v>
      </c>
    </row>
    <row r="551" spans="1:51" x14ac:dyDescent="0.2">
      <c r="A551" t="s">
        <v>1234</v>
      </c>
      <c r="B551">
        <v>1.51433266214468E-3</v>
      </c>
      <c r="C551">
        <v>1.03887145198947E-3</v>
      </c>
      <c r="D551">
        <v>1.6069759779422099E-3</v>
      </c>
      <c r="E551">
        <v>5.8796760486444196E-4</v>
      </c>
      <c r="F551">
        <v>1.1593468844792001E-3</v>
      </c>
      <c r="G551">
        <v>1.51968440063478E-3</v>
      </c>
      <c r="H551">
        <v>1.3491640121321099E-3</v>
      </c>
      <c r="I551">
        <v>1.50726491030008E-3</v>
      </c>
      <c r="J551">
        <v>1.41510365754012E-3</v>
      </c>
      <c r="K551">
        <v>1.2064749584008701E-3</v>
      </c>
      <c r="L551">
        <v>1.14836199913196E-3</v>
      </c>
      <c r="M551">
        <v>1.36216421513047E-3</v>
      </c>
      <c r="N551">
        <v>7.3689143353136103E-4</v>
      </c>
      <c r="O551">
        <v>9.8829232605934011E-4</v>
      </c>
      <c r="P551">
        <v>1.38963835974919E-3</v>
      </c>
      <c r="Q551">
        <v>1.8587449718541801E-3</v>
      </c>
      <c r="R551">
        <v>1.2576210501939E-3</v>
      </c>
      <c r="S551">
        <v>7.2819247029287605E-4</v>
      </c>
      <c r="T551">
        <v>8.7760881477506295E-4</v>
      </c>
      <c r="U551">
        <v>8.1584396775689298E-4</v>
      </c>
      <c r="V551">
        <v>1.23624526661596E-3</v>
      </c>
      <c r="W551">
        <v>9.8468876025075607E-4</v>
      </c>
      <c r="X551">
        <v>1.44304218106699E-3</v>
      </c>
      <c r="Y551">
        <v>1.07585159121891E-3</v>
      </c>
      <c r="Z551">
        <v>1.2439210712605099E-3</v>
      </c>
      <c r="AA551">
        <v>1.5961318498492201E-3</v>
      </c>
      <c r="AB551">
        <v>1.76131725077871E-3</v>
      </c>
      <c r="AC551">
        <v>1.7183873310517299E-3</v>
      </c>
      <c r="AD551">
        <v>1.54154178539257E-3</v>
      </c>
      <c r="AE551">
        <v>1.3073352673443599E-3</v>
      </c>
      <c r="AF551">
        <v>1.33347846315379E-3</v>
      </c>
      <c r="AG551">
        <v>1.3828501134700601E-3</v>
      </c>
      <c r="AH551">
        <v>1.74765912849782E-3</v>
      </c>
      <c r="AI551">
        <v>1.1752239768500999E-3</v>
      </c>
      <c r="AJ551">
        <v>1.6603278720526101E-3</v>
      </c>
      <c r="AK551">
        <v>1.42202214108742E-3</v>
      </c>
      <c r="AL551">
        <v>1.18607163436941E-3</v>
      </c>
      <c r="AM551">
        <v>1.39728792074195E-3</v>
      </c>
      <c r="AN551">
        <v>1.27311966133048E-3</v>
      </c>
      <c r="AO551">
        <v>1.3169160668654999E-3</v>
      </c>
      <c r="AP551">
        <v>1.3118850583248901E-3</v>
      </c>
      <c r="AQ551">
        <v>1.43655641251614E-3</v>
      </c>
      <c r="AR551">
        <v>1.4368315546749099E-3</v>
      </c>
      <c r="AS551">
        <v>1.24026604887527E-3</v>
      </c>
      <c r="AT551">
        <v>1.32189107213668E-3</v>
      </c>
      <c r="AU551">
        <v>1.6711461711916599E-3</v>
      </c>
      <c r="AV551">
        <v>1.1009721562301E-3</v>
      </c>
      <c r="AW551">
        <v>1.48464310515417E-3</v>
      </c>
      <c r="AX551">
        <v>1.0614997740256999E-3</v>
      </c>
      <c r="AY551">
        <v>1.3233724792846701E-3</v>
      </c>
    </row>
    <row r="552" spans="1:51" x14ac:dyDescent="0.2">
      <c r="A552" t="s">
        <v>1235</v>
      </c>
      <c r="B552">
        <v>2.1206367048915601E-2</v>
      </c>
      <c r="C552">
        <v>5.1401356256282303E-3</v>
      </c>
      <c r="D552">
        <v>1.03298134913512E-2</v>
      </c>
      <c r="E552">
        <v>1.4258647629188199E-3</v>
      </c>
      <c r="F552">
        <v>5.95818540370395E-3</v>
      </c>
      <c r="G552">
        <v>7.9910685940823793E-3</v>
      </c>
      <c r="H552">
        <v>5.9229397509563903E-3</v>
      </c>
      <c r="I552">
        <v>8.2266825185910407E-3</v>
      </c>
      <c r="J552">
        <v>6.8733891273667098E-3</v>
      </c>
      <c r="K552">
        <v>4.8999081354498498E-3</v>
      </c>
      <c r="L552">
        <v>5.0574546175573797E-3</v>
      </c>
      <c r="M552">
        <v>7.5646806278789197E-3</v>
      </c>
      <c r="N552">
        <v>1.79452094259726E-3</v>
      </c>
      <c r="O552">
        <v>3.9757588431187096E-3</v>
      </c>
      <c r="P552">
        <v>6.2884533651986502E-3</v>
      </c>
      <c r="Q552">
        <v>1.1014156632505099E-2</v>
      </c>
      <c r="R552">
        <v>5.5378974661466802E-3</v>
      </c>
      <c r="S552">
        <v>1.9958573727660699E-3</v>
      </c>
      <c r="T552">
        <v>2.8699253786616001E-3</v>
      </c>
      <c r="U552">
        <v>2.96112321533304E-3</v>
      </c>
      <c r="V552">
        <v>7.6578680575336497E-3</v>
      </c>
      <c r="W552">
        <v>6.3473827556244904E-3</v>
      </c>
      <c r="X552">
        <v>4.25630011537144E-3</v>
      </c>
      <c r="Y552">
        <v>3.51548156025327E-3</v>
      </c>
      <c r="Z552">
        <v>5.6993297743323304E-3</v>
      </c>
      <c r="AA552">
        <v>7.8929912188545406E-3</v>
      </c>
      <c r="AB552">
        <v>1.1069525636147E-2</v>
      </c>
      <c r="AC552">
        <v>7.3793580827028497E-3</v>
      </c>
      <c r="AD552">
        <v>8.5225637801040598E-3</v>
      </c>
      <c r="AE552">
        <v>7.7145186268510304E-3</v>
      </c>
      <c r="AF552">
        <v>6.4931186459859201E-3</v>
      </c>
      <c r="AG552">
        <v>7.6897753375745901E-3</v>
      </c>
      <c r="AH552">
        <v>1.0033904916884301E-2</v>
      </c>
      <c r="AI552">
        <v>3.9075635624924998E-3</v>
      </c>
      <c r="AJ552">
        <v>8.2493510586028104E-3</v>
      </c>
      <c r="AK552">
        <v>6.9122224029827201E-3</v>
      </c>
      <c r="AL552">
        <v>5.7606819838044998E-3</v>
      </c>
      <c r="AM552">
        <v>7.0345544556554701E-3</v>
      </c>
      <c r="AN552">
        <v>3.0668608040292102E-3</v>
      </c>
      <c r="AO552">
        <v>7.6827935693927199E-3</v>
      </c>
      <c r="AP552">
        <v>6.0586297808009502E-3</v>
      </c>
      <c r="AQ552">
        <v>4.2730311631292402E-3</v>
      </c>
      <c r="AR552">
        <v>5.9996578323337499E-3</v>
      </c>
      <c r="AS552">
        <v>6.2156789477617498E-3</v>
      </c>
      <c r="AT552">
        <v>8.1074905373965892E-3</v>
      </c>
      <c r="AU552">
        <v>1.05050733564972E-2</v>
      </c>
      <c r="AV552">
        <v>4.7860622977404302E-3</v>
      </c>
      <c r="AW552">
        <v>8.18066319994986E-3</v>
      </c>
      <c r="AX552">
        <v>3.7613132003754598E-3</v>
      </c>
      <c r="AY552">
        <v>6.0209520886148997E-3</v>
      </c>
    </row>
    <row r="553" spans="1:51" x14ac:dyDescent="0.2">
      <c r="A553" t="s">
        <v>1236</v>
      </c>
      <c r="B553">
        <v>1.08833350669546E-3</v>
      </c>
      <c r="C553">
        <v>6.0641626438167598E-4</v>
      </c>
      <c r="D553">
        <v>1.2958613837857999E-3</v>
      </c>
      <c r="E553">
        <v>0</v>
      </c>
      <c r="F553">
        <v>8.0282607662841995E-4</v>
      </c>
      <c r="G553">
        <v>1.0252338837280399E-3</v>
      </c>
      <c r="H553">
        <v>8.4101751230738705E-4</v>
      </c>
      <c r="I553">
        <v>1.1221230921909201E-3</v>
      </c>
      <c r="J553">
        <v>9.2404752369829697E-4</v>
      </c>
      <c r="K553">
        <v>6.9208235099239997E-4</v>
      </c>
      <c r="L553">
        <v>6.8186907336821102E-4</v>
      </c>
      <c r="M553">
        <v>1.0042765661149599E-3</v>
      </c>
      <c r="N553">
        <v>3.3064963534710601E-4</v>
      </c>
      <c r="O553">
        <v>5.1891397887458596E-4</v>
      </c>
      <c r="P553">
        <v>8.4506028194634595E-4</v>
      </c>
      <c r="Q553">
        <v>1.5277153831570599E-3</v>
      </c>
      <c r="R553">
        <v>7.8355035303717398E-4</v>
      </c>
      <c r="S553">
        <v>3.30101211446029E-4</v>
      </c>
      <c r="T553">
        <v>4.5348337975216799E-4</v>
      </c>
      <c r="U553">
        <v>3.4274710080946501E-4</v>
      </c>
      <c r="V553">
        <v>8.6620511040642499E-4</v>
      </c>
      <c r="W553">
        <v>5.9545220209495503E-4</v>
      </c>
      <c r="X553">
        <v>6.7270041113665297E-4</v>
      </c>
      <c r="Y553">
        <v>5.3549337281906203E-4</v>
      </c>
      <c r="Z553">
        <v>7.3856259740664402E-4</v>
      </c>
      <c r="AA553">
        <v>1.0398253093480199E-3</v>
      </c>
      <c r="AB553">
        <v>1.2694849445257399E-3</v>
      </c>
      <c r="AC553">
        <v>1.01426672111411E-3</v>
      </c>
      <c r="AD553">
        <v>1.0958970851283E-3</v>
      </c>
      <c r="AE553">
        <v>9.1154898921554605E-4</v>
      </c>
      <c r="AF553">
        <v>9.0476916499531595E-4</v>
      </c>
      <c r="AG553">
        <v>1.0025571108059799E-3</v>
      </c>
      <c r="AH553">
        <v>1.3024406687511E-3</v>
      </c>
      <c r="AI553">
        <v>6.4696935293733404E-4</v>
      </c>
      <c r="AJ553">
        <v>1.1843300326052401E-3</v>
      </c>
      <c r="AK553">
        <v>9.4303643865062501E-4</v>
      </c>
      <c r="AL553">
        <v>8.0942373055347403E-4</v>
      </c>
      <c r="AM553">
        <v>9.8610981309744895E-4</v>
      </c>
      <c r="AN553">
        <v>5.4924983354102898E-4</v>
      </c>
      <c r="AO553">
        <v>9.7192556585196999E-4</v>
      </c>
      <c r="AP553">
        <v>8.2602804995492098E-4</v>
      </c>
      <c r="AQ553">
        <v>6.7138940704649297E-4</v>
      </c>
      <c r="AR553">
        <v>8.3647043828133599E-4</v>
      </c>
      <c r="AS553">
        <v>8.3850235408414902E-4</v>
      </c>
      <c r="AT553">
        <v>9.7645914447818099E-4</v>
      </c>
      <c r="AU553">
        <v>1.2622940472999599E-3</v>
      </c>
      <c r="AV553">
        <v>6.7262566416324701E-4</v>
      </c>
      <c r="AW553">
        <v>1.04318867319483E-3</v>
      </c>
      <c r="AX553">
        <v>5.4393172099706803E-4</v>
      </c>
      <c r="AY553">
        <v>8.1025476229199997E-4</v>
      </c>
    </row>
    <row r="554" spans="1:51" x14ac:dyDescent="0.2">
      <c r="A554" t="s">
        <v>1237</v>
      </c>
      <c r="B554">
        <v>6.7102314520935797E-4</v>
      </c>
      <c r="C554">
        <v>4.50529065714173E-4</v>
      </c>
      <c r="D554">
        <v>7.6413519496486401E-4</v>
      </c>
      <c r="E554">
        <v>0</v>
      </c>
      <c r="F554">
        <v>4.54760307698997E-4</v>
      </c>
      <c r="G554">
        <v>6.5255237371321904E-4</v>
      </c>
      <c r="H554">
        <v>5.9669872429927897E-4</v>
      </c>
      <c r="I554">
        <v>6.6754584902707105E-4</v>
      </c>
      <c r="J554">
        <v>6.0818329782604398E-4</v>
      </c>
      <c r="K554">
        <v>5.2591276760153899E-4</v>
      </c>
      <c r="L554">
        <v>4.79079843480901E-4</v>
      </c>
      <c r="M554">
        <v>6.4951912977305199E-4</v>
      </c>
      <c r="N554">
        <v>3.0461527157277398E-4</v>
      </c>
      <c r="O554">
        <v>4.9648579384238198E-4</v>
      </c>
      <c r="P554">
        <v>5.9159729801112296E-4</v>
      </c>
      <c r="Q554">
        <v>7.9649960645284497E-4</v>
      </c>
      <c r="R554">
        <v>5.0407900854964E-4</v>
      </c>
      <c r="S554">
        <v>0</v>
      </c>
      <c r="T554">
        <v>3.8403768308292399E-4</v>
      </c>
      <c r="U554">
        <v>3.9462233768873501E-4</v>
      </c>
      <c r="V554">
        <v>5.56171466014645E-4</v>
      </c>
      <c r="W554">
        <v>4.19317223264676E-4</v>
      </c>
      <c r="X554">
        <v>5.5743685499161301E-4</v>
      </c>
      <c r="Y554">
        <v>4.6468284269864102E-4</v>
      </c>
      <c r="Z554">
        <v>5.35358435732374E-4</v>
      </c>
      <c r="AA554">
        <v>6.35727680508295E-4</v>
      </c>
      <c r="AB554">
        <v>8.2149402948354796E-4</v>
      </c>
      <c r="AC554">
        <v>6.7933162850740403E-4</v>
      </c>
      <c r="AD554">
        <v>6.8914013704356701E-4</v>
      </c>
      <c r="AE554">
        <v>5.67084074759932E-4</v>
      </c>
      <c r="AF554">
        <v>5.7056452880486304E-4</v>
      </c>
      <c r="AG554">
        <v>6.2908798840309197E-4</v>
      </c>
      <c r="AH554">
        <v>7.9997983560838395E-4</v>
      </c>
      <c r="AI554">
        <v>4.8004296540061798E-4</v>
      </c>
      <c r="AJ554">
        <v>7.9809377767467297E-4</v>
      </c>
      <c r="AK554">
        <v>6.0984445410475902E-4</v>
      </c>
      <c r="AL554">
        <v>5.0792077617532099E-4</v>
      </c>
      <c r="AM554">
        <v>6.3348503375297604E-4</v>
      </c>
      <c r="AN554">
        <v>3.8926786551669602E-4</v>
      </c>
      <c r="AO554">
        <v>5.5233723232643204E-4</v>
      </c>
      <c r="AP554">
        <v>5.4020470301047803E-4</v>
      </c>
      <c r="AQ554">
        <v>4.2365253561267103E-4</v>
      </c>
      <c r="AR554">
        <v>5.5128527581644801E-4</v>
      </c>
      <c r="AS554">
        <v>5.2268141394514595E-4</v>
      </c>
      <c r="AT554">
        <v>6.3189983446443202E-4</v>
      </c>
      <c r="AU554">
        <v>7.4311414498840498E-4</v>
      </c>
      <c r="AV554">
        <v>4.2444676071154799E-4</v>
      </c>
      <c r="AW554">
        <v>5.9031830040386102E-4</v>
      </c>
      <c r="AX554">
        <v>3.9226820251932301E-4</v>
      </c>
      <c r="AY554">
        <v>5.3078886285849096E-4</v>
      </c>
    </row>
    <row r="555" spans="1:51" x14ac:dyDescent="0.2">
      <c r="A555" t="s">
        <v>1238</v>
      </c>
      <c r="B555">
        <v>9.2051565757909795E-4</v>
      </c>
      <c r="C555">
        <v>5.7422216900469196E-4</v>
      </c>
      <c r="D555">
        <v>1.0457562604228E-3</v>
      </c>
      <c r="E555">
        <v>2.8751895798970699E-4</v>
      </c>
      <c r="F555">
        <v>6.8606601533341405E-4</v>
      </c>
      <c r="G555">
        <v>9.6102186679981503E-4</v>
      </c>
      <c r="H555">
        <v>7.1359985368307105E-4</v>
      </c>
      <c r="I555">
        <v>9.6476943109574697E-4</v>
      </c>
      <c r="J555">
        <v>8.1829386626791503E-4</v>
      </c>
      <c r="K555">
        <v>6.1353580422151004E-4</v>
      </c>
      <c r="L555">
        <v>6.2810273349004297E-4</v>
      </c>
      <c r="M555">
        <v>8.8880649859975102E-4</v>
      </c>
      <c r="N555">
        <v>3.6765279198067499E-4</v>
      </c>
      <c r="O555">
        <v>5.4747361017458602E-4</v>
      </c>
      <c r="P555">
        <v>7.5965427648991204E-4</v>
      </c>
      <c r="Q555">
        <v>1.35122774171799E-3</v>
      </c>
      <c r="R555">
        <v>6.4138976674145496E-4</v>
      </c>
      <c r="S555">
        <v>3.6330195889175502E-4</v>
      </c>
      <c r="T555">
        <v>4.59444383758111E-4</v>
      </c>
      <c r="U555">
        <v>3.9634268993218099E-4</v>
      </c>
      <c r="V555">
        <v>7.9267861290132496E-4</v>
      </c>
      <c r="W555">
        <v>5.7135142824266398E-4</v>
      </c>
      <c r="X555">
        <v>5.8962433790887099E-4</v>
      </c>
      <c r="Y555">
        <v>5.2630422005534396E-4</v>
      </c>
      <c r="Z555">
        <v>6.4773398354245099E-4</v>
      </c>
      <c r="AA555">
        <v>8.7775598527033605E-4</v>
      </c>
      <c r="AB555">
        <v>1.0664524823165899E-3</v>
      </c>
      <c r="AC555">
        <v>8.7083124077745795E-4</v>
      </c>
      <c r="AD555">
        <v>9.39563851510023E-4</v>
      </c>
      <c r="AE555">
        <v>8.1417434886869497E-4</v>
      </c>
      <c r="AF555">
        <v>8.5231023621057096E-4</v>
      </c>
      <c r="AG555">
        <v>9.3136744105412302E-4</v>
      </c>
      <c r="AH555">
        <v>1.1050369283978E-3</v>
      </c>
      <c r="AI555">
        <v>5.9962170264224002E-4</v>
      </c>
      <c r="AJ555">
        <v>1.02763942196328E-3</v>
      </c>
      <c r="AK555">
        <v>8.4702594150293698E-4</v>
      </c>
      <c r="AL555">
        <v>6.9421378350389203E-4</v>
      </c>
      <c r="AM555">
        <v>8.7976783523778404E-4</v>
      </c>
      <c r="AN555">
        <v>4.9911783222490204E-4</v>
      </c>
      <c r="AO555">
        <v>8.7304917367726396E-4</v>
      </c>
      <c r="AP555">
        <v>7.6499359707330502E-4</v>
      </c>
      <c r="AQ555">
        <v>5.7615686703989797E-4</v>
      </c>
      <c r="AR555">
        <v>7.1650727242612497E-4</v>
      </c>
      <c r="AS555">
        <v>7.3970555264927802E-4</v>
      </c>
      <c r="AT555">
        <v>8.9730025813276502E-4</v>
      </c>
      <c r="AU555">
        <v>1.0985236897346801E-3</v>
      </c>
      <c r="AV555">
        <v>6.2910466223802702E-4</v>
      </c>
      <c r="AW555">
        <v>9.2354961327929602E-4</v>
      </c>
      <c r="AX555">
        <v>5.3683381039018195E-4</v>
      </c>
      <c r="AY555">
        <v>7.7802128325897796E-4</v>
      </c>
    </row>
    <row r="556" spans="1:51" x14ac:dyDescent="0.2">
      <c r="A556" t="s">
        <v>1239</v>
      </c>
      <c r="B556">
        <v>1.4890110340235699E-3</v>
      </c>
      <c r="C556">
        <v>1.0945992428174601E-3</v>
      </c>
      <c r="D556">
        <v>1.6836591525582201E-3</v>
      </c>
      <c r="E556">
        <v>4.8986192425228405E-4</v>
      </c>
      <c r="F556">
        <v>1.0582890383238699E-3</v>
      </c>
      <c r="G556">
        <v>1.4615878138901899E-3</v>
      </c>
      <c r="H556">
        <v>1.32721647284754E-3</v>
      </c>
      <c r="I556">
        <v>1.49943885519799E-3</v>
      </c>
      <c r="J556">
        <v>1.3616282232168299E-3</v>
      </c>
      <c r="K556">
        <v>1.19827120796036E-3</v>
      </c>
      <c r="L556">
        <v>1.1175939780456101E-3</v>
      </c>
      <c r="M556">
        <v>1.34112222993568E-3</v>
      </c>
      <c r="N556">
        <v>7.0636382930866699E-4</v>
      </c>
      <c r="O556">
        <v>1.01733601890679E-3</v>
      </c>
      <c r="P556">
        <v>1.46806494970596E-3</v>
      </c>
      <c r="Q556">
        <v>1.7766791406729999E-3</v>
      </c>
      <c r="R556">
        <v>1.2241269248513E-3</v>
      </c>
      <c r="S556">
        <v>6.9324431508684798E-4</v>
      </c>
      <c r="T556">
        <v>8.6628290716377E-4</v>
      </c>
      <c r="U556">
        <v>7.9996379320201405E-4</v>
      </c>
      <c r="V556">
        <v>1.2529137421208999E-3</v>
      </c>
      <c r="W556">
        <v>9.6421216291760702E-4</v>
      </c>
      <c r="X556">
        <v>1.43369162737036E-3</v>
      </c>
      <c r="Y556">
        <v>1.1408963784287701E-3</v>
      </c>
      <c r="Z556">
        <v>1.3057441971206301E-3</v>
      </c>
      <c r="AA556">
        <v>1.6470474339621199E-3</v>
      </c>
      <c r="AB556">
        <v>1.88134902088978E-3</v>
      </c>
      <c r="AC556">
        <v>1.81867862996787E-3</v>
      </c>
      <c r="AD556">
        <v>1.67709018594938E-3</v>
      </c>
      <c r="AE556">
        <v>1.38431731285418E-3</v>
      </c>
      <c r="AF556">
        <v>1.39261755515457E-3</v>
      </c>
      <c r="AG556">
        <v>1.51600799316136E-3</v>
      </c>
      <c r="AH556">
        <v>1.83057812205911E-3</v>
      </c>
      <c r="AI556">
        <v>1.2953211190219699E-3</v>
      </c>
      <c r="AJ556">
        <v>1.7424205056592501E-3</v>
      </c>
      <c r="AK556">
        <v>1.5046978469646E-3</v>
      </c>
      <c r="AL556">
        <v>1.2252134753542099E-3</v>
      </c>
      <c r="AM556">
        <v>1.4166969627132701E-3</v>
      </c>
      <c r="AN556">
        <v>1.31314753835033E-3</v>
      </c>
      <c r="AO556">
        <v>1.438308865179E-3</v>
      </c>
      <c r="AP556">
        <v>1.46411551189908E-3</v>
      </c>
      <c r="AQ556">
        <v>1.5177686063551001E-3</v>
      </c>
      <c r="AR556">
        <v>1.48890647439842E-3</v>
      </c>
      <c r="AS556">
        <v>1.2895897167625699E-3</v>
      </c>
      <c r="AT556">
        <v>1.5436606135673799E-3</v>
      </c>
      <c r="AU556">
        <v>1.8519656951100801E-3</v>
      </c>
      <c r="AV556">
        <v>1.20205319295964E-3</v>
      </c>
      <c r="AW556">
        <v>1.7004043868720699E-3</v>
      </c>
      <c r="AX556">
        <v>1.0817795186168001E-3</v>
      </c>
      <c r="AY556">
        <v>1.46146921179162E-3</v>
      </c>
    </row>
    <row r="557" spans="1:51" x14ac:dyDescent="0.2">
      <c r="A557" t="s">
        <v>1240</v>
      </c>
      <c r="B557">
        <v>6.6134134622187601E-4</v>
      </c>
      <c r="C557">
        <v>4.6088389171261801E-4</v>
      </c>
      <c r="D557">
        <v>7.7121364185249702E-4</v>
      </c>
      <c r="E557">
        <v>0</v>
      </c>
      <c r="F557">
        <v>4.8374901257224002E-4</v>
      </c>
      <c r="G557">
        <v>6.9931742805870803E-4</v>
      </c>
      <c r="H557">
        <v>5.7597049275273898E-4</v>
      </c>
      <c r="I557">
        <v>7.1766590404257304E-4</v>
      </c>
      <c r="J557">
        <v>6.3232705735260196E-4</v>
      </c>
      <c r="K557">
        <v>5.5017492315965805E-4</v>
      </c>
      <c r="L557">
        <v>5.3113684885427103E-4</v>
      </c>
      <c r="M557">
        <v>7.4672962335889902E-4</v>
      </c>
      <c r="N557">
        <v>0</v>
      </c>
      <c r="O557">
        <v>3.8676517641865102E-4</v>
      </c>
      <c r="P557">
        <v>5.7047538268318796E-4</v>
      </c>
      <c r="Q557">
        <v>9.2448541957585405E-4</v>
      </c>
      <c r="R557">
        <v>5.1514267891167396E-4</v>
      </c>
      <c r="S557">
        <v>0</v>
      </c>
      <c r="T557">
        <v>3.4409895624310102E-4</v>
      </c>
      <c r="U557">
        <v>3.0622269933324402E-4</v>
      </c>
      <c r="V557">
        <v>5.6858022000165205E-4</v>
      </c>
      <c r="W557">
        <v>4.17505135005105E-4</v>
      </c>
      <c r="X557">
        <v>5.1607863671804201E-4</v>
      </c>
      <c r="Y557">
        <v>4.5152974168390602E-4</v>
      </c>
      <c r="Z557">
        <v>4.82817066033562E-4</v>
      </c>
      <c r="AA557">
        <v>7.04392006970415E-4</v>
      </c>
      <c r="AB557">
        <v>8.2830434268133901E-4</v>
      </c>
      <c r="AC557">
        <v>6.7081632954282605E-4</v>
      </c>
      <c r="AD557">
        <v>7.0165573544617404E-4</v>
      </c>
      <c r="AE557">
        <v>6.8349180362134996E-4</v>
      </c>
      <c r="AF557">
        <v>6.4365337340383303E-4</v>
      </c>
      <c r="AG557">
        <v>6.7777729621265397E-4</v>
      </c>
      <c r="AH557">
        <v>8.64053603360292E-4</v>
      </c>
      <c r="AI557">
        <v>4.7347650295093298E-4</v>
      </c>
      <c r="AJ557">
        <v>7.5086001184155704E-4</v>
      </c>
      <c r="AK557">
        <v>6.3153571457145899E-4</v>
      </c>
      <c r="AL557">
        <v>5.8491203886710901E-4</v>
      </c>
      <c r="AM557">
        <v>7.0198753482822104E-4</v>
      </c>
      <c r="AN557">
        <v>3.71391337915596E-4</v>
      </c>
      <c r="AO557">
        <v>6.6139495597259399E-4</v>
      </c>
      <c r="AP557">
        <v>6.6227360877370897E-4</v>
      </c>
      <c r="AQ557">
        <v>4.7655950228300099E-4</v>
      </c>
      <c r="AR557">
        <v>5.8100342372148896E-4</v>
      </c>
      <c r="AS557">
        <v>5.7529332635826902E-4</v>
      </c>
      <c r="AT557">
        <v>7.1654374600543596E-4</v>
      </c>
      <c r="AU557">
        <v>8.3852390284925996E-4</v>
      </c>
      <c r="AV557">
        <v>5.1024085052828801E-4</v>
      </c>
      <c r="AW557">
        <v>6.8050423297377999E-4</v>
      </c>
      <c r="AX557">
        <v>4.7947110426106401E-4</v>
      </c>
      <c r="AY557">
        <v>5.9901912050707004E-4</v>
      </c>
    </row>
    <row r="558" spans="1:51" x14ac:dyDescent="0.2">
      <c r="A558" t="s">
        <v>1241</v>
      </c>
      <c r="B558">
        <v>1.6044478681050999E-3</v>
      </c>
      <c r="C558">
        <v>9.2044989647998004E-4</v>
      </c>
      <c r="D558">
        <v>1.91185479745951E-3</v>
      </c>
      <c r="E558">
        <v>3.2097619417673399E-4</v>
      </c>
      <c r="F558">
        <v>1.1498852933053E-3</v>
      </c>
      <c r="G558">
        <v>1.4042106895201399E-3</v>
      </c>
      <c r="H558">
        <v>1.40494734114706E-3</v>
      </c>
      <c r="I558">
        <v>1.59201942193759E-3</v>
      </c>
      <c r="J558">
        <v>1.4272753049047501E-3</v>
      </c>
      <c r="K558">
        <v>1.06770939243896E-3</v>
      </c>
      <c r="L558">
        <v>9.6219993215495897E-4</v>
      </c>
      <c r="M558">
        <v>1.47606917630888E-3</v>
      </c>
      <c r="N558">
        <v>5.1698695982329396E-4</v>
      </c>
      <c r="O558">
        <v>9.0422697065086399E-4</v>
      </c>
      <c r="P558">
        <v>1.2504173874137599E-3</v>
      </c>
      <c r="Q558">
        <v>2.1877459669715398E-3</v>
      </c>
      <c r="R558">
        <v>1.137436247494E-3</v>
      </c>
      <c r="S558">
        <v>4.41617597603446E-4</v>
      </c>
      <c r="T558">
        <v>6.1010876000833897E-4</v>
      </c>
      <c r="U558">
        <v>5.2616311691831396E-4</v>
      </c>
      <c r="V558">
        <v>1.19864859408817E-3</v>
      </c>
      <c r="W558">
        <v>8.27399499320013E-4</v>
      </c>
      <c r="X558">
        <v>9.9223760188507106E-4</v>
      </c>
      <c r="Y558">
        <v>8.3675343989627401E-4</v>
      </c>
      <c r="Z558">
        <v>1.04204287475214E-3</v>
      </c>
      <c r="AA558">
        <v>1.3973100794928499E-3</v>
      </c>
      <c r="AB558">
        <v>1.68299864900411E-3</v>
      </c>
      <c r="AC558">
        <v>1.3656647250523499E-3</v>
      </c>
      <c r="AD558">
        <v>1.5067886505424699E-3</v>
      </c>
      <c r="AE558">
        <v>1.22627470286714E-3</v>
      </c>
      <c r="AF558">
        <v>1.1702074151383501E-3</v>
      </c>
      <c r="AG558">
        <v>1.2891600817759E-3</v>
      </c>
      <c r="AH558">
        <v>1.73776538494789E-3</v>
      </c>
      <c r="AI558">
        <v>8.1683336841206604E-4</v>
      </c>
      <c r="AJ558">
        <v>1.59008725348898E-3</v>
      </c>
      <c r="AK558">
        <v>1.22608960801936E-3</v>
      </c>
      <c r="AL558">
        <v>9.9940936439004498E-4</v>
      </c>
      <c r="AM558">
        <v>1.27463582357865E-3</v>
      </c>
      <c r="AN558">
        <v>6.9200297423966403E-4</v>
      </c>
      <c r="AO558">
        <v>1.3695848777466801E-3</v>
      </c>
      <c r="AP558">
        <v>1.14144385890257E-3</v>
      </c>
      <c r="AQ558">
        <v>8.5008268697553402E-4</v>
      </c>
      <c r="AR558">
        <v>1.1174296255854099E-3</v>
      </c>
      <c r="AS558">
        <v>1.09094985427098E-3</v>
      </c>
      <c r="AT558">
        <v>1.3361022737797901E-3</v>
      </c>
      <c r="AU558">
        <v>1.7695067463059399E-3</v>
      </c>
      <c r="AV558">
        <v>9.0458168517687097E-4</v>
      </c>
      <c r="AW558">
        <v>1.3668305957716901E-3</v>
      </c>
      <c r="AX558">
        <v>7.4614974563406002E-4</v>
      </c>
      <c r="AY558">
        <v>1.0700860552079301E-3</v>
      </c>
    </row>
    <row r="559" spans="1:51" x14ac:dyDescent="0.2">
      <c r="A559" t="s">
        <v>1242</v>
      </c>
      <c r="B559">
        <v>1.1079205308009E-2</v>
      </c>
      <c r="C559">
        <v>9.7979246292925204E-3</v>
      </c>
      <c r="D559">
        <v>2.1025346738563402E-2</v>
      </c>
      <c r="E559">
        <v>3.6169804937648199E-3</v>
      </c>
      <c r="F559">
        <v>1.0432511476708701E-2</v>
      </c>
      <c r="G559">
        <v>2.38780568832134E-2</v>
      </c>
      <c r="H559">
        <v>1.57043788389142E-2</v>
      </c>
      <c r="I559">
        <v>2.08732545399445E-2</v>
      </c>
      <c r="J559">
        <v>2.5665814052745501E-2</v>
      </c>
      <c r="K559">
        <v>1.8128892090484901E-2</v>
      </c>
      <c r="L559">
        <v>1.26066527609714E-2</v>
      </c>
      <c r="M559">
        <v>2.2677869118156401E-2</v>
      </c>
      <c r="N559">
        <v>4.1015356045694604E-3</v>
      </c>
      <c r="O559">
        <v>1.7331339645173201E-2</v>
      </c>
      <c r="P559">
        <v>1.16640726505726E-2</v>
      </c>
      <c r="Q559">
        <v>2.4768205520872701E-2</v>
      </c>
      <c r="R559">
        <v>1.76147272305117E-2</v>
      </c>
      <c r="S559">
        <v>3.51832609774141E-3</v>
      </c>
      <c r="T559">
        <v>5.9744162649570899E-3</v>
      </c>
      <c r="U559">
        <v>4.8175156207983698E-3</v>
      </c>
      <c r="V559">
        <v>1.8232348917863999E-2</v>
      </c>
      <c r="W559">
        <v>7.8072010575346998E-3</v>
      </c>
      <c r="X559">
        <v>5.77090999588575E-3</v>
      </c>
      <c r="Y559">
        <v>1.14015764261835E-2</v>
      </c>
      <c r="Z559">
        <v>2.4212952657573901E-2</v>
      </c>
      <c r="AA559">
        <v>1.4323593636269101E-2</v>
      </c>
      <c r="AB559">
        <v>1.8339960619363899E-2</v>
      </c>
      <c r="AC559">
        <v>1.3115263465242199E-2</v>
      </c>
      <c r="AD559">
        <v>1.8131637946534399E-2</v>
      </c>
      <c r="AE559">
        <v>1.2958304450904699E-2</v>
      </c>
      <c r="AF559">
        <v>1.17496211954505E-2</v>
      </c>
      <c r="AG559">
        <v>1.4523983633753099E-2</v>
      </c>
      <c r="AH559">
        <v>1.91001074884567E-2</v>
      </c>
      <c r="AI559">
        <v>6.7143806564457899E-3</v>
      </c>
      <c r="AJ559">
        <v>1.8681215828505501E-2</v>
      </c>
      <c r="AK559">
        <v>1.4228400082853501E-2</v>
      </c>
      <c r="AL559">
        <v>1.2150956787222901E-2</v>
      </c>
      <c r="AM559">
        <v>1.4636537961884201E-2</v>
      </c>
      <c r="AN559">
        <v>4.6164189429013297E-3</v>
      </c>
      <c r="AO559">
        <v>1.49595086489431E-2</v>
      </c>
      <c r="AP559">
        <v>1.1422548061786201E-2</v>
      </c>
      <c r="AQ559">
        <v>7.7987514220400596E-3</v>
      </c>
      <c r="AR559">
        <v>1.33625334584767E-2</v>
      </c>
      <c r="AS559">
        <v>1.3717659367760201E-2</v>
      </c>
      <c r="AT559">
        <v>1.7410342588440701E-2</v>
      </c>
      <c r="AU559">
        <v>1.8548837255051399E-2</v>
      </c>
      <c r="AV559">
        <v>9.1249034036543202E-3</v>
      </c>
      <c r="AW559">
        <v>1.55158618219088E-2</v>
      </c>
      <c r="AX559">
        <v>8.0833613386949096E-3</v>
      </c>
      <c r="AY559">
        <v>1.29486957548998E-2</v>
      </c>
    </row>
    <row r="560" spans="1:51" x14ac:dyDescent="0.2">
      <c r="A560" t="s">
        <v>1243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3.1532552135516898E-4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</row>
    <row r="561" spans="1:51" x14ac:dyDescent="0.2">
      <c r="A561" t="s">
        <v>1244</v>
      </c>
      <c r="B561">
        <v>1.57068569727695E-3</v>
      </c>
      <c r="C561">
        <v>1.12171005997703E-3</v>
      </c>
      <c r="D561">
        <v>1.2527165646611901E-3</v>
      </c>
      <c r="E561">
        <v>5.8663464724742899E-4</v>
      </c>
      <c r="F561">
        <v>1.1025773374357701E-3</v>
      </c>
      <c r="G561">
        <v>1.10581366967719E-3</v>
      </c>
      <c r="H561">
        <v>1.3028303180869E-3</v>
      </c>
      <c r="I561">
        <v>1.2738153517228899E-3</v>
      </c>
      <c r="J561">
        <v>1.2379163975435601E-3</v>
      </c>
      <c r="K561">
        <v>1.1097754319318201E-3</v>
      </c>
      <c r="L561">
        <v>1.0116152387481801E-3</v>
      </c>
      <c r="M561">
        <v>9.3749869574471904E-4</v>
      </c>
      <c r="N561">
        <v>8.4895813647874196E-4</v>
      </c>
      <c r="O561">
        <v>1.2098311609457799E-3</v>
      </c>
      <c r="P561">
        <v>1.3488638797248299E-3</v>
      </c>
      <c r="Q561">
        <v>1.11683297445668E-3</v>
      </c>
      <c r="R561">
        <v>1.1968466417668401E-3</v>
      </c>
      <c r="S561">
        <v>8.7227418289227395E-4</v>
      </c>
      <c r="T561">
        <v>1.0096450535067099E-3</v>
      </c>
      <c r="U561">
        <v>1.1730155604537001E-3</v>
      </c>
      <c r="V561">
        <v>1.05826298927994E-3</v>
      </c>
      <c r="W561">
        <v>1.15049483600148E-3</v>
      </c>
      <c r="X561">
        <v>1.64947363575421E-3</v>
      </c>
      <c r="Y561">
        <v>1.23008521407662E-3</v>
      </c>
      <c r="Z561">
        <v>1.2349708063906801E-3</v>
      </c>
      <c r="AA561">
        <v>1.45629327376449E-3</v>
      </c>
      <c r="AB561">
        <v>1.42782472637438E-3</v>
      </c>
      <c r="AC561">
        <v>1.6703231991183399E-3</v>
      </c>
      <c r="AD561">
        <v>1.22440546158365E-3</v>
      </c>
      <c r="AE561">
        <v>9.0899991486091604E-4</v>
      </c>
      <c r="AF561">
        <v>9.7707210803945808E-4</v>
      </c>
      <c r="AG561">
        <v>9.4778163952022505E-4</v>
      </c>
      <c r="AH561">
        <v>1.2174015872862499E-3</v>
      </c>
      <c r="AI561">
        <v>1.1556973911444599E-3</v>
      </c>
      <c r="AJ561">
        <v>1.304418832085E-3</v>
      </c>
      <c r="AK561">
        <v>1.19977561991222E-3</v>
      </c>
      <c r="AL561">
        <v>7.6492758113208103E-4</v>
      </c>
      <c r="AM561">
        <v>9.9752689660998991E-4</v>
      </c>
      <c r="AN561">
        <v>1.2665131185213699E-3</v>
      </c>
      <c r="AO561">
        <v>8.5523184360221697E-4</v>
      </c>
      <c r="AP561">
        <v>9.7598216029809795E-4</v>
      </c>
      <c r="AQ561">
        <v>1.4343078664326499E-3</v>
      </c>
      <c r="AR561">
        <v>1.2099921137850599E-3</v>
      </c>
      <c r="AS561">
        <v>8.1115013825573505E-4</v>
      </c>
      <c r="AT561">
        <v>9.8742919486935693E-4</v>
      </c>
      <c r="AU561">
        <v>1.12426137355625E-3</v>
      </c>
      <c r="AV561">
        <v>8.9413040514464996E-4</v>
      </c>
      <c r="AW561">
        <v>1.1894268752480799E-3</v>
      </c>
      <c r="AX561">
        <v>8.2161936657666301E-4</v>
      </c>
      <c r="AY561">
        <v>9.9269298118448293E-4</v>
      </c>
    </row>
    <row r="562" spans="1:51" x14ac:dyDescent="0.2">
      <c r="A562" t="s">
        <v>1245</v>
      </c>
      <c r="B562">
        <v>5.1586611015355004E-4</v>
      </c>
      <c r="C562">
        <v>4.6163696996705001E-4</v>
      </c>
      <c r="D562">
        <v>4.7223352807488999E-4</v>
      </c>
      <c r="E562">
        <v>0</v>
      </c>
      <c r="F562">
        <v>4.4690920012915999E-4</v>
      </c>
      <c r="G562">
        <v>4.0847476314848899E-4</v>
      </c>
      <c r="H562">
        <v>5.2049199067229505E-4</v>
      </c>
      <c r="I562">
        <v>4.7522470768851603E-4</v>
      </c>
      <c r="J562">
        <v>4.8666635938245399E-4</v>
      </c>
      <c r="K562">
        <v>3.8854358469333702E-4</v>
      </c>
      <c r="L562">
        <v>3.9765336343419499E-4</v>
      </c>
      <c r="M562">
        <v>3.9440679687423899E-4</v>
      </c>
      <c r="N562">
        <v>0</v>
      </c>
      <c r="O562">
        <v>4.7502573190509302E-4</v>
      </c>
      <c r="P562">
        <v>5.5412885690765603E-4</v>
      </c>
      <c r="Q562">
        <v>4.3319693807773399E-4</v>
      </c>
      <c r="R562">
        <v>4.8104232505609098E-4</v>
      </c>
      <c r="S562">
        <v>0</v>
      </c>
      <c r="T562">
        <v>3.9044576238931298E-4</v>
      </c>
      <c r="U562">
        <v>3.6167097548736197E-4</v>
      </c>
      <c r="V562">
        <v>3.7652234112812901E-4</v>
      </c>
      <c r="W562">
        <v>3.6024314600266899E-4</v>
      </c>
      <c r="X562">
        <v>6.3925419983715595E-4</v>
      </c>
      <c r="Y562">
        <v>4.2306138606297398E-4</v>
      </c>
      <c r="Z562">
        <v>4.4552429574260698E-4</v>
      </c>
      <c r="AA562">
        <v>5.1525136880452304E-4</v>
      </c>
      <c r="AB562">
        <v>5.6483035084179702E-4</v>
      </c>
      <c r="AC562">
        <v>5.8509565329941304E-4</v>
      </c>
      <c r="AD562">
        <v>5.1034587414917605E-4</v>
      </c>
      <c r="AE562">
        <v>3.8779917848431698E-4</v>
      </c>
      <c r="AF562">
        <v>4.8725896399313398E-4</v>
      </c>
      <c r="AG562">
        <v>4.7804047667569999E-4</v>
      </c>
      <c r="AH562">
        <v>4.9398048152849805E-4</v>
      </c>
      <c r="AI562">
        <v>4.4185380220640002E-4</v>
      </c>
      <c r="AJ562">
        <v>5.0719652610467297E-4</v>
      </c>
      <c r="AK562">
        <v>4.4982695885861199E-4</v>
      </c>
      <c r="AL562">
        <v>3.91049147197139E-4</v>
      </c>
      <c r="AM562">
        <v>4.2667272098295201E-4</v>
      </c>
      <c r="AN562">
        <v>5.0222679354683202E-4</v>
      </c>
      <c r="AO562">
        <v>4.42104739664333E-4</v>
      </c>
      <c r="AP562">
        <v>4.4616327327912997E-4</v>
      </c>
      <c r="AQ562">
        <v>6.0803331445877197E-4</v>
      </c>
      <c r="AR562">
        <v>5.7841330991325105E-4</v>
      </c>
      <c r="AS562">
        <v>3.6155743217995597E-4</v>
      </c>
      <c r="AT562">
        <v>4.0938233505251402E-4</v>
      </c>
      <c r="AU562">
        <v>5.6868805845241102E-4</v>
      </c>
      <c r="AV562">
        <v>4.1149965261193E-4</v>
      </c>
      <c r="AW562">
        <v>7.2559719925873996E-4</v>
      </c>
      <c r="AX562">
        <v>3.8980566210468901E-4</v>
      </c>
      <c r="AY562">
        <v>4.0938154589147401E-4</v>
      </c>
    </row>
    <row r="563" spans="1:51" x14ac:dyDescent="0.2">
      <c r="A563" t="s">
        <v>1246</v>
      </c>
      <c r="B563">
        <v>5.8041143673676695E-4</v>
      </c>
      <c r="C563">
        <v>4.2492440506347199E-4</v>
      </c>
      <c r="D563">
        <v>5.1571541609891599E-4</v>
      </c>
      <c r="E563">
        <v>0</v>
      </c>
      <c r="F563">
        <v>4.6583238247697198E-4</v>
      </c>
      <c r="G563">
        <v>4.7484516720035702E-4</v>
      </c>
      <c r="H563">
        <v>5.5310847266464404E-4</v>
      </c>
      <c r="I563">
        <v>5.1302288871349605E-4</v>
      </c>
      <c r="J563">
        <v>5.0701895005773499E-4</v>
      </c>
      <c r="K563">
        <v>3.8871813257504998E-4</v>
      </c>
      <c r="L563">
        <v>3.5818327577796799E-4</v>
      </c>
      <c r="M563">
        <v>3.8379885392479901E-4</v>
      </c>
      <c r="N563">
        <v>0</v>
      </c>
      <c r="O563">
        <v>4.4501391596272002E-4</v>
      </c>
      <c r="P563">
        <v>5.5743489582855E-4</v>
      </c>
      <c r="Q563">
        <v>4.7137138089684401E-4</v>
      </c>
      <c r="R563">
        <v>4.7073644033529202E-4</v>
      </c>
      <c r="S563">
        <v>0</v>
      </c>
      <c r="T563">
        <v>3.7345690097237303E-4</v>
      </c>
      <c r="U563">
        <v>3.4724648360001399E-4</v>
      </c>
      <c r="V563">
        <v>3.9596889588388603E-4</v>
      </c>
      <c r="W563">
        <v>3.4937061644524402E-4</v>
      </c>
      <c r="X563">
        <v>6.9373915695407796E-4</v>
      </c>
      <c r="Y563">
        <v>3.9243087685057802E-4</v>
      </c>
      <c r="Z563">
        <v>4.3756850474720301E-4</v>
      </c>
      <c r="AA563">
        <v>5.6921471675517102E-4</v>
      </c>
      <c r="AB563">
        <v>6.1356665466348896E-4</v>
      </c>
      <c r="AC563">
        <v>5.96449385252183E-4</v>
      </c>
      <c r="AD563">
        <v>5.0688173530559705E-4</v>
      </c>
      <c r="AE563">
        <v>4.5084628418882202E-4</v>
      </c>
      <c r="AF563">
        <v>4.5366167252425201E-4</v>
      </c>
      <c r="AG563">
        <v>4.8633979050687499E-4</v>
      </c>
      <c r="AH563">
        <v>5.1518136056405602E-4</v>
      </c>
      <c r="AI563">
        <v>4.1161351460916899E-4</v>
      </c>
      <c r="AJ563">
        <v>5.5704470702080196E-4</v>
      </c>
      <c r="AK563">
        <v>4.6440633064770599E-4</v>
      </c>
      <c r="AL563">
        <v>3.8680262671294001E-4</v>
      </c>
      <c r="AM563">
        <v>4.38905310460674E-4</v>
      </c>
      <c r="AN563">
        <v>4.8383210572541102E-4</v>
      </c>
      <c r="AO563">
        <v>4.5972627490338899E-4</v>
      </c>
      <c r="AP563">
        <v>4.2638754145967898E-4</v>
      </c>
      <c r="AQ563">
        <v>6.1200133695904697E-4</v>
      </c>
      <c r="AR563">
        <v>6.0758617070076897E-4</v>
      </c>
      <c r="AS563">
        <v>4.0878858082355499E-4</v>
      </c>
      <c r="AT563">
        <v>4.2608672996635001E-4</v>
      </c>
      <c r="AU563">
        <v>5.2295039102426895E-4</v>
      </c>
      <c r="AV563">
        <v>4.1477542695038801E-4</v>
      </c>
      <c r="AW563">
        <v>6.90093623272354E-4</v>
      </c>
      <c r="AX563">
        <v>4.0371177268144499E-4</v>
      </c>
      <c r="AY563">
        <v>4.4226951180841598E-4</v>
      </c>
    </row>
    <row r="564" spans="1:51" x14ac:dyDescent="0.2">
      <c r="A564" t="s">
        <v>1247</v>
      </c>
      <c r="B564">
        <v>4.3443969815626197E-4</v>
      </c>
      <c r="C564">
        <v>0</v>
      </c>
      <c r="D564">
        <v>0</v>
      </c>
      <c r="E564">
        <v>0</v>
      </c>
      <c r="F564">
        <v>3.4705921667687901E-4</v>
      </c>
      <c r="G564">
        <v>0</v>
      </c>
      <c r="H564">
        <v>4.0481016902653498E-4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3.53734337328581E-4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4.1484091111795201E-4</v>
      </c>
      <c r="Y564">
        <v>0</v>
      </c>
      <c r="Z564">
        <v>0</v>
      </c>
      <c r="AA564">
        <v>3.6107037465981501E-4</v>
      </c>
      <c r="AB564">
        <v>3.8010060535171398E-4</v>
      </c>
      <c r="AC564">
        <v>3.5101954620647197E-4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2.9224236426145299E-4</v>
      </c>
      <c r="AO564">
        <v>0</v>
      </c>
      <c r="AP564">
        <v>0</v>
      </c>
      <c r="AQ564">
        <v>3.4720196877404303E-4</v>
      </c>
      <c r="AR564">
        <v>3.3930490887911402E-4</v>
      </c>
      <c r="AS564">
        <v>0</v>
      </c>
      <c r="AT564">
        <v>0</v>
      </c>
      <c r="AU564">
        <v>0</v>
      </c>
      <c r="AV564">
        <v>0</v>
      </c>
      <c r="AW564">
        <v>4.0252607372346001E-4</v>
      </c>
      <c r="AX564">
        <v>0</v>
      </c>
      <c r="AY564">
        <v>0</v>
      </c>
    </row>
    <row r="565" spans="1:51" x14ac:dyDescent="0.2">
      <c r="A565" t="s">
        <v>1248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3.2466935725170801E-4</v>
      </c>
      <c r="AX565">
        <v>0</v>
      </c>
      <c r="AY565">
        <v>0</v>
      </c>
    </row>
    <row r="566" spans="1:51" x14ac:dyDescent="0.2">
      <c r="A566" t="s">
        <v>1249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3.55035759863858E-4</v>
      </c>
      <c r="AX566">
        <v>0</v>
      </c>
      <c r="AY566">
        <v>0</v>
      </c>
    </row>
    <row r="567" spans="1:51" x14ac:dyDescent="0.2">
      <c r="A567" t="s">
        <v>1250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4.0535710546741699E-4</v>
      </c>
      <c r="Q567">
        <v>0</v>
      </c>
      <c r="R567">
        <v>3.6085752235619201E-4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4.6105422458015999E-4</v>
      </c>
      <c r="Y567">
        <v>0</v>
      </c>
      <c r="Z567">
        <v>3.3662940649301901E-4</v>
      </c>
      <c r="AA567">
        <v>4.1108955764397099E-4</v>
      </c>
      <c r="AB567">
        <v>4.4820373732962503E-4</v>
      </c>
      <c r="AC567">
        <v>4.6758452758824398E-4</v>
      </c>
      <c r="AD567">
        <v>3.9457658892505802E-4</v>
      </c>
      <c r="AE567">
        <v>0</v>
      </c>
      <c r="AF567">
        <v>0</v>
      </c>
      <c r="AG567">
        <v>3.9762934711142298E-4</v>
      </c>
      <c r="AH567">
        <v>3.9056730489949902E-4</v>
      </c>
      <c r="AI567">
        <v>3.5458897228296201E-4</v>
      </c>
      <c r="AJ567">
        <v>4.3224996039161102E-4</v>
      </c>
      <c r="AK567">
        <v>0</v>
      </c>
      <c r="AL567">
        <v>0</v>
      </c>
      <c r="AM567">
        <v>0</v>
      </c>
      <c r="AN567">
        <v>4.0688531300763501E-4</v>
      </c>
      <c r="AO567">
        <v>3.7338075223201201E-4</v>
      </c>
      <c r="AP567">
        <v>3.3618744093067099E-4</v>
      </c>
      <c r="AQ567">
        <v>5.0116124178470496E-4</v>
      </c>
      <c r="AR567">
        <v>4.5476945601475498E-4</v>
      </c>
      <c r="AS567">
        <v>0</v>
      </c>
      <c r="AT567">
        <v>0</v>
      </c>
      <c r="AU567">
        <v>4.1508162698227299E-4</v>
      </c>
      <c r="AV567">
        <v>3.4052454194535403E-4</v>
      </c>
      <c r="AW567">
        <v>5.3232532097915401E-4</v>
      </c>
      <c r="AX567">
        <v>3.1810227944329198E-4</v>
      </c>
      <c r="AY567">
        <v>3.2724344195961198E-4</v>
      </c>
    </row>
    <row r="568" spans="1:51" x14ac:dyDescent="0.2">
      <c r="A568" t="s">
        <v>1251</v>
      </c>
      <c r="B568">
        <v>6.3701272312512505E-4</v>
      </c>
      <c r="C568">
        <v>4.7519237854683303E-4</v>
      </c>
      <c r="D568">
        <v>4.8453654290339302E-4</v>
      </c>
      <c r="E568">
        <v>0</v>
      </c>
      <c r="F568">
        <v>4.7952149311155902E-4</v>
      </c>
      <c r="G568">
        <v>4.7826261347945102E-4</v>
      </c>
      <c r="H568">
        <v>5.8100013717212004E-4</v>
      </c>
      <c r="I568">
        <v>5.66972715374701E-4</v>
      </c>
      <c r="J568">
        <v>4.8985892262563499E-4</v>
      </c>
      <c r="K568">
        <v>4.0634746862807199E-4</v>
      </c>
      <c r="L568">
        <v>4.0355833717804101E-4</v>
      </c>
      <c r="M568">
        <v>3.7249530815900301E-4</v>
      </c>
      <c r="N568">
        <v>0</v>
      </c>
      <c r="O568">
        <v>4.7889822428475403E-4</v>
      </c>
      <c r="P568">
        <v>6.2392301190431095E-4</v>
      </c>
      <c r="Q568">
        <v>5.0788606533251602E-4</v>
      </c>
      <c r="R568">
        <v>4.9771360916326497E-4</v>
      </c>
      <c r="S568">
        <v>0</v>
      </c>
      <c r="T568">
        <v>4.1488587881368202E-4</v>
      </c>
      <c r="U568">
        <v>4.2863237819376702E-4</v>
      </c>
      <c r="V568">
        <v>3.9078314794901802E-4</v>
      </c>
      <c r="W568">
        <v>4.0880711135916502E-4</v>
      </c>
      <c r="X568">
        <v>7.2520736651005599E-4</v>
      </c>
      <c r="Y568">
        <v>4.69007149881568E-4</v>
      </c>
      <c r="Z568">
        <v>4.74198292455208E-4</v>
      </c>
      <c r="AA568">
        <v>6.0023019580986202E-4</v>
      </c>
      <c r="AB568">
        <v>6.3953097373006796E-4</v>
      </c>
      <c r="AC568">
        <v>5.9474632545926701E-4</v>
      </c>
      <c r="AD568">
        <v>5.4454027692772905E-4</v>
      </c>
      <c r="AE568">
        <v>4.1651874954647702E-4</v>
      </c>
      <c r="AF568">
        <v>4.6407486812571902E-4</v>
      </c>
      <c r="AG568">
        <v>4.7582732632072002E-4</v>
      </c>
      <c r="AH568">
        <v>5.1942153637116802E-4</v>
      </c>
      <c r="AI568">
        <v>4.3338652167917502E-4</v>
      </c>
      <c r="AJ568">
        <v>5.8440891822301305E-4</v>
      </c>
      <c r="AK568">
        <v>4.7258500262695299E-4</v>
      </c>
      <c r="AL568">
        <v>3.8587947008594001E-4</v>
      </c>
      <c r="AM568">
        <v>4.4494005460301699E-4</v>
      </c>
      <c r="AN568">
        <v>5.3228008632549199E-4</v>
      </c>
      <c r="AO568">
        <v>4.3916781712449E-4</v>
      </c>
      <c r="AP568">
        <v>4.3350111405660399E-4</v>
      </c>
      <c r="AQ568">
        <v>6.4334871471121802E-4</v>
      </c>
      <c r="AR568">
        <v>6.5952476864489999E-4</v>
      </c>
      <c r="AS568">
        <v>3.6843285255212598E-4</v>
      </c>
      <c r="AT568">
        <v>4.3231971314315501E-4</v>
      </c>
      <c r="AU568">
        <v>5.2803235407184097E-4</v>
      </c>
      <c r="AV568">
        <v>4.3349413745585798E-4</v>
      </c>
      <c r="AW568">
        <v>7.8815655501610104E-4</v>
      </c>
      <c r="AX568">
        <v>3.7691353875748902E-4</v>
      </c>
      <c r="AY568">
        <v>3.8565639634940301E-4</v>
      </c>
    </row>
    <row r="569" spans="1:51" x14ac:dyDescent="0.2">
      <c r="A569" t="s">
        <v>1252</v>
      </c>
      <c r="B569">
        <v>5.4664926590862299E-4</v>
      </c>
      <c r="C569">
        <v>3.8670568365102798E-4</v>
      </c>
      <c r="D569">
        <v>5.9779169310550796E-4</v>
      </c>
      <c r="E569">
        <v>0</v>
      </c>
      <c r="F569">
        <v>5.5118801349263104E-4</v>
      </c>
      <c r="G569">
        <v>5.2754578613585198E-4</v>
      </c>
      <c r="H569">
        <v>7.36919114172928E-4</v>
      </c>
      <c r="I569">
        <v>5.8795320352072501E-4</v>
      </c>
      <c r="J569">
        <v>6.2294890282575698E-4</v>
      </c>
      <c r="K569">
        <v>4.88908616678364E-4</v>
      </c>
      <c r="L569">
        <v>0</v>
      </c>
      <c r="M569">
        <v>4.7944424117384298E-4</v>
      </c>
      <c r="N569">
        <v>0</v>
      </c>
      <c r="O569">
        <v>4.3597810041017698E-4</v>
      </c>
      <c r="P569">
        <v>5.0123223417334803E-4</v>
      </c>
      <c r="Q569">
        <v>8.1918297102651896E-4</v>
      </c>
      <c r="R569">
        <v>5.7803888713419402E-4</v>
      </c>
      <c r="S569">
        <v>0</v>
      </c>
      <c r="T569">
        <v>0</v>
      </c>
      <c r="U569">
        <v>0</v>
      </c>
      <c r="V569">
        <v>0</v>
      </c>
      <c r="W569">
        <v>3.5716259596139802E-4</v>
      </c>
      <c r="X569">
        <v>5.7433977898168102E-4</v>
      </c>
      <c r="Y569">
        <v>4.7351163653044898E-4</v>
      </c>
      <c r="Z569">
        <v>3.3762388036744399E-4</v>
      </c>
      <c r="AA569">
        <v>6.0202299806735903E-4</v>
      </c>
      <c r="AB569">
        <v>7.0316483767192796E-4</v>
      </c>
      <c r="AC569">
        <v>5.75255752273679E-4</v>
      </c>
      <c r="AD569">
        <v>5.6532510998920198E-4</v>
      </c>
      <c r="AE569">
        <v>7.0065557094252297E-4</v>
      </c>
      <c r="AF569">
        <v>4.3067405204554401E-4</v>
      </c>
      <c r="AG569">
        <v>4.9740554228177604E-4</v>
      </c>
      <c r="AH569">
        <v>6.0516731380386797E-4</v>
      </c>
      <c r="AI569">
        <v>3.3834561780216298E-4</v>
      </c>
      <c r="AJ569">
        <v>7.7508692494415103E-4</v>
      </c>
      <c r="AK569">
        <v>4.2369076796840898E-4</v>
      </c>
      <c r="AL569">
        <v>6.3697807262990097E-4</v>
      </c>
      <c r="AM569">
        <v>4.7022073952364299E-4</v>
      </c>
      <c r="AN569">
        <v>3.0234648855772601E-4</v>
      </c>
      <c r="AO569">
        <v>4.0764484853017698E-4</v>
      </c>
      <c r="AP569">
        <v>0</v>
      </c>
      <c r="AQ569">
        <v>3.30007204606186E-4</v>
      </c>
      <c r="AR569">
        <v>3.1912928553073802E-4</v>
      </c>
      <c r="AS569">
        <v>3.9294522083551298E-4</v>
      </c>
      <c r="AT569">
        <v>4.1985374678954598E-4</v>
      </c>
      <c r="AU569">
        <v>4.0344229226041601E-4</v>
      </c>
      <c r="AV569">
        <v>0</v>
      </c>
      <c r="AW569">
        <v>0</v>
      </c>
      <c r="AX569">
        <v>3.0318218163698099E-4</v>
      </c>
      <c r="AY569">
        <v>3.9089229142075601E-4</v>
      </c>
    </row>
    <row r="570" spans="1:51" x14ac:dyDescent="0.2">
      <c r="A570" t="s">
        <v>1253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4.0054259194342401E-4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3.5205319488735399E-4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4.1516813173962203E-4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3.6636670029966398E-4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</row>
    <row r="571" spans="1:51" x14ac:dyDescent="0.2">
      <c r="A571" t="s">
        <v>1254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3.8035002041779398E-4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</row>
    <row r="572" spans="1:51" x14ac:dyDescent="0.2">
      <c r="A572" t="s">
        <v>1255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1.4324331968918801E-3</v>
      </c>
      <c r="Q572">
        <v>4.6399467697044603E-4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7.4504209172504099E-4</v>
      </c>
      <c r="Z572">
        <v>0</v>
      </c>
      <c r="AA572">
        <v>3.9352009552050401E-4</v>
      </c>
      <c r="AB572">
        <v>5.4227118837411404E-4</v>
      </c>
      <c r="AC572">
        <v>6.1347998318133799E-4</v>
      </c>
      <c r="AD572">
        <v>4.4754438930752201E-4</v>
      </c>
      <c r="AE572">
        <v>5.7711043388814203E-4</v>
      </c>
      <c r="AF572">
        <v>5.2832232023287799E-4</v>
      </c>
      <c r="AG572">
        <v>3.4838675171311602E-4</v>
      </c>
      <c r="AH572">
        <v>7.3967511301835202E-4</v>
      </c>
      <c r="AI572">
        <v>4.7745094074942598E-4</v>
      </c>
      <c r="AJ572">
        <v>3.6270651918344398E-4</v>
      </c>
      <c r="AK572">
        <v>5.3516962298989096E-4</v>
      </c>
      <c r="AL572">
        <v>4.9167321954012402E-4</v>
      </c>
      <c r="AM572">
        <v>4.2275829235008101E-4</v>
      </c>
      <c r="AN572">
        <v>5.4860213326562697E-4</v>
      </c>
      <c r="AO572">
        <v>4.9359878152957601E-4</v>
      </c>
      <c r="AP572">
        <v>3.8455973458975998E-4</v>
      </c>
      <c r="AQ572">
        <v>3.1836767193871301E-4</v>
      </c>
      <c r="AR572">
        <v>3.6493340340272698E-4</v>
      </c>
      <c r="AS572">
        <v>4.2582766609371403E-4</v>
      </c>
      <c r="AT572">
        <v>4.3331699045144303E-4</v>
      </c>
      <c r="AU572">
        <v>1.04540897917296E-3</v>
      </c>
      <c r="AV572">
        <v>3.2617353055782599E-4</v>
      </c>
      <c r="AW572">
        <v>5.5207489861788296E-4</v>
      </c>
      <c r="AX572">
        <v>5.5146419755947701E-4</v>
      </c>
      <c r="AY572">
        <v>4.2148955324398002E-4</v>
      </c>
    </row>
    <row r="573" spans="1:51" x14ac:dyDescent="0.2">
      <c r="A573" t="s">
        <v>1256</v>
      </c>
      <c r="B573">
        <v>1.3939308029413801E-3</v>
      </c>
      <c r="C573">
        <v>1.0349177911537001E-3</v>
      </c>
      <c r="D573">
        <v>1.1790670101398701E-3</v>
      </c>
      <c r="E573">
        <v>8.5349276217343501E-4</v>
      </c>
      <c r="F573">
        <v>1.0361448887679201E-3</v>
      </c>
      <c r="G573">
        <v>1.0773949058826299E-3</v>
      </c>
      <c r="H573">
        <v>1.2316532288792999E-3</v>
      </c>
      <c r="I573">
        <v>1.1709110527209599E-3</v>
      </c>
      <c r="J573">
        <v>1.1138055014648801E-3</v>
      </c>
      <c r="K573">
        <v>1.1588233866932E-3</v>
      </c>
      <c r="L573">
        <v>9.7121278681661701E-4</v>
      </c>
      <c r="M573">
        <v>1.0520992597394801E-3</v>
      </c>
      <c r="N573">
        <v>8.9389054096236198E-4</v>
      </c>
      <c r="O573">
        <v>1.09414045110341E-3</v>
      </c>
      <c r="P573">
        <v>1.86442228255539E-3</v>
      </c>
      <c r="Q573">
        <v>1.29442712148472E-3</v>
      </c>
      <c r="R573">
        <v>1.20700096935939E-3</v>
      </c>
      <c r="S573">
        <v>9.9491043661524494E-4</v>
      </c>
      <c r="T573">
        <v>1.0483915795453499E-3</v>
      </c>
      <c r="U573">
        <v>1.00389170144424E-3</v>
      </c>
      <c r="V573">
        <v>1.0565961417294499E-3</v>
      </c>
      <c r="W573">
        <v>1.0751119644033301E-3</v>
      </c>
      <c r="X573">
        <v>1.1936341430433301E-3</v>
      </c>
      <c r="Y573">
        <v>1.4520663161335201E-3</v>
      </c>
      <c r="Z573">
        <v>9.7574461645711698E-4</v>
      </c>
      <c r="AA573">
        <v>1.2727103225968299E-3</v>
      </c>
      <c r="AB573">
        <v>1.3986680729963399E-3</v>
      </c>
      <c r="AC573">
        <v>1.3913998508119599E-3</v>
      </c>
      <c r="AD573">
        <v>1.3060920904435201E-3</v>
      </c>
      <c r="AE573">
        <v>1.35100940795368E-3</v>
      </c>
      <c r="AF573">
        <v>1.2529235537839501E-3</v>
      </c>
      <c r="AG573">
        <v>1.1167187832837001E-3</v>
      </c>
      <c r="AH573">
        <v>1.5017289316853399E-3</v>
      </c>
      <c r="AI573">
        <v>1.3079356389910999E-3</v>
      </c>
      <c r="AJ573">
        <v>1.3427635866358699E-3</v>
      </c>
      <c r="AK573">
        <v>1.33543489643756E-3</v>
      </c>
      <c r="AL573">
        <v>1.2752485645375999E-3</v>
      </c>
      <c r="AM573">
        <v>1.25473747802823E-3</v>
      </c>
      <c r="AN573">
        <v>1.16586049572388E-3</v>
      </c>
      <c r="AO573">
        <v>1.18318819388466E-3</v>
      </c>
      <c r="AP573">
        <v>1.24957016237583E-3</v>
      </c>
      <c r="AQ573">
        <v>1.08247653807496E-3</v>
      </c>
      <c r="AR573">
        <v>1.30282724554347E-3</v>
      </c>
      <c r="AS573">
        <v>1.3172408639115099E-3</v>
      </c>
      <c r="AT573">
        <v>1.1660664927165699E-3</v>
      </c>
      <c r="AU573">
        <v>1.6557363477570899E-3</v>
      </c>
      <c r="AV573">
        <v>1.0772617895898301E-3</v>
      </c>
      <c r="AW573">
        <v>1.1563206468363401E-3</v>
      </c>
      <c r="AX573">
        <v>1.1597116799740401E-3</v>
      </c>
      <c r="AY573">
        <v>1.1320986874592701E-3</v>
      </c>
    </row>
    <row r="574" spans="1:51" ht="15.75" x14ac:dyDescent="0.25">
      <c r="A574" s="21" t="s">
        <v>1662</v>
      </c>
      <c r="B574" s="22">
        <v>15.31</v>
      </c>
      <c r="C574" s="22">
        <v>17.309999999999999</v>
      </c>
      <c r="D574" s="22">
        <v>25.13</v>
      </c>
      <c r="E574" s="22">
        <v>27.29</v>
      </c>
      <c r="F574" s="22">
        <v>15.52</v>
      </c>
      <c r="G574" s="22">
        <v>15</v>
      </c>
      <c r="H574" s="22">
        <v>15.19</v>
      </c>
      <c r="I574" s="22">
        <v>20.83</v>
      </c>
      <c r="J574" s="22">
        <v>16.45</v>
      </c>
      <c r="K574" s="22">
        <v>30.28</v>
      </c>
      <c r="L574" s="22">
        <v>21.24</v>
      </c>
      <c r="M574" s="22">
        <v>15.98</v>
      </c>
      <c r="N574" s="22">
        <v>29.03</v>
      </c>
      <c r="O574" s="22">
        <v>23.09</v>
      </c>
      <c r="P574" s="22">
        <v>30.09</v>
      </c>
      <c r="Q574" s="22">
        <v>19.100000000000001</v>
      </c>
      <c r="R574" s="22">
        <v>23.44</v>
      </c>
      <c r="S574" s="22">
        <v>20.37</v>
      </c>
      <c r="T574" s="22">
        <v>23.18</v>
      </c>
      <c r="U574" s="22">
        <v>27.72</v>
      </c>
      <c r="V574" s="22">
        <v>28.14</v>
      </c>
      <c r="W574" s="22">
        <v>20.61</v>
      </c>
      <c r="X574" s="22">
        <v>21.99</v>
      </c>
      <c r="Y574" s="22">
        <v>17.350000000000001</v>
      </c>
      <c r="Z574" s="22">
        <v>22.26</v>
      </c>
      <c r="AA574" s="23">
        <v>52.47</v>
      </c>
      <c r="AB574" s="23">
        <v>41.87</v>
      </c>
      <c r="AC574" s="24">
        <v>34.49</v>
      </c>
      <c r="AD574" s="24">
        <v>34.29</v>
      </c>
      <c r="AE574" s="23">
        <v>47.68</v>
      </c>
      <c r="AF574" s="23">
        <v>30.74</v>
      </c>
      <c r="AG574" s="23">
        <v>40.36</v>
      </c>
      <c r="AH574" s="23">
        <v>38.9</v>
      </c>
      <c r="AI574" s="23">
        <v>37.26</v>
      </c>
      <c r="AJ574" s="23">
        <v>35.44</v>
      </c>
      <c r="AK574" s="23">
        <v>36.090000000000003</v>
      </c>
      <c r="AL574" s="23">
        <v>40.409999999999997</v>
      </c>
      <c r="AM574" s="23">
        <v>43.64</v>
      </c>
      <c r="AN574" s="23">
        <v>34.35</v>
      </c>
      <c r="AO574" s="23">
        <v>30.52</v>
      </c>
      <c r="AP574" s="23">
        <v>34.49</v>
      </c>
      <c r="AQ574" s="23">
        <v>21.51</v>
      </c>
      <c r="AR574" s="23">
        <v>36.44</v>
      </c>
      <c r="AS574" s="23">
        <v>24.33</v>
      </c>
      <c r="AT574" s="23">
        <v>36.64</v>
      </c>
      <c r="AU574" s="23">
        <v>39.74</v>
      </c>
      <c r="AV574" s="23">
        <v>28.52</v>
      </c>
      <c r="AW574" s="23">
        <v>25.1</v>
      </c>
      <c r="AX574" s="23">
        <v>22.4</v>
      </c>
      <c r="AY574" s="23">
        <v>20.65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EEEBE-526B-4FF4-A84B-1CB51DC332E6}">
  <dimension ref="A1:AN176"/>
  <sheetViews>
    <sheetView topLeftCell="R1" workbookViewId="0">
      <pane ySplit="1" topLeftCell="A2" activePane="bottomLeft" state="frozen"/>
      <selection activeCell="H1" sqref="H1"/>
      <selection pane="bottomLeft" activeCell="Y35" sqref="Y35"/>
    </sheetView>
  </sheetViews>
  <sheetFormatPr defaultRowHeight="14.25" x14ac:dyDescent="0.2"/>
  <cols>
    <col min="27" max="27" width="9.375" bestFit="1" customWidth="1"/>
  </cols>
  <sheetData>
    <row r="1" spans="1:40" x14ac:dyDescent="0.2">
      <c r="A1" t="s">
        <v>48</v>
      </c>
      <c r="B1" s="2" t="s">
        <v>57</v>
      </c>
      <c r="C1" t="s">
        <v>176</v>
      </c>
      <c r="D1" s="2" t="s">
        <v>48</v>
      </c>
      <c r="E1" s="2" t="s">
        <v>58</v>
      </c>
      <c r="F1" s="2" t="s">
        <v>59</v>
      </c>
      <c r="G1" s="2" t="s">
        <v>47</v>
      </c>
      <c r="H1" s="2" t="s">
        <v>60</v>
      </c>
      <c r="I1" s="2" t="s">
        <v>118</v>
      </c>
      <c r="J1" s="2" t="s">
        <v>63</v>
      </c>
      <c r="K1" s="2" t="s">
        <v>62</v>
      </c>
      <c r="L1" s="2" t="s">
        <v>61</v>
      </c>
      <c r="M1" t="s">
        <v>64</v>
      </c>
      <c r="N1" s="6" t="s">
        <v>65</v>
      </c>
      <c r="O1" s="6" t="s">
        <v>66</v>
      </c>
      <c r="P1" s="2" t="s">
        <v>48</v>
      </c>
      <c r="Q1" s="2" t="s">
        <v>69</v>
      </c>
      <c r="R1" s="2" t="s">
        <v>70</v>
      </c>
      <c r="S1" s="2" t="s">
        <v>71</v>
      </c>
      <c r="T1" s="2" t="s">
        <v>72</v>
      </c>
      <c r="U1" s="2" t="s">
        <v>73</v>
      </c>
      <c r="V1" s="2" t="s">
        <v>74</v>
      </c>
      <c r="W1" s="2" t="s">
        <v>75</v>
      </c>
      <c r="X1" s="2" t="s">
        <v>76</v>
      </c>
      <c r="Y1" s="2" t="s">
        <v>77</v>
      </c>
      <c r="Z1" s="2" t="s">
        <v>175</v>
      </c>
      <c r="AA1" s="2"/>
      <c r="AB1" s="2" t="s">
        <v>48</v>
      </c>
      <c r="AC1" s="2" t="s">
        <v>38</v>
      </c>
      <c r="AD1" s="3" t="s">
        <v>68</v>
      </c>
      <c r="AE1" s="2" t="s">
        <v>67</v>
      </c>
      <c r="AF1" t="s">
        <v>0</v>
      </c>
      <c r="AG1" t="s">
        <v>67</v>
      </c>
      <c r="AH1" t="s">
        <v>68</v>
      </c>
      <c r="AI1" t="s">
        <v>48</v>
      </c>
      <c r="AJ1" t="s">
        <v>140</v>
      </c>
      <c r="AK1" t="s">
        <v>142</v>
      </c>
      <c r="AL1" t="s">
        <v>139</v>
      </c>
      <c r="AM1" t="s">
        <v>144</v>
      </c>
      <c r="AN1" t="s">
        <v>89</v>
      </c>
    </row>
    <row r="2" spans="1:40" x14ac:dyDescent="0.2">
      <c r="A2" t="s">
        <v>56</v>
      </c>
      <c r="B2" s="3">
        <v>238.13</v>
      </c>
      <c r="C2" s="3">
        <v>773.92250000000001</v>
      </c>
      <c r="D2" t="s">
        <v>56</v>
      </c>
      <c r="E2" s="3">
        <v>1.3505</v>
      </c>
      <c r="F2" s="3">
        <v>0.65474699999999997</v>
      </c>
      <c r="G2" s="3">
        <v>0.15210000000000001</v>
      </c>
      <c r="H2" s="3">
        <v>0.51400000000000001</v>
      </c>
      <c r="I2" s="3">
        <f>SUM(F2:H2)</f>
        <v>1.3208470000000001</v>
      </c>
      <c r="J2" s="3">
        <v>40.6</v>
      </c>
      <c r="K2" s="3">
        <v>154</v>
      </c>
      <c r="L2" s="3">
        <v>90</v>
      </c>
      <c r="M2" s="3">
        <v>8.345E-3</v>
      </c>
      <c r="N2" s="3">
        <v>1.41</v>
      </c>
      <c r="O2" s="3">
        <v>0.79</v>
      </c>
      <c r="P2" t="s">
        <v>56</v>
      </c>
      <c r="Q2" s="3">
        <v>62.625599999999999</v>
      </c>
      <c r="R2" s="3">
        <v>1.2576000000000001</v>
      </c>
      <c r="S2" s="3">
        <v>4.3910999999999998</v>
      </c>
      <c r="T2" s="3">
        <v>9.4626000000000001</v>
      </c>
      <c r="U2" s="3">
        <v>13.8909</v>
      </c>
      <c r="V2" s="3">
        <v>2.2890000000000001</v>
      </c>
      <c r="W2" s="3">
        <v>1.1237999999999999</v>
      </c>
      <c r="X2" s="3">
        <v>8.2149000000000001</v>
      </c>
      <c r="Y2" s="3">
        <v>12.2811</v>
      </c>
      <c r="Z2" s="16">
        <v>214908.32202841449</v>
      </c>
      <c r="AA2" s="16"/>
      <c r="AB2" t="s">
        <v>56</v>
      </c>
      <c r="AC2" s="3">
        <v>0</v>
      </c>
      <c r="AD2" s="3">
        <v>3974.5079999999998</v>
      </c>
      <c r="AE2" s="3">
        <v>1658.7</v>
      </c>
      <c r="AF2" t="s">
        <v>119</v>
      </c>
      <c r="AG2" s="7">
        <v>1415.9</v>
      </c>
      <c r="AH2">
        <v>5171.7</v>
      </c>
      <c r="AI2" t="s">
        <v>56</v>
      </c>
      <c r="AJ2">
        <v>1.4062713505067628</v>
      </c>
      <c r="AK2">
        <v>1.3893162140667605</v>
      </c>
      <c r="AL2">
        <v>0.56131207494456803</v>
      </c>
      <c r="AM2">
        <v>1.0004333108398835</v>
      </c>
      <c r="AN2">
        <v>0.27416665084803782</v>
      </c>
    </row>
    <row r="3" spans="1:40" x14ac:dyDescent="0.2">
      <c r="A3" t="s">
        <v>56</v>
      </c>
      <c r="B3" s="3">
        <v>200.53</v>
      </c>
      <c r="C3" s="3">
        <v>651.72249999999997</v>
      </c>
      <c r="D3" t="s">
        <v>56</v>
      </c>
      <c r="E3" s="3">
        <v>1.1587000000000001</v>
      </c>
      <c r="F3" s="3">
        <v>1.1491229999999999</v>
      </c>
      <c r="G3" s="3">
        <v>0.1135</v>
      </c>
      <c r="H3" s="3">
        <v>0.48039999999999999</v>
      </c>
      <c r="I3" s="3">
        <f t="shared" ref="I3:I41" si="0">SUM(F3:H3)</f>
        <v>1.7430229999999998</v>
      </c>
      <c r="J3" s="3">
        <v>33.9</v>
      </c>
      <c r="K3" s="3">
        <v>172</v>
      </c>
      <c r="L3" s="3">
        <v>106</v>
      </c>
      <c r="M3" s="3">
        <v>2.5905999999999998E-2</v>
      </c>
      <c r="N3" s="3">
        <v>1.79</v>
      </c>
      <c r="O3" s="3">
        <v>0.97</v>
      </c>
      <c r="P3" t="s">
        <v>56</v>
      </c>
      <c r="Q3" s="3">
        <v>87.433329999999998</v>
      </c>
      <c r="R3" s="3">
        <v>0.45174599999999998</v>
      </c>
      <c r="S3" s="3">
        <v>5.2780950000000004</v>
      </c>
      <c r="T3" s="3">
        <v>7.3330159999999998</v>
      </c>
      <c r="U3" s="3">
        <v>10.75714</v>
      </c>
      <c r="V3" s="3">
        <v>0.93650800000000001</v>
      </c>
      <c r="W3" s="3">
        <v>0.48571399999999998</v>
      </c>
      <c r="X3" s="3">
        <v>14.173970000000001</v>
      </c>
      <c r="Y3" s="3">
        <v>13.08</v>
      </c>
      <c r="Z3" s="16">
        <v>269686.76283753547</v>
      </c>
      <c r="AA3" s="16"/>
      <c r="AB3" t="s">
        <v>56</v>
      </c>
      <c r="AC3" s="3">
        <v>0</v>
      </c>
      <c r="AD3" s="3">
        <v>3147.192</v>
      </c>
      <c r="AE3" s="3">
        <v>2480.8000000000002</v>
      </c>
      <c r="AF3" t="s">
        <v>119</v>
      </c>
      <c r="AG3" s="7">
        <v>1903.9</v>
      </c>
      <c r="AH3">
        <v>5341.4</v>
      </c>
      <c r="AI3" t="s">
        <v>56</v>
      </c>
      <c r="AJ3">
        <v>1.8684927941886789</v>
      </c>
      <c r="AK3">
        <v>2.8174206913579698</v>
      </c>
      <c r="AL3">
        <v>0.58514861927639716</v>
      </c>
      <c r="AM3">
        <v>1.4050534369266718</v>
      </c>
      <c r="AN3">
        <v>0.30420694604006615</v>
      </c>
    </row>
    <row r="4" spans="1:40" x14ac:dyDescent="0.2">
      <c r="A4" t="s">
        <v>56</v>
      </c>
      <c r="B4" s="3">
        <v>206</v>
      </c>
      <c r="C4" s="3">
        <v>669.5</v>
      </c>
      <c r="D4" t="s">
        <v>56</v>
      </c>
      <c r="E4" s="3">
        <v>1.0911999999999999</v>
      </c>
      <c r="F4" s="3">
        <v>1.342857</v>
      </c>
      <c r="G4" s="3">
        <v>0.14399999999999999</v>
      </c>
      <c r="H4" s="3">
        <v>0.65820000000000001</v>
      </c>
      <c r="I4" s="3">
        <f t="shared" si="0"/>
        <v>2.145057</v>
      </c>
      <c r="J4" s="3">
        <v>33.200000000000003</v>
      </c>
      <c r="K4" s="3">
        <v>152</v>
      </c>
      <c r="L4" s="3">
        <v>94</v>
      </c>
      <c r="M4" s="3">
        <v>1.0102E-2</v>
      </c>
      <c r="N4" s="3">
        <v>1.81</v>
      </c>
      <c r="O4" s="3">
        <v>2.13</v>
      </c>
      <c r="P4" t="s">
        <v>56</v>
      </c>
      <c r="Q4" s="3">
        <v>237.03370000000001</v>
      </c>
      <c r="R4" s="3">
        <v>0.58672800000000003</v>
      </c>
      <c r="S4" s="3">
        <v>11.924239999999999</v>
      </c>
      <c r="T4" s="3">
        <v>11.387829999999999</v>
      </c>
      <c r="U4" s="3">
        <v>14.84267</v>
      </c>
      <c r="V4" s="3">
        <v>0</v>
      </c>
      <c r="W4" s="3">
        <v>0.91631300000000004</v>
      </c>
      <c r="X4" s="3">
        <v>18.011060000000001</v>
      </c>
      <c r="Y4" s="3">
        <v>15.411429999999999</v>
      </c>
      <c r="Z4" s="16">
        <v>798582.29200783174</v>
      </c>
      <c r="AA4" s="16"/>
      <c r="AB4" t="s">
        <v>56</v>
      </c>
      <c r="AC4" s="3">
        <v>0</v>
      </c>
      <c r="AD4" s="3">
        <v>3664.748</v>
      </c>
      <c r="AE4" s="3">
        <v>2140.4</v>
      </c>
      <c r="AF4" t="s">
        <v>119</v>
      </c>
      <c r="AG4" s="7">
        <v>1725</v>
      </c>
      <c r="AH4" s="3">
        <v>5070.3</v>
      </c>
      <c r="AI4" t="s">
        <v>56</v>
      </c>
      <c r="AJ4">
        <v>1.7134154469698122</v>
      </c>
      <c r="AK4">
        <v>2.8666683375666424</v>
      </c>
      <c r="AL4">
        <v>0.500650247937929</v>
      </c>
      <c r="AM4">
        <v>1.5322216377764326</v>
      </c>
      <c r="AN4">
        <v>0.29898085278872105</v>
      </c>
    </row>
    <row r="5" spans="1:40" x14ac:dyDescent="0.2">
      <c r="A5" t="s">
        <v>55</v>
      </c>
      <c r="B5" s="3">
        <v>134.23249999999999</v>
      </c>
      <c r="C5" s="3">
        <v>703.37829999999997</v>
      </c>
      <c r="D5" t="s">
        <v>56</v>
      </c>
      <c r="E5" s="3">
        <v>1.2110000000000001</v>
      </c>
      <c r="F5" s="3">
        <v>1.349615</v>
      </c>
      <c r="G5" s="3">
        <v>0.11700000000000001</v>
      </c>
      <c r="H5" s="3">
        <v>0.70550000000000002</v>
      </c>
      <c r="I5" s="3">
        <f t="shared" si="0"/>
        <v>2.1721149999999998</v>
      </c>
      <c r="J5" s="3">
        <v>35.6</v>
      </c>
      <c r="K5" s="3">
        <v>222</v>
      </c>
      <c r="L5" s="3">
        <v>127</v>
      </c>
      <c r="M5" s="3">
        <v>1.1065999999999999E-2</v>
      </c>
      <c r="N5" s="3">
        <v>1.34</v>
      </c>
      <c r="O5" s="3">
        <v>0.62</v>
      </c>
      <c r="P5" t="s">
        <v>56</v>
      </c>
      <c r="Q5" s="3">
        <v>176.15119999999999</v>
      </c>
      <c r="R5" s="3">
        <v>0.36220200000000002</v>
      </c>
      <c r="S5" s="3">
        <v>7.1567889999999998</v>
      </c>
      <c r="T5" s="3">
        <v>4.7157799999999996</v>
      </c>
      <c r="U5" s="3">
        <v>7.1168810000000002</v>
      </c>
      <c r="V5" s="3">
        <v>0</v>
      </c>
      <c r="W5" s="3">
        <v>0.38449499999999998</v>
      </c>
      <c r="X5" s="3">
        <v>7.69156</v>
      </c>
      <c r="Y5" s="3">
        <v>10.00183</v>
      </c>
      <c r="Z5" s="16">
        <v>72453.066419344425</v>
      </c>
      <c r="AA5" s="16"/>
      <c r="AB5" t="s">
        <v>56</v>
      </c>
      <c r="AC5" s="3">
        <v>1</v>
      </c>
      <c r="AD5" s="3">
        <v>3610.924</v>
      </c>
      <c r="AE5" s="3">
        <v>2355.3000000000002</v>
      </c>
      <c r="AF5" t="s">
        <v>119</v>
      </c>
      <c r="AG5" s="7">
        <v>1394.7</v>
      </c>
      <c r="AH5" s="3">
        <v>3883.2</v>
      </c>
      <c r="AI5" t="s">
        <v>56</v>
      </c>
      <c r="AJ5">
        <v>2.109461855275768</v>
      </c>
      <c r="AK5">
        <v>1.6694524470147833</v>
      </c>
      <c r="AL5">
        <v>1.0152781299117828</v>
      </c>
      <c r="AM5">
        <v>0.99697207452613223</v>
      </c>
      <c r="AN5">
        <v>0.32944853123704371</v>
      </c>
    </row>
    <row r="6" spans="1:40" x14ac:dyDescent="0.2">
      <c r="A6" t="s">
        <v>55</v>
      </c>
      <c r="B6" s="3">
        <v>134.715</v>
      </c>
      <c r="C6" s="3">
        <v>705.90660000000003</v>
      </c>
      <c r="D6" t="s">
        <v>56</v>
      </c>
      <c r="E6" s="3">
        <v>0.93899999999999995</v>
      </c>
      <c r="F6" s="3">
        <v>0.92419399999999996</v>
      </c>
      <c r="G6" s="3">
        <v>0.11550000000000001</v>
      </c>
      <c r="H6" s="3">
        <v>0.61550000000000005</v>
      </c>
      <c r="I6" s="3">
        <f t="shared" si="0"/>
        <v>1.6551939999999998</v>
      </c>
      <c r="J6" s="3">
        <v>30.6</v>
      </c>
      <c r="K6" s="3">
        <v>173</v>
      </c>
      <c r="L6" s="3">
        <v>122</v>
      </c>
      <c r="M6" s="3">
        <v>1.8447999999999999E-2</v>
      </c>
      <c r="N6" s="3">
        <v>1.19</v>
      </c>
      <c r="O6" s="3">
        <v>1.85</v>
      </c>
      <c r="P6" t="s">
        <v>56</v>
      </c>
      <c r="Q6" s="3">
        <v>76.48948</v>
      </c>
      <c r="R6" s="3">
        <v>0.50041199999999997</v>
      </c>
      <c r="S6" s="3">
        <v>4.3568040000000003</v>
      </c>
      <c r="T6" s="3">
        <v>5.6022679999999996</v>
      </c>
      <c r="U6" s="3">
        <v>2.6016490000000001</v>
      </c>
      <c r="V6" s="3">
        <v>0</v>
      </c>
      <c r="W6" s="3">
        <v>6.4948000000000006E-2</v>
      </c>
      <c r="X6" s="3">
        <v>4.7168039999999998</v>
      </c>
      <c r="Y6" s="3">
        <v>11.52711</v>
      </c>
      <c r="Z6" s="16">
        <v>90122.97012201781</v>
      </c>
      <c r="AA6" s="16"/>
      <c r="AB6" t="s">
        <v>56</v>
      </c>
      <c r="AC6" s="3">
        <v>1</v>
      </c>
      <c r="AD6" s="3">
        <v>3388.5839999999998</v>
      </c>
      <c r="AE6" s="3">
        <v>1652.5</v>
      </c>
      <c r="AF6" t="s">
        <v>119</v>
      </c>
      <c r="AG6" s="7">
        <v>2036.1</v>
      </c>
      <c r="AH6" s="3">
        <v>4118</v>
      </c>
      <c r="AI6" t="s">
        <v>56</v>
      </c>
      <c r="AJ6">
        <v>0.7509948919025019</v>
      </c>
      <c r="AK6">
        <v>1.2652083654708099</v>
      </c>
      <c r="AL6">
        <v>0.64701676508194206</v>
      </c>
      <c r="AM6">
        <v>0.53057367443213932</v>
      </c>
      <c r="AN6">
        <v>0.12924003934201225</v>
      </c>
    </row>
    <row r="7" spans="1:40" x14ac:dyDescent="0.2">
      <c r="A7" t="s">
        <v>55</v>
      </c>
      <c r="B7" s="3">
        <v>132.30199999999999</v>
      </c>
      <c r="C7" s="3">
        <v>693.26247999999998</v>
      </c>
      <c r="D7" t="s">
        <v>56</v>
      </c>
      <c r="E7" s="3">
        <v>1.0287999999999999</v>
      </c>
      <c r="F7" s="3">
        <v>1.068651</v>
      </c>
      <c r="G7" s="3">
        <v>0.12039999999999999</v>
      </c>
      <c r="H7" s="3">
        <v>0.3226</v>
      </c>
      <c r="I7" s="3">
        <f t="shared" si="0"/>
        <v>1.5116510000000001</v>
      </c>
      <c r="J7" s="3">
        <v>41.1</v>
      </c>
      <c r="K7" s="3">
        <v>224</v>
      </c>
      <c r="L7" s="3">
        <v>110</v>
      </c>
      <c r="M7" s="3">
        <v>2.2498000000000001E-2</v>
      </c>
      <c r="N7" s="3">
        <v>1.2</v>
      </c>
      <c r="O7" s="3">
        <v>2.12</v>
      </c>
      <c r="P7" t="s">
        <v>56</v>
      </c>
      <c r="Q7" s="3">
        <v>60.857840000000003</v>
      </c>
      <c r="R7" s="3">
        <v>4.4925410000000001</v>
      </c>
      <c r="S7" s="3">
        <v>2.4194589999999998</v>
      </c>
      <c r="T7" s="3">
        <v>0</v>
      </c>
      <c r="U7" s="3">
        <v>12.756</v>
      </c>
      <c r="V7" s="3">
        <v>3.7307030000000001</v>
      </c>
      <c r="W7" s="3">
        <v>3.0126490000000001</v>
      </c>
      <c r="X7" s="3">
        <v>4.5557840000000001</v>
      </c>
      <c r="Y7" s="3">
        <v>0</v>
      </c>
      <c r="Z7" s="16">
        <v>147975.27636650726</v>
      </c>
      <c r="AA7" s="16"/>
      <c r="AB7" t="s">
        <v>55</v>
      </c>
      <c r="AC7" s="3">
        <v>1</v>
      </c>
      <c r="AD7" s="3">
        <v>14109.76</v>
      </c>
      <c r="AE7" s="3">
        <v>6578.1760000000004</v>
      </c>
      <c r="AF7" t="s">
        <v>119</v>
      </c>
      <c r="AG7" s="7">
        <v>1914.2</v>
      </c>
      <c r="AH7">
        <v>3846.8</v>
      </c>
      <c r="AI7" t="s">
        <v>56</v>
      </c>
      <c r="AJ7">
        <v>2.7642249008441793</v>
      </c>
      <c r="AK7">
        <v>2.8076731562625397</v>
      </c>
      <c r="AL7">
        <v>1.2586481152312876</v>
      </c>
      <c r="AM7">
        <v>1.324662652473239</v>
      </c>
      <c r="AN7">
        <v>0.49935059660850351</v>
      </c>
    </row>
    <row r="8" spans="1:40" x14ac:dyDescent="0.2">
      <c r="A8" t="s">
        <v>54</v>
      </c>
      <c r="B8" s="3">
        <v>133.51499999999999</v>
      </c>
      <c r="C8" s="3">
        <v>699.6185999999999</v>
      </c>
      <c r="D8" t="s">
        <v>56</v>
      </c>
      <c r="E8" s="3">
        <v>1.2917000000000001</v>
      </c>
      <c r="F8" s="3">
        <v>1.2773969999999999</v>
      </c>
      <c r="G8" s="3">
        <v>0.20860000000000001</v>
      </c>
      <c r="H8" s="3">
        <v>0.67749999999999999</v>
      </c>
      <c r="I8" s="3">
        <f t="shared" si="0"/>
        <v>2.1634969999999996</v>
      </c>
      <c r="J8" s="3">
        <v>35.299999999999997</v>
      </c>
      <c r="K8" s="3">
        <v>172</v>
      </c>
      <c r="L8" s="3">
        <v>117</v>
      </c>
      <c r="M8" s="3">
        <v>1.7361000000000001E-2</v>
      </c>
      <c r="N8" s="3">
        <v>1.34</v>
      </c>
      <c r="O8" s="3">
        <v>1.1599999999999999</v>
      </c>
      <c r="P8" t="s">
        <v>56</v>
      </c>
      <c r="Q8" s="3">
        <v>31.827670000000001</v>
      </c>
      <c r="R8" s="3">
        <v>0.34805799999999998</v>
      </c>
      <c r="S8" s="3">
        <v>3.1351460000000002</v>
      </c>
      <c r="T8" s="3">
        <v>6.0567960000000003</v>
      </c>
      <c r="U8" s="3">
        <v>6.626214</v>
      </c>
      <c r="V8" s="3">
        <v>0</v>
      </c>
      <c r="W8" s="3">
        <v>0.74766999999999995</v>
      </c>
      <c r="X8" s="3">
        <v>6.1730099999999997</v>
      </c>
      <c r="Y8" s="3">
        <v>12.0533</v>
      </c>
      <c r="Z8" s="16">
        <v>53755.282085401152</v>
      </c>
      <c r="AA8" s="16"/>
      <c r="AB8" t="s">
        <v>55</v>
      </c>
      <c r="AC8" s="3">
        <v>2</v>
      </c>
      <c r="AD8" s="3">
        <v>10485.24</v>
      </c>
      <c r="AE8" s="3">
        <v>2692.5479999999998</v>
      </c>
      <c r="AF8" t="s">
        <v>119</v>
      </c>
      <c r="AG8" s="7">
        <v>1687.5</v>
      </c>
      <c r="AH8">
        <v>5327.9</v>
      </c>
      <c r="AI8" t="s">
        <v>56</v>
      </c>
      <c r="AJ8">
        <v>8.0104039670068445</v>
      </c>
      <c r="AK8">
        <v>0.42172515998173793</v>
      </c>
      <c r="AL8">
        <v>9.0676656115702151E-2</v>
      </c>
      <c r="AM8">
        <v>0.54738393529175566</v>
      </c>
      <c r="AN8">
        <v>0.78628541562893328</v>
      </c>
    </row>
    <row r="9" spans="1:40" x14ac:dyDescent="0.2">
      <c r="A9" t="s">
        <v>54</v>
      </c>
      <c r="B9" s="3">
        <v>146.285</v>
      </c>
      <c r="C9" s="3">
        <v>766.53340000000003</v>
      </c>
      <c r="D9" t="s">
        <v>56</v>
      </c>
      <c r="E9" s="3">
        <v>1.0961000000000001</v>
      </c>
      <c r="F9" s="3">
        <v>1.5295529999999999</v>
      </c>
      <c r="G9" s="3">
        <v>0.24299999999999999</v>
      </c>
      <c r="H9" s="3">
        <v>0.67330000000000001</v>
      </c>
      <c r="I9" s="3">
        <f t="shared" si="0"/>
        <v>2.4458529999999996</v>
      </c>
      <c r="J9" s="3">
        <v>44</v>
      </c>
      <c r="K9" s="3">
        <v>179</v>
      </c>
      <c r="L9" s="3">
        <v>127</v>
      </c>
      <c r="M9" s="3">
        <v>1.9987999999999999E-2</v>
      </c>
      <c r="N9" s="3">
        <v>2.4900000000000002</v>
      </c>
      <c r="O9" s="3">
        <v>2.06</v>
      </c>
      <c r="P9" t="s">
        <v>56</v>
      </c>
      <c r="Q9" s="3">
        <v>100.9988</v>
      </c>
      <c r="R9" s="3">
        <v>8.9925350000000002</v>
      </c>
      <c r="S9" s="3">
        <v>5.2974189999999997</v>
      </c>
      <c r="T9" s="3">
        <v>0</v>
      </c>
      <c r="U9" s="3">
        <v>34.827930000000002</v>
      </c>
      <c r="V9" s="3">
        <v>8.3001839999999998</v>
      </c>
      <c r="W9" s="3">
        <v>2.4923500000000001</v>
      </c>
      <c r="X9" s="3">
        <v>9.6442399999999999</v>
      </c>
      <c r="Y9" s="3">
        <v>0</v>
      </c>
      <c r="Z9" s="16">
        <v>232345.90414672435</v>
      </c>
      <c r="AA9" s="16"/>
      <c r="AB9" t="s">
        <v>55</v>
      </c>
      <c r="AC9" s="3">
        <v>2</v>
      </c>
      <c r="AD9" s="3">
        <v>10108.59</v>
      </c>
      <c r="AE9" s="3">
        <v>5686.8239999999996</v>
      </c>
      <c r="AF9" t="s">
        <v>119</v>
      </c>
      <c r="AG9" s="7">
        <v>2563.4</v>
      </c>
      <c r="AH9" s="3">
        <v>2856.6</v>
      </c>
      <c r="AI9" t="s">
        <v>56</v>
      </c>
      <c r="AJ9">
        <v>11.486560807216263</v>
      </c>
      <c r="AK9">
        <v>3.5415354906915</v>
      </c>
      <c r="AL9">
        <v>2.7834516055100389</v>
      </c>
      <c r="AM9">
        <v>4.0017332433595243</v>
      </c>
      <c r="AN9">
        <v>2.1933332067842968</v>
      </c>
    </row>
    <row r="10" spans="1:40" x14ac:dyDescent="0.2">
      <c r="A10" t="s">
        <v>54</v>
      </c>
      <c r="B10" s="3">
        <v>125.836</v>
      </c>
      <c r="C10" s="3">
        <v>659.38063999999997</v>
      </c>
      <c r="D10" t="s">
        <v>55</v>
      </c>
      <c r="E10" s="3">
        <v>1.3631</v>
      </c>
      <c r="F10" s="3">
        <v>2.129178</v>
      </c>
      <c r="G10" s="3">
        <v>0.86480000000000001</v>
      </c>
      <c r="H10" s="3">
        <v>1.9394</v>
      </c>
      <c r="I10" s="3">
        <f t="shared" si="0"/>
        <v>4.9333780000000003</v>
      </c>
      <c r="J10" s="3">
        <v>102.2</v>
      </c>
      <c r="K10" s="3">
        <v>199</v>
      </c>
      <c r="L10" s="3">
        <v>87</v>
      </c>
      <c r="M10" s="3">
        <v>3.9976999999999999E-2</v>
      </c>
      <c r="N10" s="3">
        <v>0.9</v>
      </c>
      <c r="O10" s="3">
        <v>0.59</v>
      </c>
      <c r="P10" t="s">
        <v>55</v>
      </c>
      <c r="Q10" s="3">
        <v>148.96180000000001</v>
      </c>
      <c r="R10" s="3">
        <v>31.638809999999999</v>
      </c>
      <c r="S10" s="3">
        <v>3.718378</v>
      </c>
      <c r="T10" s="4">
        <v>0.01</v>
      </c>
      <c r="U10" s="3">
        <v>29.762920000000001</v>
      </c>
      <c r="V10" s="3">
        <v>13.44941</v>
      </c>
      <c r="W10" s="3">
        <v>3.257514</v>
      </c>
      <c r="X10" s="3">
        <v>6.0603239999999996</v>
      </c>
      <c r="Y10" s="3">
        <v>0.47189199999999998</v>
      </c>
      <c r="Z10" s="16">
        <v>83601.708936924682</v>
      </c>
      <c r="AA10" s="16"/>
      <c r="AB10" t="s">
        <v>55</v>
      </c>
      <c r="AC10" s="3">
        <v>2</v>
      </c>
      <c r="AD10" s="3">
        <v>11281.61</v>
      </c>
      <c r="AE10" s="3">
        <v>7171.4279999999999</v>
      </c>
      <c r="AF10" t="s">
        <v>119</v>
      </c>
      <c r="AG10" s="7">
        <v>2528.4</v>
      </c>
      <c r="AH10" s="3">
        <v>2703.2</v>
      </c>
      <c r="AI10" t="s">
        <v>55</v>
      </c>
      <c r="AJ10">
        <v>0.52554091792046798</v>
      </c>
      <c r="AK10">
        <v>0.76015999105633625</v>
      </c>
      <c r="AL10">
        <v>1.0258892549557352</v>
      </c>
      <c r="AM10">
        <v>1.2488714640602061</v>
      </c>
      <c r="AN10">
        <v>0.90320476349111523</v>
      </c>
    </row>
    <row r="11" spans="1:40" x14ac:dyDescent="0.2">
      <c r="A11" t="s">
        <v>53</v>
      </c>
      <c r="B11" s="3">
        <v>145.13249999999999</v>
      </c>
      <c r="C11" s="3">
        <v>760.49429999999995</v>
      </c>
      <c r="D11" t="s">
        <v>55</v>
      </c>
      <c r="E11" s="3">
        <v>1.4874000000000001</v>
      </c>
      <c r="F11" s="3">
        <v>5.0556960000000002</v>
      </c>
      <c r="G11" s="3">
        <v>0.87739999999999996</v>
      </c>
      <c r="H11" s="3">
        <v>2.2991000000000001</v>
      </c>
      <c r="I11" s="3">
        <f t="shared" si="0"/>
        <v>8.2321960000000001</v>
      </c>
      <c r="J11" s="3">
        <v>40.299999999999997</v>
      </c>
      <c r="K11" s="3">
        <v>133</v>
      </c>
      <c r="L11" s="3">
        <v>72</v>
      </c>
      <c r="M11" s="3">
        <v>5.1136000000000001E-2</v>
      </c>
      <c r="N11" s="3">
        <v>0.86</v>
      </c>
      <c r="O11" s="3">
        <v>1.21</v>
      </c>
      <c r="P11" t="s">
        <v>55</v>
      </c>
      <c r="Q11" s="3">
        <v>146.1534</v>
      </c>
      <c r="R11" s="3">
        <v>30.350529999999999</v>
      </c>
      <c r="S11" s="3">
        <v>3.6779999999999999</v>
      </c>
      <c r="T11" s="4">
        <v>0.01</v>
      </c>
      <c r="U11" s="3">
        <v>31.154209999999999</v>
      </c>
      <c r="V11" s="3">
        <v>12.71463</v>
      </c>
      <c r="W11" s="3">
        <v>2.2080000000000002</v>
      </c>
      <c r="X11" s="3">
        <v>4.3973680000000002</v>
      </c>
      <c r="Y11" s="3">
        <v>2.3257889999999999</v>
      </c>
      <c r="Z11" s="16">
        <v>319547.09778054035</v>
      </c>
      <c r="AA11" s="16"/>
      <c r="AB11" t="s">
        <v>55</v>
      </c>
      <c r="AC11" s="3">
        <v>2</v>
      </c>
      <c r="AD11" s="3">
        <v>10973.8</v>
      </c>
      <c r="AE11" s="3">
        <v>6795.308</v>
      </c>
      <c r="AF11" t="s">
        <v>119</v>
      </c>
      <c r="AG11" s="7">
        <v>2178.5</v>
      </c>
      <c r="AH11" s="3">
        <v>3506.8</v>
      </c>
      <c r="AI11" t="s">
        <v>55</v>
      </c>
      <c r="AJ11">
        <v>1.7738389122158389</v>
      </c>
      <c r="AK11">
        <v>0.90086011015988232</v>
      </c>
      <c r="AL11">
        <v>1.0013004958758553</v>
      </c>
      <c r="AM11">
        <v>1.0611473488642813</v>
      </c>
      <c r="AN11">
        <v>0.73109206575642627</v>
      </c>
    </row>
    <row r="12" spans="1:40" x14ac:dyDescent="0.2">
      <c r="A12" t="s">
        <v>53</v>
      </c>
      <c r="B12" s="3">
        <v>139.255</v>
      </c>
      <c r="C12" s="3">
        <v>729.69619999999998</v>
      </c>
      <c r="D12" t="s">
        <v>55</v>
      </c>
      <c r="E12" s="3">
        <v>1.4058999999999999</v>
      </c>
      <c r="F12" s="3">
        <v>2.717857</v>
      </c>
      <c r="G12" s="3">
        <v>0.87760000000000005</v>
      </c>
      <c r="H12" s="3">
        <v>2.2056</v>
      </c>
      <c r="I12" s="3">
        <f t="shared" si="0"/>
        <v>5.8010570000000001</v>
      </c>
      <c r="J12" s="3">
        <v>48.2</v>
      </c>
      <c r="K12" s="3">
        <v>130</v>
      </c>
      <c r="L12" s="3">
        <v>63</v>
      </c>
      <c r="M12" s="3">
        <v>3.0637999999999999E-2</v>
      </c>
      <c r="N12" s="3">
        <v>0.91</v>
      </c>
      <c r="O12" s="3">
        <v>1.37</v>
      </c>
      <c r="P12" t="s">
        <v>55</v>
      </c>
      <c r="Q12" s="3">
        <v>218.5145</v>
      </c>
      <c r="R12" s="3">
        <v>13.70303</v>
      </c>
      <c r="S12" s="3">
        <v>5.46</v>
      </c>
      <c r="T12" s="4">
        <v>0.01</v>
      </c>
      <c r="U12" s="3">
        <v>22.510300000000001</v>
      </c>
      <c r="V12" s="3">
        <v>10.860609999999999</v>
      </c>
      <c r="W12" s="3">
        <v>1.8887879999999999</v>
      </c>
      <c r="X12" s="3">
        <v>12.78576</v>
      </c>
      <c r="Y12" s="3">
        <v>2.8296969999999999</v>
      </c>
      <c r="Z12" s="16">
        <v>681297.70596114721</v>
      </c>
      <c r="AA12" s="16"/>
      <c r="AB12" t="s">
        <v>54</v>
      </c>
      <c r="AC12" s="3">
        <v>2</v>
      </c>
      <c r="AD12" s="3">
        <v>13662.69</v>
      </c>
      <c r="AE12" s="3">
        <v>6342.3</v>
      </c>
      <c r="AF12" t="s">
        <v>119</v>
      </c>
      <c r="AG12" s="7">
        <v>2673.2</v>
      </c>
      <c r="AH12" s="3">
        <v>2699</v>
      </c>
      <c r="AI12" t="s">
        <v>55</v>
      </c>
      <c r="AJ12">
        <v>0.9440106233190233</v>
      </c>
      <c r="AK12">
        <v>1.3189364013330847</v>
      </c>
      <c r="AL12">
        <v>1.0223399477658772</v>
      </c>
      <c r="AM12">
        <v>1.653616856071388</v>
      </c>
      <c r="AN12">
        <v>0.90007991239681884</v>
      </c>
    </row>
    <row r="13" spans="1:40" x14ac:dyDescent="0.2">
      <c r="A13" t="s">
        <v>53</v>
      </c>
      <c r="B13" s="3">
        <v>132.71</v>
      </c>
      <c r="C13" s="3">
        <v>695.4004000000001</v>
      </c>
      <c r="D13" t="s">
        <v>55</v>
      </c>
      <c r="E13" s="3">
        <v>1.2788999999999999</v>
      </c>
      <c r="F13" s="3">
        <v>2.634026</v>
      </c>
      <c r="G13" s="3">
        <v>0.86639999999999995</v>
      </c>
      <c r="H13" s="3">
        <v>2.1299000000000001</v>
      </c>
      <c r="I13" s="3">
        <f t="shared" si="0"/>
        <v>5.6303260000000002</v>
      </c>
      <c r="J13" s="3">
        <v>50.6</v>
      </c>
      <c r="K13" s="3">
        <v>162</v>
      </c>
      <c r="L13" s="3">
        <v>66</v>
      </c>
      <c r="M13" s="3">
        <v>4.9493000000000002E-2</v>
      </c>
      <c r="N13" s="3">
        <v>1.18</v>
      </c>
      <c r="O13" s="3">
        <v>1.43</v>
      </c>
      <c r="P13" t="s">
        <v>55</v>
      </c>
      <c r="Q13" s="3">
        <v>36.606850000000001</v>
      </c>
      <c r="R13" s="3">
        <v>2.0937730000000001</v>
      </c>
      <c r="S13" s="3">
        <v>0.53437100000000004</v>
      </c>
      <c r="T13" s="4">
        <v>0.01</v>
      </c>
      <c r="U13" s="3">
        <v>7.034745</v>
      </c>
      <c r="V13" s="3">
        <v>2.241968</v>
      </c>
      <c r="W13" s="3">
        <v>1.269738</v>
      </c>
      <c r="X13" s="3">
        <v>1.1750929999999999</v>
      </c>
      <c r="Y13" s="3">
        <v>0</v>
      </c>
      <c r="Z13" s="16">
        <v>91191.899514328645</v>
      </c>
      <c r="AA13" s="16"/>
      <c r="AB13" t="s">
        <v>54</v>
      </c>
      <c r="AC13" s="3">
        <v>2</v>
      </c>
      <c r="AD13" s="3">
        <v>9499.5480000000007</v>
      </c>
      <c r="AE13" s="3">
        <v>7433.9</v>
      </c>
      <c r="AF13" t="s">
        <v>119</v>
      </c>
      <c r="AG13" s="7">
        <v>2438.3000000000002</v>
      </c>
      <c r="AH13" s="3">
        <v>3598.5</v>
      </c>
      <c r="AI13" t="s">
        <v>55</v>
      </c>
      <c r="AJ13">
        <v>1.6839799951475471</v>
      </c>
      <c r="AK13">
        <v>0.56423771208614781</v>
      </c>
      <c r="AL13">
        <v>1.0843834501062843</v>
      </c>
      <c r="AM13">
        <v>1.0574760579363043</v>
      </c>
      <c r="AN13">
        <v>0.74387132996456473</v>
      </c>
    </row>
    <row r="14" spans="1:40" x14ac:dyDescent="0.2">
      <c r="A14" t="s">
        <v>52</v>
      </c>
      <c r="B14" s="3">
        <v>128.71</v>
      </c>
      <c r="C14" s="3">
        <v>674.44040000000007</v>
      </c>
      <c r="D14" t="s">
        <v>55</v>
      </c>
      <c r="E14" s="3">
        <v>1.3496999999999999</v>
      </c>
      <c r="F14" s="3">
        <v>3.8394940000000002</v>
      </c>
      <c r="G14" s="3">
        <v>1.2723</v>
      </c>
      <c r="H14" s="3">
        <v>2.6989999999999998</v>
      </c>
      <c r="I14" s="3">
        <f t="shared" si="0"/>
        <v>7.8107939999999996</v>
      </c>
      <c r="J14" s="3">
        <v>47.2</v>
      </c>
      <c r="K14" s="3">
        <v>218</v>
      </c>
      <c r="L14" s="3">
        <v>74</v>
      </c>
      <c r="M14" s="3">
        <v>7.0021E-2</v>
      </c>
      <c r="N14" s="3">
        <v>1</v>
      </c>
      <c r="O14" s="3">
        <v>0.59</v>
      </c>
      <c r="P14" t="s">
        <v>55</v>
      </c>
      <c r="Q14" s="3">
        <v>73.400000000000006</v>
      </c>
      <c r="R14" s="3">
        <v>34.592709999999997</v>
      </c>
      <c r="S14" s="3">
        <v>1.781534</v>
      </c>
      <c r="T14" s="4">
        <v>0.01</v>
      </c>
      <c r="U14" s="3">
        <v>38.328130000000002</v>
      </c>
      <c r="V14" s="3">
        <v>11.408429999999999</v>
      </c>
      <c r="W14" s="3">
        <v>1.8409089999999999</v>
      </c>
      <c r="X14" s="3">
        <v>3.1355110000000002</v>
      </c>
      <c r="Y14" s="3">
        <v>0</v>
      </c>
      <c r="Z14" s="16">
        <v>230848.43301803258</v>
      </c>
      <c r="AA14" s="16"/>
      <c r="AB14" t="s">
        <v>54</v>
      </c>
      <c r="AC14" s="3">
        <v>1</v>
      </c>
      <c r="AD14" s="3">
        <v>9995.3799999999992</v>
      </c>
      <c r="AE14" s="3">
        <v>6738.3</v>
      </c>
      <c r="AF14" t="s">
        <v>119</v>
      </c>
      <c r="AG14" s="7">
        <v>2344.1</v>
      </c>
      <c r="AH14">
        <v>3029.5</v>
      </c>
      <c r="AI14" t="s">
        <v>55</v>
      </c>
      <c r="AJ14">
        <v>0.27871740461282118</v>
      </c>
      <c r="AK14">
        <v>0.97223366802503342</v>
      </c>
      <c r="AL14">
        <v>0.90242253512057147</v>
      </c>
      <c r="AM14">
        <v>0.6809519943313197</v>
      </c>
      <c r="AN14">
        <v>0.98495177876715878</v>
      </c>
    </row>
    <row r="15" spans="1:40" x14ac:dyDescent="0.2">
      <c r="A15" t="s">
        <v>52</v>
      </c>
      <c r="B15" s="3">
        <v>124.2925</v>
      </c>
      <c r="C15" s="3">
        <v>651.29270000000008</v>
      </c>
      <c r="D15" t="s">
        <v>55</v>
      </c>
      <c r="E15" s="3">
        <v>1.4097999999999999</v>
      </c>
      <c r="F15" s="3">
        <v>5.87371</v>
      </c>
      <c r="G15" s="3">
        <v>2.7029000000000001</v>
      </c>
      <c r="H15" s="3">
        <v>1.5862000000000001</v>
      </c>
      <c r="I15" s="3">
        <f t="shared" si="0"/>
        <v>10.16281</v>
      </c>
      <c r="J15" s="3">
        <v>57.3</v>
      </c>
      <c r="K15" s="3">
        <v>340</v>
      </c>
      <c r="L15" s="3">
        <v>84</v>
      </c>
      <c r="M15" s="3">
        <v>5.8445999999999998E-2</v>
      </c>
      <c r="N15" s="3">
        <v>1.26</v>
      </c>
      <c r="O15" s="3">
        <v>1.05</v>
      </c>
      <c r="P15" t="s">
        <v>55</v>
      </c>
      <c r="Q15" s="3">
        <v>132.75200000000001</v>
      </c>
      <c r="R15" s="3">
        <v>2.722718</v>
      </c>
      <c r="S15" s="3">
        <v>2.9446599999999998</v>
      </c>
      <c r="T15" s="4">
        <v>0.01</v>
      </c>
      <c r="U15" s="3">
        <v>8.7914560000000002</v>
      </c>
      <c r="V15" s="3">
        <v>1.7909710000000001</v>
      </c>
      <c r="W15" s="3">
        <v>0.54932000000000003</v>
      </c>
      <c r="X15" s="3">
        <v>2.7192229999999999</v>
      </c>
      <c r="Y15" s="3">
        <v>0</v>
      </c>
      <c r="Z15" s="16">
        <v>26708.135323338753</v>
      </c>
      <c r="AA15" s="16"/>
      <c r="AB15" t="s">
        <v>54</v>
      </c>
      <c r="AC15" s="3">
        <v>2</v>
      </c>
      <c r="AD15" s="3">
        <v>10639.32</v>
      </c>
      <c r="AE15" s="3">
        <v>6173.3</v>
      </c>
      <c r="AF15" t="s">
        <v>119</v>
      </c>
      <c r="AG15" s="7">
        <v>2726.7</v>
      </c>
      <c r="AH15">
        <v>2684.5</v>
      </c>
      <c r="AI15" t="s">
        <v>55</v>
      </c>
      <c r="AJ15">
        <v>1.111012462590246</v>
      </c>
      <c r="AK15">
        <v>0.8318382901633683</v>
      </c>
      <c r="AL15">
        <v>0.9440106233190233</v>
      </c>
      <c r="AM15">
        <v>0.80699128584029878</v>
      </c>
      <c r="AN15">
        <v>0.9158130321333271</v>
      </c>
    </row>
    <row r="16" spans="1:40" x14ac:dyDescent="0.2">
      <c r="A16" t="s">
        <v>52</v>
      </c>
      <c r="B16" s="3">
        <v>118.776</v>
      </c>
      <c r="C16" s="3">
        <v>622.38624000000004</v>
      </c>
      <c r="D16" t="s">
        <v>55</v>
      </c>
      <c r="E16" s="3">
        <v>1.4295</v>
      </c>
      <c r="F16" s="3">
        <v>4.285965</v>
      </c>
      <c r="G16" s="3">
        <v>1.1462000000000001</v>
      </c>
      <c r="H16" s="3">
        <v>2.7025999999999999</v>
      </c>
      <c r="I16" s="3">
        <f t="shared" si="0"/>
        <v>8.1347649999999998</v>
      </c>
      <c r="J16" s="3">
        <v>61.3</v>
      </c>
      <c r="K16" s="3">
        <v>240</v>
      </c>
      <c r="L16" s="3">
        <v>78</v>
      </c>
      <c r="M16" s="3">
        <v>6.0826999999999999E-2</v>
      </c>
      <c r="N16" s="3">
        <v>0.84</v>
      </c>
      <c r="O16" s="3">
        <v>0.86</v>
      </c>
      <c r="P16" t="s">
        <v>55</v>
      </c>
      <c r="Q16" s="3">
        <v>95.51352</v>
      </c>
      <c r="R16" s="3">
        <v>20.029859999999999</v>
      </c>
      <c r="S16" s="3">
        <v>1.3214079999999999</v>
      </c>
      <c r="T16" s="4">
        <v>0.01</v>
      </c>
      <c r="U16" s="3">
        <v>11.06676</v>
      </c>
      <c r="V16" s="3">
        <v>5.8267610000000003</v>
      </c>
      <c r="W16" s="3">
        <v>0.753803</v>
      </c>
      <c r="X16" s="3">
        <v>2.769577</v>
      </c>
      <c r="Y16" s="3">
        <v>0.49774600000000002</v>
      </c>
      <c r="Z16" s="16">
        <v>51624.124665889256</v>
      </c>
      <c r="AA16" s="16"/>
      <c r="AB16" t="s">
        <v>54</v>
      </c>
      <c r="AC16" s="3">
        <v>2</v>
      </c>
      <c r="AD16" s="3">
        <v>11409.38</v>
      </c>
      <c r="AE16" s="3">
        <v>5796.7</v>
      </c>
      <c r="AF16" t="s">
        <v>119</v>
      </c>
      <c r="AG16" s="7">
        <v>1805.9</v>
      </c>
      <c r="AH16" s="3">
        <v>3735.4</v>
      </c>
      <c r="AI16" t="s">
        <v>55</v>
      </c>
      <c r="AJ16">
        <v>1.22848053610687</v>
      </c>
      <c r="AK16">
        <v>2.3773840837114033</v>
      </c>
      <c r="AL16">
        <v>1.0881481567329223</v>
      </c>
      <c r="AM16">
        <v>0.99008548537219176</v>
      </c>
      <c r="AN16">
        <v>1.4123767722056839</v>
      </c>
    </row>
    <row r="17" spans="4:40" x14ac:dyDescent="0.2">
      <c r="D17" t="s">
        <v>55</v>
      </c>
      <c r="E17" s="3">
        <v>1.5583</v>
      </c>
      <c r="F17" s="3">
        <v>5.9470450000000001</v>
      </c>
      <c r="G17" s="3">
        <v>1.0489999999999999</v>
      </c>
      <c r="H17" s="3">
        <v>2.9430999999999998</v>
      </c>
      <c r="I17" s="3">
        <f t="shared" si="0"/>
        <v>9.9391449999999999</v>
      </c>
      <c r="J17" s="3">
        <v>55.1</v>
      </c>
      <c r="K17" s="3">
        <v>182</v>
      </c>
      <c r="L17" s="3">
        <v>88</v>
      </c>
      <c r="M17" s="3">
        <v>7.2997999999999993E-2</v>
      </c>
      <c r="N17" s="3">
        <v>1.1399999999999999</v>
      </c>
      <c r="O17" s="3">
        <v>1.35</v>
      </c>
      <c r="P17" t="s">
        <v>55</v>
      </c>
      <c r="Q17" s="3">
        <v>101.20569999999999</v>
      </c>
      <c r="R17" s="3">
        <v>37.031880000000001</v>
      </c>
      <c r="S17" s="3">
        <v>1.665446</v>
      </c>
      <c r="T17" s="4">
        <v>0.01</v>
      </c>
      <c r="U17" s="3">
        <v>36.743760000000002</v>
      </c>
      <c r="V17" s="3">
        <v>15.41733</v>
      </c>
      <c r="W17" s="3">
        <v>1.2995049999999999</v>
      </c>
      <c r="X17" s="3">
        <v>4.418317</v>
      </c>
      <c r="Y17" s="3">
        <v>0</v>
      </c>
      <c r="Z17" s="16">
        <v>276644.40786669118</v>
      </c>
      <c r="AA17" s="16"/>
      <c r="AB17" t="s">
        <v>53</v>
      </c>
      <c r="AC17" s="3">
        <v>0</v>
      </c>
      <c r="AD17" s="3">
        <v>8573.0720000000001</v>
      </c>
      <c r="AE17" s="3">
        <v>4209.2</v>
      </c>
      <c r="AF17" t="s">
        <v>119</v>
      </c>
      <c r="AG17" s="7">
        <v>1485.3</v>
      </c>
      <c r="AH17" s="3">
        <v>3768.3</v>
      </c>
      <c r="AI17" t="s">
        <v>55</v>
      </c>
      <c r="AJ17">
        <v>1.7738389122158389</v>
      </c>
      <c r="AK17">
        <v>1.020569901705926</v>
      </c>
      <c r="AL17">
        <v>0.9472879907934828</v>
      </c>
      <c r="AM17">
        <v>0.79312765857036305</v>
      </c>
      <c r="AN17">
        <v>1.775376492526517</v>
      </c>
    </row>
    <row r="18" spans="4:40" x14ac:dyDescent="0.2">
      <c r="D18" t="s">
        <v>54</v>
      </c>
      <c r="E18" s="3">
        <v>1.3254999999999999</v>
      </c>
      <c r="F18" s="3">
        <v>3.716583</v>
      </c>
      <c r="G18" s="3">
        <v>0.86970000000000003</v>
      </c>
      <c r="H18" s="3">
        <v>2.2984</v>
      </c>
      <c r="I18" s="3">
        <f t="shared" si="0"/>
        <v>6.8846829999999999</v>
      </c>
      <c r="J18" s="3">
        <v>39.5</v>
      </c>
      <c r="K18" s="3">
        <v>171</v>
      </c>
      <c r="L18" s="3">
        <v>74</v>
      </c>
      <c r="M18" s="3">
        <v>3.6271999999999999E-2</v>
      </c>
      <c r="N18" s="3">
        <v>1.04</v>
      </c>
      <c r="O18" s="3">
        <v>0.77</v>
      </c>
      <c r="P18" t="s">
        <v>54</v>
      </c>
      <c r="Q18" s="3">
        <v>121.0407</v>
      </c>
      <c r="R18" s="3">
        <v>4.1006799999999997</v>
      </c>
      <c r="S18" s="3">
        <v>1.6264080000000001</v>
      </c>
      <c r="T18" s="4">
        <v>0.01</v>
      </c>
      <c r="U18" s="3">
        <v>18.147670000000002</v>
      </c>
      <c r="V18" s="3">
        <v>2.7302909999999998</v>
      </c>
      <c r="W18" s="3">
        <v>1.3735919999999999</v>
      </c>
      <c r="X18" s="3">
        <v>13.747859999999999</v>
      </c>
      <c r="Y18" s="3">
        <v>0</v>
      </c>
      <c r="Z18" s="16">
        <v>58673.926419246127</v>
      </c>
      <c r="AA18" s="16"/>
      <c r="AB18" t="s">
        <v>53</v>
      </c>
      <c r="AC18" s="3">
        <v>2</v>
      </c>
      <c r="AD18" s="3">
        <v>6986.6120000000001</v>
      </c>
      <c r="AE18" s="3">
        <v>5780.3</v>
      </c>
      <c r="AF18" t="s">
        <v>119</v>
      </c>
      <c r="AG18" s="7">
        <v>1374.4</v>
      </c>
      <c r="AH18" s="3">
        <v>2903.5</v>
      </c>
      <c r="AI18" t="s">
        <v>54</v>
      </c>
      <c r="AJ18">
        <v>2.1021636716818715</v>
      </c>
      <c r="AK18">
        <v>1.6181832567487537</v>
      </c>
      <c r="AL18">
        <v>1.0995208789626876</v>
      </c>
      <c r="AM18">
        <v>1.1412580211522536</v>
      </c>
      <c r="AN18">
        <v>1.0447262775771406</v>
      </c>
    </row>
    <row r="19" spans="4:40" x14ac:dyDescent="0.2">
      <c r="D19" t="s">
        <v>54</v>
      </c>
      <c r="E19" s="3">
        <v>1.4977</v>
      </c>
      <c r="F19" s="3">
        <v>3.752605</v>
      </c>
      <c r="G19" s="3">
        <v>0.98299999999999998</v>
      </c>
      <c r="H19" s="3">
        <v>2.3458999999999999</v>
      </c>
      <c r="I19" s="3">
        <f t="shared" si="0"/>
        <v>7.0815049999999999</v>
      </c>
      <c r="J19" s="3">
        <v>40.5</v>
      </c>
      <c r="K19" s="3">
        <v>201</v>
      </c>
      <c r="L19" s="3">
        <v>83</v>
      </c>
      <c r="M19" s="3">
        <v>5.2979999999999999E-2</v>
      </c>
      <c r="N19" s="3">
        <v>1</v>
      </c>
      <c r="O19" s="3">
        <v>1.05</v>
      </c>
      <c r="P19" t="s">
        <v>54</v>
      </c>
      <c r="Q19" s="3">
        <v>218.7499</v>
      </c>
      <c r="R19" s="3">
        <v>90.685670000000002</v>
      </c>
      <c r="S19" s="3">
        <v>4.1215380000000001</v>
      </c>
      <c r="T19" s="4">
        <v>0.01</v>
      </c>
      <c r="U19" s="3">
        <v>67.170869999999994</v>
      </c>
      <c r="V19" s="3">
        <v>35.311729999999997</v>
      </c>
      <c r="W19" s="3">
        <v>3.5561539999999998</v>
      </c>
      <c r="X19" s="3">
        <v>25.634709999999998</v>
      </c>
      <c r="Y19" s="3">
        <v>0</v>
      </c>
      <c r="Z19" s="16">
        <v>18068.425583645836</v>
      </c>
      <c r="AA19" s="16"/>
      <c r="AB19" t="s">
        <v>53</v>
      </c>
      <c r="AC19" s="3">
        <v>0</v>
      </c>
      <c r="AD19" s="3">
        <v>9823.76</v>
      </c>
      <c r="AE19" s="3">
        <v>7463.6</v>
      </c>
      <c r="AF19" t="s">
        <v>119</v>
      </c>
      <c r="AG19" s="7">
        <v>1304.7</v>
      </c>
      <c r="AH19" s="3">
        <v>4151.3999999999996</v>
      </c>
      <c r="AI19" t="s">
        <v>54</v>
      </c>
      <c r="AJ19">
        <v>1.8363932063620079</v>
      </c>
      <c r="AK19">
        <v>0.63260418273540808</v>
      </c>
      <c r="AL19">
        <v>0.65604878253791643</v>
      </c>
      <c r="AM19">
        <v>0.61797697870709511</v>
      </c>
      <c r="AN19">
        <v>0.61052615210312344</v>
      </c>
    </row>
    <row r="20" spans="4:40" x14ac:dyDescent="0.2">
      <c r="D20" t="s">
        <v>54</v>
      </c>
      <c r="E20" s="3">
        <v>1.4201999999999999</v>
      </c>
      <c r="F20" s="3">
        <v>4.6245149999999997</v>
      </c>
      <c r="G20" s="3">
        <v>0.97750000000000004</v>
      </c>
      <c r="H20" s="3">
        <v>2.6200999999999999</v>
      </c>
      <c r="I20" s="3">
        <f t="shared" si="0"/>
        <v>8.2221149999999987</v>
      </c>
      <c r="J20" s="3">
        <v>51.8</v>
      </c>
      <c r="K20" s="3">
        <v>152</v>
      </c>
      <c r="L20" s="3">
        <v>91</v>
      </c>
      <c r="M20" s="3">
        <v>6.4984E-2</v>
      </c>
      <c r="N20" s="3">
        <v>1.27</v>
      </c>
      <c r="O20" s="3">
        <v>1.29</v>
      </c>
      <c r="P20" t="s">
        <v>54</v>
      </c>
      <c r="Q20" s="3">
        <v>205.6003</v>
      </c>
      <c r="R20" s="3">
        <v>58.700310000000002</v>
      </c>
      <c r="S20" s="3">
        <v>2.94625</v>
      </c>
      <c r="T20" s="4">
        <v>0.01</v>
      </c>
      <c r="U20" s="3">
        <v>65.254999999999995</v>
      </c>
      <c r="V20" s="3">
        <v>24.059380000000001</v>
      </c>
      <c r="W20" s="3">
        <v>2.65625</v>
      </c>
      <c r="X20" s="3">
        <v>36.003749999999997</v>
      </c>
      <c r="Y20" s="3">
        <v>0</v>
      </c>
      <c r="Z20" s="16">
        <v>73657.447233150771</v>
      </c>
      <c r="AA20" s="16"/>
      <c r="AB20" t="s">
        <v>53</v>
      </c>
      <c r="AC20" s="3">
        <v>2</v>
      </c>
      <c r="AD20" s="3">
        <v>12343.24</v>
      </c>
      <c r="AE20" s="3">
        <v>6469.8</v>
      </c>
      <c r="AF20" t="s">
        <v>119</v>
      </c>
      <c r="AG20" s="7">
        <v>1420.7</v>
      </c>
      <c r="AH20" s="3">
        <v>3756.9</v>
      </c>
      <c r="AI20" t="s">
        <v>54</v>
      </c>
      <c r="AJ20">
        <v>0.79381514911039119</v>
      </c>
      <c r="AK20">
        <v>0.57809359773028168</v>
      </c>
      <c r="AL20">
        <v>0.4209949987868879</v>
      </c>
      <c r="AM20">
        <v>0.27655244459958594</v>
      </c>
      <c r="AN20">
        <v>0.43170718224384808</v>
      </c>
    </row>
    <row r="21" spans="4:40" x14ac:dyDescent="0.2">
      <c r="D21" t="s">
        <v>54</v>
      </c>
      <c r="E21" s="3">
        <v>1.5296000000000001</v>
      </c>
      <c r="F21" s="3">
        <v>4.3867609999999999</v>
      </c>
      <c r="G21" s="3">
        <v>0.91339999999999999</v>
      </c>
      <c r="H21" s="3">
        <v>2.8616000000000001</v>
      </c>
      <c r="I21" s="3">
        <f t="shared" si="0"/>
        <v>8.1617610000000003</v>
      </c>
      <c r="J21" s="3">
        <v>45.6</v>
      </c>
      <c r="K21" s="3">
        <v>168</v>
      </c>
      <c r="L21" s="3">
        <v>73</v>
      </c>
      <c r="M21" s="3">
        <v>7.2989999999999999E-2</v>
      </c>
      <c r="N21" s="3">
        <v>0.76</v>
      </c>
      <c r="O21" s="3">
        <v>0.44</v>
      </c>
      <c r="P21" t="s">
        <v>54</v>
      </c>
      <c r="Q21" s="3">
        <v>65.40813</v>
      </c>
      <c r="R21" s="3">
        <v>37.957189999999997</v>
      </c>
      <c r="S21" s="3">
        <v>0.73812500000000003</v>
      </c>
      <c r="T21" s="4">
        <v>0.01</v>
      </c>
      <c r="U21" s="3">
        <v>59.467190000000002</v>
      </c>
      <c r="V21" s="3">
        <v>31.29</v>
      </c>
      <c r="W21" s="3">
        <v>1.0131250000000001</v>
      </c>
      <c r="X21" s="3">
        <v>3.3275000000000001</v>
      </c>
      <c r="Y21" s="3">
        <v>0</v>
      </c>
      <c r="Z21" s="16">
        <v>95096.537700334564</v>
      </c>
      <c r="AA21" s="16"/>
      <c r="AB21" t="s">
        <v>53</v>
      </c>
      <c r="AC21" s="3">
        <v>2</v>
      </c>
      <c r="AD21" s="3">
        <v>9889.1479999999992</v>
      </c>
      <c r="AE21" s="3">
        <v>7075.8</v>
      </c>
      <c r="AF21" t="s">
        <v>119</v>
      </c>
      <c r="AG21" s="7">
        <v>1589.6</v>
      </c>
      <c r="AH21">
        <v>3258.4</v>
      </c>
      <c r="AI21" t="s">
        <v>54</v>
      </c>
      <c r="AJ21">
        <v>0.52554091792046798</v>
      </c>
      <c r="AK21">
        <v>0.44577110225933186</v>
      </c>
      <c r="AL21">
        <v>0.51651243951061543</v>
      </c>
      <c r="AM21">
        <v>0.64199100995825253</v>
      </c>
      <c r="AN21">
        <v>0.62551873477721553</v>
      </c>
    </row>
    <row r="22" spans="4:40" x14ac:dyDescent="0.2">
      <c r="D22" t="s">
        <v>54</v>
      </c>
      <c r="E22" s="3">
        <v>1.3285</v>
      </c>
      <c r="F22" s="3">
        <v>2.9069769999999999</v>
      </c>
      <c r="G22" s="3">
        <v>0.90629999999999999</v>
      </c>
      <c r="H22" s="3">
        <v>2.1665000000000001</v>
      </c>
      <c r="I22" s="3">
        <f t="shared" si="0"/>
        <v>5.9797770000000003</v>
      </c>
      <c r="J22" s="3">
        <v>34.5</v>
      </c>
      <c r="K22" s="3">
        <v>147</v>
      </c>
      <c r="L22" s="3">
        <v>75</v>
      </c>
      <c r="M22" s="3">
        <v>5.2231E-2</v>
      </c>
      <c r="N22" s="3">
        <v>1.48</v>
      </c>
      <c r="O22" s="3">
        <v>0.9</v>
      </c>
      <c r="P22" t="s">
        <v>54</v>
      </c>
      <c r="Q22" s="3">
        <v>119.91630000000001</v>
      </c>
      <c r="R22" s="3">
        <v>85.438460000000006</v>
      </c>
      <c r="S22" s="3">
        <v>1.2895380000000001</v>
      </c>
      <c r="T22" s="4">
        <v>0.01</v>
      </c>
      <c r="U22" s="3">
        <v>59.31908</v>
      </c>
      <c r="V22" s="3">
        <v>39.021230000000003</v>
      </c>
      <c r="W22" s="3">
        <v>1.496308</v>
      </c>
      <c r="X22" s="3">
        <v>3.490462</v>
      </c>
      <c r="Y22" s="3">
        <v>0</v>
      </c>
      <c r="Z22" s="16">
        <v>327015.31157341658</v>
      </c>
      <c r="AA22" s="16"/>
      <c r="AB22" t="s">
        <v>52</v>
      </c>
      <c r="AC22" s="3">
        <v>1</v>
      </c>
      <c r="AD22" s="3">
        <v>9904.9429999999993</v>
      </c>
      <c r="AE22" s="3">
        <v>2738.8</v>
      </c>
      <c r="AF22" t="s">
        <v>119</v>
      </c>
      <c r="AG22" s="7">
        <v>1779.9</v>
      </c>
      <c r="AH22">
        <v>4318.3999999999996</v>
      </c>
      <c r="AI22" t="s">
        <v>54</v>
      </c>
      <c r="AJ22">
        <v>0.74322709370513129</v>
      </c>
      <c r="AK22">
        <v>0.47118809704904507</v>
      </c>
      <c r="AL22">
        <v>0.47528836823179582</v>
      </c>
      <c r="AM22">
        <v>0.60316515864665743</v>
      </c>
      <c r="AN22">
        <v>0.43021358885796185</v>
      </c>
    </row>
    <row r="23" spans="4:40" x14ac:dyDescent="0.2">
      <c r="D23" t="s">
        <v>54</v>
      </c>
      <c r="E23" s="3">
        <v>1.3048999999999999</v>
      </c>
      <c r="F23" s="3">
        <v>4.0083989999999998</v>
      </c>
      <c r="G23" s="3">
        <v>0.94699999999999995</v>
      </c>
      <c r="H23" s="3">
        <v>2.5299</v>
      </c>
      <c r="I23" s="3">
        <f t="shared" si="0"/>
        <v>7.4852989999999995</v>
      </c>
      <c r="J23" s="3">
        <v>40.5</v>
      </c>
      <c r="K23" s="3">
        <v>175</v>
      </c>
      <c r="L23" s="3">
        <v>84</v>
      </c>
      <c r="M23" s="3">
        <v>5.9185000000000001E-2</v>
      </c>
      <c r="N23" s="3">
        <v>1.08</v>
      </c>
      <c r="O23" s="3">
        <v>1.1299999999999999</v>
      </c>
      <c r="P23" t="s">
        <v>54</v>
      </c>
      <c r="Q23" s="3">
        <v>73.646039999999999</v>
      </c>
      <c r="R23" s="3">
        <v>6.6019810000000003</v>
      </c>
      <c r="S23" s="3">
        <v>1.6717919999999999</v>
      </c>
      <c r="T23" s="4">
        <v>0.01</v>
      </c>
      <c r="U23" s="3">
        <v>13.35736</v>
      </c>
      <c r="V23" s="3">
        <v>6.0365089999999997</v>
      </c>
      <c r="W23" s="3">
        <v>1.1799059999999999</v>
      </c>
      <c r="X23" s="3">
        <v>2.4348109999999998</v>
      </c>
      <c r="Y23" s="3">
        <v>1.547547</v>
      </c>
      <c r="Z23" s="16">
        <v>317045.9633502299</v>
      </c>
      <c r="AA23" s="16"/>
      <c r="AB23" t="s">
        <v>52</v>
      </c>
      <c r="AC23" s="3">
        <v>1</v>
      </c>
      <c r="AD23" s="3">
        <v>10221.98</v>
      </c>
      <c r="AE23" s="3">
        <v>4975.7</v>
      </c>
      <c r="AF23" t="s">
        <v>119</v>
      </c>
      <c r="AG23" s="7">
        <v>1974</v>
      </c>
      <c r="AH23" s="2">
        <v>4221.2</v>
      </c>
      <c r="AI23" t="s">
        <v>54</v>
      </c>
      <c r="AJ23">
        <v>0.74322709370513129</v>
      </c>
      <c r="AK23">
        <v>0.45830343375653421</v>
      </c>
      <c r="AL23">
        <v>0.52372268447126247</v>
      </c>
      <c r="AM23">
        <v>0.68331608840268199</v>
      </c>
      <c r="AN23">
        <v>0.57161869254712305</v>
      </c>
    </row>
    <row r="24" spans="4:40" x14ac:dyDescent="0.2">
      <c r="D24" t="s">
        <v>54</v>
      </c>
      <c r="E24" s="3">
        <v>1.5488</v>
      </c>
      <c r="F24" s="3">
        <v>5.039892</v>
      </c>
      <c r="G24" s="3">
        <v>0.86980000000000002</v>
      </c>
      <c r="H24" s="3">
        <v>2.3357000000000001</v>
      </c>
      <c r="I24" s="3">
        <f t="shared" si="0"/>
        <v>8.2453919999999989</v>
      </c>
      <c r="J24" s="3">
        <v>52.7</v>
      </c>
      <c r="K24" s="3">
        <v>261</v>
      </c>
      <c r="L24" s="3">
        <v>82</v>
      </c>
      <c r="M24" s="3">
        <v>5.9634E-2</v>
      </c>
      <c r="N24" s="3">
        <v>1.1000000000000001</v>
      </c>
      <c r="O24" s="3">
        <v>0.94</v>
      </c>
      <c r="P24" t="s">
        <v>54</v>
      </c>
      <c r="Q24" s="3">
        <v>80.686959999999999</v>
      </c>
      <c r="R24" s="3">
        <v>15.425509999999999</v>
      </c>
      <c r="S24" s="3">
        <v>2.062319</v>
      </c>
      <c r="T24" s="4">
        <v>0.01</v>
      </c>
      <c r="U24" s="3">
        <v>18.33014</v>
      </c>
      <c r="V24" s="3">
        <v>12.007250000000001</v>
      </c>
      <c r="W24" s="3">
        <v>0.74492800000000003</v>
      </c>
      <c r="X24" s="3">
        <v>2.9611589999999999</v>
      </c>
      <c r="Y24" s="3">
        <v>0</v>
      </c>
      <c r="Z24" s="16">
        <v>465795.08030247106</v>
      </c>
      <c r="AA24" s="16"/>
      <c r="AB24" t="s">
        <v>52</v>
      </c>
      <c r="AC24" s="3">
        <v>0</v>
      </c>
      <c r="AD24" s="3">
        <v>7575.5079999999998</v>
      </c>
      <c r="AE24" s="3">
        <v>2826.7</v>
      </c>
      <c r="AF24" t="s">
        <v>119</v>
      </c>
      <c r="AG24" s="7">
        <v>2099.1999999999998</v>
      </c>
      <c r="AH24" s="2">
        <v>4266.3</v>
      </c>
      <c r="AI24" t="s">
        <v>54</v>
      </c>
      <c r="AJ24">
        <v>5.7036086680138327</v>
      </c>
      <c r="AK24">
        <v>1.3989796725383112</v>
      </c>
      <c r="AL24">
        <v>0.56521630917928489</v>
      </c>
      <c r="AM24">
        <v>1.0648313855910656</v>
      </c>
      <c r="AN24">
        <v>0.98154410448539853</v>
      </c>
    </row>
    <row r="25" spans="4:40" x14ac:dyDescent="0.2">
      <c r="D25" t="s">
        <v>54</v>
      </c>
      <c r="E25" s="3">
        <v>1.393</v>
      </c>
      <c r="F25" s="3">
        <v>3.5192800000000002</v>
      </c>
      <c r="G25" s="3">
        <v>1.2816000000000001</v>
      </c>
      <c r="H25" s="3">
        <v>2.1922999999999999</v>
      </c>
      <c r="I25" s="3">
        <f t="shared" si="0"/>
        <v>6.9931800000000006</v>
      </c>
      <c r="J25" s="3">
        <v>40.6</v>
      </c>
      <c r="K25" s="3">
        <v>160</v>
      </c>
      <c r="L25" s="3">
        <v>82</v>
      </c>
      <c r="M25" s="3">
        <v>6.0141E-2</v>
      </c>
      <c r="N25" s="3">
        <v>3.7</v>
      </c>
      <c r="O25" s="3">
        <v>0.08</v>
      </c>
      <c r="P25" t="s">
        <v>54</v>
      </c>
      <c r="Q25" s="3">
        <v>66.866789999999995</v>
      </c>
      <c r="R25" s="3">
        <v>93.64967</v>
      </c>
      <c r="S25" s="3">
        <v>0.498419</v>
      </c>
      <c r="T25" s="4">
        <v>0.01</v>
      </c>
      <c r="U25" s="3">
        <v>82.831810000000004</v>
      </c>
      <c r="V25" s="3">
        <v>34.779910000000001</v>
      </c>
      <c r="W25" s="3">
        <v>1.5717209999999999</v>
      </c>
      <c r="X25" s="3">
        <v>4.2429769999999998</v>
      </c>
      <c r="Y25" s="3">
        <v>0</v>
      </c>
      <c r="Z25" s="16">
        <v>1362989.9313228223</v>
      </c>
      <c r="AA25" s="16"/>
      <c r="AB25" t="s">
        <v>52</v>
      </c>
      <c r="AC25" s="3">
        <v>2</v>
      </c>
      <c r="AD25" s="3">
        <v>10322.91</v>
      </c>
      <c r="AE25" s="3">
        <v>3732</v>
      </c>
      <c r="AF25" t="s">
        <v>119</v>
      </c>
      <c r="AG25" s="7">
        <v>2078.4</v>
      </c>
      <c r="AH25" s="2">
        <v>4356.3</v>
      </c>
      <c r="AI25" t="s">
        <v>54</v>
      </c>
      <c r="AJ25">
        <v>7.2444441536945217</v>
      </c>
      <c r="AK25">
        <v>2.6746961347436549</v>
      </c>
      <c r="AL25">
        <v>0.76412205138365086</v>
      </c>
      <c r="AM25">
        <v>1.3338764098607838</v>
      </c>
      <c r="AN25">
        <v>0.98495177876715623</v>
      </c>
    </row>
    <row r="26" spans="4:40" x14ac:dyDescent="0.2">
      <c r="D26" t="s">
        <v>53</v>
      </c>
      <c r="E26" s="3">
        <v>1.2726999999999999</v>
      </c>
      <c r="F26" s="3">
        <v>5.6069380000000004</v>
      </c>
      <c r="G26" s="3">
        <v>1.4238</v>
      </c>
      <c r="H26" s="3">
        <v>2.8536000000000001</v>
      </c>
      <c r="I26" s="3">
        <f t="shared" si="0"/>
        <v>9.8843379999999996</v>
      </c>
      <c r="J26" s="3">
        <v>45.4</v>
      </c>
      <c r="K26" s="3">
        <v>187</v>
      </c>
      <c r="L26" s="3">
        <v>60</v>
      </c>
      <c r="M26" s="3">
        <v>6.9709950000000007E-2</v>
      </c>
      <c r="N26" s="3">
        <v>1.04</v>
      </c>
      <c r="O26" s="3">
        <v>1.19</v>
      </c>
      <c r="P26" t="s">
        <v>53</v>
      </c>
      <c r="Q26" s="3">
        <v>344.12560000000002</v>
      </c>
      <c r="R26" s="3">
        <v>13.270849999999999</v>
      </c>
      <c r="S26" s="3">
        <v>10.326029999999999</v>
      </c>
      <c r="T26" s="4">
        <v>0.01</v>
      </c>
      <c r="U26" s="3">
        <v>17.567640000000001</v>
      </c>
      <c r="V26" s="3">
        <v>8.2842210000000005</v>
      </c>
      <c r="W26" s="3">
        <v>0.57196000000000002</v>
      </c>
      <c r="X26" s="3">
        <v>9.5059299999999993</v>
      </c>
      <c r="Y26" s="3">
        <v>5.6101510000000001</v>
      </c>
      <c r="Z26" s="16">
        <v>64531.183371861029</v>
      </c>
      <c r="AA26" s="16"/>
      <c r="AB26" t="s">
        <v>52</v>
      </c>
      <c r="AC26" s="3">
        <v>0</v>
      </c>
      <c r="AD26" s="3">
        <v>6940.732</v>
      </c>
      <c r="AE26" s="3">
        <v>3099.2</v>
      </c>
      <c r="AF26" t="s">
        <v>119</v>
      </c>
      <c r="AG26" s="7">
        <v>1344</v>
      </c>
      <c r="AH26" s="2">
        <v>4216.2</v>
      </c>
      <c r="AI26" t="s">
        <v>53</v>
      </c>
      <c r="AJ26">
        <v>1.7193639944939876</v>
      </c>
      <c r="AK26">
        <v>0.84345031996347586</v>
      </c>
      <c r="AL26">
        <v>0.71542627036322415</v>
      </c>
      <c r="AM26">
        <v>0.88922782633526976</v>
      </c>
      <c r="AN26">
        <v>0.69888403698979118</v>
      </c>
    </row>
    <row r="27" spans="4:40" x14ac:dyDescent="0.2">
      <c r="D27" t="s">
        <v>53</v>
      </c>
      <c r="E27" s="3">
        <v>1.6496</v>
      </c>
      <c r="F27" s="3">
        <v>4.2285060000000003</v>
      </c>
      <c r="G27" s="3">
        <v>1.1798999999999999</v>
      </c>
      <c r="H27" s="3">
        <v>2.6395</v>
      </c>
      <c r="I27" s="3">
        <f t="shared" si="0"/>
        <v>8.0479060000000011</v>
      </c>
      <c r="J27" s="3">
        <v>52.2</v>
      </c>
      <c r="K27" s="3">
        <v>184</v>
      </c>
      <c r="L27" s="3">
        <v>83</v>
      </c>
      <c r="M27" s="3">
        <v>6.4752597999999995E-2</v>
      </c>
      <c r="N27" s="3">
        <v>0.92</v>
      </c>
      <c r="O27" s="3">
        <v>1.05</v>
      </c>
      <c r="P27" t="s">
        <v>53</v>
      </c>
      <c r="Q27" s="3">
        <v>502.07909999999998</v>
      </c>
      <c r="R27" s="3">
        <v>22.800630000000002</v>
      </c>
      <c r="S27" s="3">
        <v>12.895</v>
      </c>
      <c r="T27" s="4">
        <v>0.01</v>
      </c>
      <c r="U27" s="3">
        <v>27.645</v>
      </c>
      <c r="V27" s="3">
        <v>15.66906</v>
      </c>
      <c r="W27" s="3">
        <v>1.2793749999999999</v>
      </c>
      <c r="X27" s="3">
        <v>4.6634380000000002</v>
      </c>
      <c r="Y27" s="3">
        <v>43.096559999999997</v>
      </c>
      <c r="Z27" s="16">
        <v>391885.10236619459</v>
      </c>
      <c r="AA27" s="16"/>
      <c r="AF27" t="s">
        <v>119</v>
      </c>
      <c r="AG27" s="7">
        <v>1836.5</v>
      </c>
      <c r="AH27" s="2">
        <v>3864.1</v>
      </c>
      <c r="AI27" t="s">
        <v>53</v>
      </c>
      <c r="AJ27">
        <v>4.2482686456057595</v>
      </c>
      <c r="AK27">
        <v>3.1807676739074306</v>
      </c>
      <c r="AL27">
        <v>0.95387689983157886</v>
      </c>
      <c r="AM27">
        <v>1.459652553570947</v>
      </c>
      <c r="AN27">
        <v>0.90634046328254281</v>
      </c>
    </row>
    <row r="28" spans="4:40" x14ac:dyDescent="0.2">
      <c r="D28" t="s">
        <v>53</v>
      </c>
      <c r="E28" s="3">
        <v>1.4317</v>
      </c>
      <c r="F28" s="3">
        <v>3.8153060000000001</v>
      </c>
      <c r="G28" s="3">
        <v>0.97660000000000002</v>
      </c>
      <c r="H28" s="3">
        <v>2.427</v>
      </c>
      <c r="I28" s="3">
        <f t="shared" si="0"/>
        <v>7.2189060000000005</v>
      </c>
      <c r="J28" s="3">
        <v>47.9</v>
      </c>
      <c r="K28" s="3">
        <v>245</v>
      </c>
      <c r="L28" s="3">
        <v>74</v>
      </c>
      <c r="M28" s="3">
        <v>6.4379879000000001E-2</v>
      </c>
      <c r="N28" s="3">
        <v>0.92</v>
      </c>
      <c r="O28" s="3">
        <v>0.93</v>
      </c>
      <c r="P28" t="s">
        <v>53</v>
      </c>
      <c r="Q28" s="3">
        <v>315.69929999999999</v>
      </c>
      <c r="R28" s="3">
        <v>142.62909999999999</v>
      </c>
      <c r="S28" s="3">
        <v>4.9316040000000001</v>
      </c>
      <c r="T28" s="4">
        <v>0.01</v>
      </c>
      <c r="U28" s="3">
        <v>112.97239999999999</v>
      </c>
      <c r="V28" s="3">
        <v>42.63</v>
      </c>
      <c r="W28" s="3">
        <v>1.6027359999999999</v>
      </c>
      <c r="X28" s="3">
        <v>10.04491</v>
      </c>
      <c r="Y28" s="3">
        <v>6.3302829999999997</v>
      </c>
      <c r="Z28" s="16">
        <v>167361.23849411326</v>
      </c>
      <c r="AA28" s="16"/>
      <c r="AF28" t="s">
        <v>119</v>
      </c>
      <c r="AG28" s="7">
        <v>2365.6</v>
      </c>
      <c r="AH28">
        <v>4569.2</v>
      </c>
      <c r="AI28" t="s">
        <v>53</v>
      </c>
      <c r="AJ28">
        <v>0.8478465011491555</v>
      </c>
      <c r="AK28">
        <v>0.74451612465407191</v>
      </c>
      <c r="AL28">
        <v>0.69586290137750983</v>
      </c>
      <c r="AM28">
        <v>1.007391874811838</v>
      </c>
      <c r="AN28">
        <v>1.561708291065367</v>
      </c>
    </row>
    <row r="29" spans="4:40" x14ac:dyDescent="0.2">
      <c r="D29" t="s">
        <v>53</v>
      </c>
      <c r="E29" s="3">
        <v>1.1178999999999999</v>
      </c>
      <c r="F29" s="3">
        <v>5.198232</v>
      </c>
      <c r="G29" s="3">
        <v>0.88619999999999999</v>
      </c>
      <c r="H29" s="3">
        <v>2.6608999999999998</v>
      </c>
      <c r="I29" s="3">
        <f t="shared" si="0"/>
        <v>8.7453319999999994</v>
      </c>
      <c r="J29" s="3">
        <v>37.299999999999997</v>
      </c>
      <c r="K29" s="3">
        <v>205</v>
      </c>
      <c r="L29" s="3">
        <v>73</v>
      </c>
      <c r="M29" s="3">
        <v>5.7261852000000002E-2</v>
      </c>
      <c r="N29" s="3">
        <v>1.21</v>
      </c>
      <c r="O29" s="3">
        <v>1.03</v>
      </c>
      <c r="P29" t="s">
        <v>53</v>
      </c>
      <c r="Q29" s="3">
        <v>194.8244</v>
      </c>
      <c r="R29" s="3">
        <v>49.007219999999997</v>
      </c>
      <c r="S29" s="3">
        <v>2.637222</v>
      </c>
      <c r="T29" s="4">
        <v>0.01</v>
      </c>
      <c r="U29" s="3">
        <v>27.317499999999999</v>
      </c>
      <c r="V29" s="3">
        <v>13.807779999999999</v>
      </c>
      <c r="W29" s="3">
        <v>1.667778</v>
      </c>
      <c r="X29" s="3">
        <v>5.7244440000000001</v>
      </c>
      <c r="Y29" s="3">
        <v>1.243889</v>
      </c>
      <c r="Z29" s="16">
        <v>297563.59431782388</v>
      </c>
      <c r="AA29" s="16"/>
      <c r="AF29" t="s">
        <v>119</v>
      </c>
      <c r="AG29" s="7">
        <v>2205.9</v>
      </c>
      <c r="AH29">
        <v>3570.3</v>
      </c>
      <c r="AI29" t="s">
        <v>53</v>
      </c>
      <c r="AJ29">
        <v>2.3083708212780594</v>
      </c>
      <c r="AK29">
        <v>0.78424427635069449</v>
      </c>
      <c r="AL29">
        <v>0.61637275578852724</v>
      </c>
      <c r="AM29">
        <v>0.56082594572171385</v>
      </c>
      <c r="AN29">
        <v>1.2295453946300234</v>
      </c>
    </row>
    <row r="30" spans="4:40" x14ac:dyDescent="0.2">
      <c r="D30" t="s">
        <v>53</v>
      </c>
      <c r="E30" s="3">
        <v>1.3334999999999999</v>
      </c>
      <c r="F30" s="3">
        <v>4.85792</v>
      </c>
      <c r="G30" s="3">
        <v>0.48</v>
      </c>
      <c r="H30" s="3">
        <v>1.4934000000000001</v>
      </c>
      <c r="I30" s="3">
        <f t="shared" si="0"/>
        <v>6.8313200000000007</v>
      </c>
      <c r="J30" s="3">
        <v>60.8</v>
      </c>
      <c r="K30" s="3">
        <v>226</v>
      </c>
      <c r="L30" s="3">
        <v>65</v>
      </c>
      <c r="M30" s="3">
        <v>2.9084056E-2</v>
      </c>
      <c r="N30" s="3">
        <v>1.03</v>
      </c>
      <c r="O30" s="3">
        <v>0.53</v>
      </c>
      <c r="P30" t="s">
        <v>53</v>
      </c>
      <c r="Q30" s="3">
        <v>184.83260000000001</v>
      </c>
      <c r="R30" s="3">
        <v>14.03538</v>
      </c>
      <c r="S30" s="3">
        <v>3.134423</v>
      </c>
      <c r="T30" s="4">
        <v>0.01</v>
      </c>
      <c r="U30" s="3">
        <v>28.78558</v>
      </c>
      <c r="V30" s="3">
        <v>4.7766349999999997</v>
      </c>
      <c r="W30" s="3">
        <v>3.3072119999999998</v>
      </c>
      <c r="X30" s="3">
        <v>6.5120189999999996</v>
      </c>
      <c r="Y30" s="3">
        <v>17.147600000000001</v>
      </c>
      <c r="Z30" s="16">
        <v>298232.99105368811</v>
      </c>
      <c r="AA30" s="16"/>
      <c r="AF30" t="s">
        <v>119</v>
      </c>
      <c r="AG30" s="7">
        <v>2168.8000000000002</v>
      </c>
      <c r="AH30" s="3">
        <v>2601.5</v>
      </c>
      <c r="AI30" t="s">
        <v>53</v>
      </c>
      <c r="AJ30">
        <v>4.5060864744329674</v>
      </c>
      <c r="AK30">
        <v>0.74451612465407191</v>
      </c>
      <c r="AL30">
        <v>0.58921864978839311</v>
      </c>
      <c r="AM30">
        <v>0.65548060576238221</v>
      </c>
      <c r="AN30">
        <v>1.7692341564807945</v>
      </c>
    </row>
    <row r="31" spans="4:40" x14ac:dyDescent="0.2">
      <c r="D31" t="s">
        <v>53</v>
      </c>
      <c r="E31" s="3">
        <v>1.3574999999999999</v>
      </c>
      <c r="F31" s="3">
        <v>1.9161109999999999</v>
      </c>
      <c r="G31" s="3">
        <v>1.2241</v>
      </c>
      <c r="H31" s="3">
        <v>3.0790999999999999</v>
      </c>
      <c r="I31" s="3">
        <f t="shared" si="0"/>
        <v>6.2193109999999994</v>
      </c>
      <c r="J31" s="3">
        <v>42.9</v>
      </c>
      <c r="K31" s="3">
        <v>210</v>
      </c>
      <c r="L31" s="3">
        <v>76</v>
      </c>
      <c r="M31" s="3">
        <v>6.0106347999999997E-2</v>
      </c>
      <c r="N31" s="3">
        <v>1.17</v>
      </c>
      <c r="O31" s="3">
        <v>1.51</v>
      </c>
      <c r="P31" t="s">
        <v>53</v>
      </c>
      <c r="Q31" s="3">
        <v>114.5312</v>
      </c>
      <c r="R31" s="3">
        <v>9.8360380000000003</v>
      </c>
      <c r="S31" s="3">
        <v>1.393019</v>
      </c>
      <c r="T31" s="4">
        <v>0.01</v>
      </c>
      <c r="U31" s="3">
        <v>18.845089999999999</v>
      </c>
      <c r="V31" s="3">
        <v>6.1604720000000004</v>
      </c>
      <c r="W31" s="3">
        <v>1.0836790000000001</v>
      </c>
      <c r="X31" s="3">
        <v>2.6459429999999999</v>
      </c>
      <c r="Y31" s="3">
        <v>4.6282079999999999</v>
      </c>
      <c r="Z31" s="16">
        <v>130285.86806471754</v>
      </c>
      <c r="AA31" s="16"/>
      <c r="AF31" t="s">
        <v>119</v>
      </c>
      <c r="AG31" s="7">
        <v>1723.3</v>
      </c>
      <c r="AH31" s="3">
        <v>3095.7</v>
      </c>
      <c r="AI31" t="s">
        <v>53</v>
      </c>
      <c r="AJ31">
        <v>2.4999079952643197</v>
      </c>
      <c r="AK31">
        <v>0.91027540139327656</v>
      </c>
      <c r="AL31">
        <v>0.71542627036322415</v>
      </c>
      <c r="AM31">
        <v>1.0947678705835087</v>
      </c>
      <c r="AN31">
        <v>0.90320476349111289</v>
      </c>
    </row>
    <row r="32" spans="4:40" x14ac:dyDescent="0.2">
      <c r="D32" t="s">
        <v>53</v>
      </c>
      <c r="E32" s="3">
        <v>1.2410000000000001</v>
      </c>
      <c r="F32" s="3">
        <v>2.6105119999999999</v>
      </c>
      <c r="G32" s="3">
        <v>1.0027999999999999</v>
      </c>
      <c r="H32" s="3">
        <v>2.0996999999999999</v>
      </c>
      <c r="I32" s="3">
        <f t="shared" si="0"/>
        <v>5.7130119999999991</v>
      </c>
      <c r="J32" s="3">
        <v>45.9</v>
      </c>
      <c r="K32" s="3">
        <v>169</v>
      </c>
      <c r="L32" s="3">
        <v>61</v>
      </c>
      <c r="M32" s="3">
        <v>3.8126105E-2</v>
      </c>
      <c r="N32" s="3">
        <v>1.46</v>
      </c>
      <c r="O32" s="3">
        <v>1.66</v>
      </c>
      <c r="P32" t="s">
        <v>53</v>
      </c>
      <c r="Q32" s="3">
        <v>363.7362</v>
      </c>
      <c r="R32" s="3">
        <v>40.730789999999999</v>
      </c>
      <c r="S32" s="3">
        <v>3.0039069999999999</v>
      </c>
      <c r="T32" s="4">
        <v>0.01</v>
      </c>
      <c r="U32" s="3">
        <v>53.48847</v>
      </c>
      <c r="V32" s="3">
        <v>10.386699999999999</v>
      </c>
      <c r="W32" s="3">
        <v>0.67088400000000004</v>
      </c>
      <c r="X32" s="3">
        <v>5.9899529999999999</v>
      </c>
      <c r="Y32" s="3">
        <v>0</v>
      </c>
      <c r="Z32" s="16">
        <v>269261.94130386726</v>
      </c>
      <c r="AA32" s="16"/>
      <c r="AF32" t="s">
        <v>119</v>
      </c>
      <c r="AG32" s="7">
        <v>1894.1</v>
      </c>
      <c r="AH32" s="3">
        <v>3400.5</v>
      </c>
      <c r="AI32" t="s">
        <v>53</v>
      </c>
      <c r="AJ32">
        <v>3.0670995639064715</v>
      </c>
      <c r="AK32">
        <v>2.6933001175953728</v>
      </c>
      <c r="AL32">
        <v>0.73299486667755298</v>
      </c>
      <c r="AM32">
        <v>0.68568839001411441</v>
      </c>
      <c r="AN32">
        <v>0.95140070535034549</v>
      </c>
    </row>
    <row r="33" spans="4:40" x14ac:dyDescent="0.2">
      <c r="D33" t="s">
        <v>53</v>
      </c>
      <c r="E33" s="3">
        <v>1.3634999999999999</v>
      </c>
      <c r="F33" s="3">
        <v>3.8331559999999998</v>
      </c>
      <c r="G33" s="3">
        <v>0.84899999999999998</v>
      </c>
      <c r="H33" s="3">
        <v>1.9723999999999999</v>
      </c>
      <c r="I33" s="3">
        <f t="shared" si="0"/>
        <v>6.6545559999999995</v>
      </c>
      <c r="J33" s="3">
        <v>31.5</v>
      </c>
      <c r="K33" s="3">
        <v>127</v>
      </c>
      <c r="L33" s="3">
        <v>74</v>
      </c>
      <c r="M33" s="3">
        <v>4.9270106000000001E-2</v>
      </c>
      <c r="N33" s="3">
        <v>1.46</v>
      </c>
      <c r="O33" s="3">
        <v>0.71</v>
      </c>
      <c r="P33" t="s">
        <v>53</v>
      </c>
      <c r="Q33" s="3">
        <v>38.596080000000001</v>
      </c>
      <c r="R33" s="3">
        <v>8.0299519999999998</v>
      </c>
      <c r="S33" s="3">
        <v>1.0102390000000001</v>
      </c>
      <c r="T33" s="4">
        <v>0.01</v>
      </c>
      <c r="U33" s="3">
        <v>11.87397</v>
      </c>
      <c r="V33" s="3">
        <v>2.8096649999999999</v>
      </c>
      <c r="W33" s="3">
        <v>0.50698600000000005</v>
      </c>
      <c r="X33" s="3">
        <v>1.9510050000000001</v>
      </c>
      <c r="Y33" s="3">
        <v>4.2927270000000002</v>
      </c>
      <c r="Z33" s="16">
        <v>306482.15213570709</v>
      </c>
      <c r="AA33" s="16"/>
      <c r="AF33" t="s">
        <v>119</v>
      </c>
      <c r="AG33" s="7">
        <v>1445.7</v>
      </c>
      <c r="AH33" s="3">
        <v>2803.2</v>
      </c>
      <c r="AI33" t="s">
        <v>53</v>
      </c>
      <c r="AJ33">
        <v>3.9775360325267841</v>
      </c>
      <c r="AK33">
        <v>1.6070056485190478</v>
      </c>
      <c r="AL33">
        <v>0.71048446013622679</v>
      </c>
      <c r="AM33">
        <v>1.0429174725555004</v>
      </c>
      <c r="AN33">
        <v>0.39314270781446664</v>
      </c>
    </row>
    <row r="34" spans="4:40" x14ac:dyDescent="0.2">
      <c r="D34" t="s">
        <v>52</v>
      </c>
      <c r="E34" s="3">
        <v>0.7591</v>
      </c>
      <c r="F34" s="3">
        <v>3.846479</v>
      </c>
      <c r="G34" s="3">
        <v>1.0564</v>
      </c>
      <c r="H34" s="3">
        <v>2.3226</v>
      </c>
      <c r="I34" s="3">
        <f t="shared" si="0"/>
        <v>7.225479</v>
      </c>
      <c r="J34" s="3">
        <v>32.6</v>
      </c>
      <c r="K34" s="3">
        <v>171</v>
      </c>
      <c r="L34" s="3">
        <v>68</v>
      </c>
      <c r="M34" s="3">
        <v>2.3383999999999999E-2</v>
      </c>
      <c r="N34" s="3">
        <v>1.76</v>
      </c>
      <c r="O34" s="3">
        <v>1.33</v>
      </c>
      <c r="P34" t="s">
        <v>52</v>
      </c>
      <c r="Q34" s="3">
        <v>128.5958</v>
      </c>
      <c r="R34" s="3">
        <v>39.67521</v>
      </c>
      <c r="S34" s="3">
        <v>2.522535</v>
      </c>
      <c r="T34" s="4">
        <v>0.01</v>
      </c>
      <c r="U34" s="3">
        <v>39.619439999999997</v>
      </c>
      <c r="V34" s="3">
        <v>19.64</v>
      </c>
      <c r="W34" s="3">
        <v>2.9292959999999999</v>
      </c>
      <c r="X34" s="3">
        <v>15.794370000000001</v>
      </c>
      <c r="Y34" s="3">
        <v>0</v>
      </c>
      <c r="Z34" s="16">
        <v>48909730.305463582</v>
      </c>
      <c r="AA34" s="16"/>
      <c r="AF34" t="s">
        <v>119</v>
      </c>
      <c r="AG34" s="7">
        <v>1832.5</v>
      </c>
      <c r="AH34" s="3">
        <v>2825.4</v>
      </c>
      <c r="AI34" t="s">
        <v>52</v>
      </c>
      <c r="AJ34">
        <v>2.0026009917517058</v>
      </c>
      <c r="AK34">
        <v>1.2784316229971344</v>
      </c>
      <c r="AL34">
        <v>0.72040245359862631</v>
      </c>
      <c r="AM34">
        <v>0.96635487960680333</v>
      </c>
      <c r="AN34">
        <v>0.22895325803333122</v>
      </c>
    </row>
    <row r="35" spans="4:40" x14ac:dyDescent="0.2">
      <c r="D35" t="s">
        <v>52</v>
      </c>
      <c r="E35" s="3">
        <v>1.2271000000000001</v>
      </c>
      <c r="F35" s="3">
        <v>2.7374299999999998</v>
      </c>
      <c r="G35" s="3">
        <v>0.95209999999999995</v>
      </c>
      <c r="H35" s="3">
        <v>2.0234999999999999</v>
      </c>
      <c r="I35" s="3">
        <f t="shared" si="0"/>
        <v>5.7130299999999998</v>
      </c>
      <c r="J35" s="3">
        <v>31.5</v>
      </c>
      <c r="K35" s="3">
        <v>221</v>
      </c>
      <c r="L35" s="3">
        <v>65</v>
      </c>
      <c r="M35" s="3">
        <v>3.8022E-2</v>
      </c>
      <c r="N35" s="3">
        <v>1.01</v>
      </c>
      <c r="O35" s="3">
        <v>0.87</v>
      </c>
      <c r="P35" t="s">
        <v>52</v>
      </c>
      <c r="Q35" s="3">
        <v>196.86789999999999</v>
      </c>
      <c r="R35" s="3">
        <v>12.166029999999999</v>
      </c>
      <c r="S35" s="3">
        <v>5.0434919999999996</v>
      </c>
      <c r="T35" s="4">
        <v>0.01</v>
      </c>
      <c r="U35" s="3">
        <v>29.530480000000001</v>
      </c>
      <c r="V35" s="3">
        <v>8.507619</v>
      </c>
      <c r="W35" s="3">
        <v>1.42381</v>
      </c>
      <c r="X35" s="3">
        <v>11.904439999999999</v>
      </c>
      <c r="Y35" s="3">
        <v>1.4546030000000001</v>
      </c>
      <c r="Z35" s="16">
        <v>10638671.989066191</v>
      </c>
      <c r="AA35" s="16"/>
      <c r="AF35" t="s">
        <v>119</v>
      </c>
      <c r="AG35" s="7">
        <v>1652.5</v>
      </c>
      <c r="AH35">
        <v>2999.9</v>
      </c>
      <c r="AI35" t="s">
        <v>52</v>
      </c>
      <c r="AJ35">
        <v>3.2195855825656658</v>
      </c>
      <c r="AK35">
        <v>2.3773840837114091</v>
      </c>
      <c r="AL35">
        <v>0.90869938023591246</v>
      </c>
      <c r="AM35">
        <v>1.3809154598683318</v>
      </c>
      <c r="AN35">
        <v>3.5507529850530335</v>
      </c>
    </row>
    <row r="36" spans="4:40" x14ac:dyDescent="0.2">
      <c r="D36" t="s">
        <v>52</v>
      </c>
      <c r="E36" s="3">
        <v>1.2078</v>
      </c>
      <c r="F36" s="3">
        <v>3.1706210000000001</v>
      </c>
      <c r="G36" s="3">
        <v>0.88719999999999999</v>
      </c>
      <c r="H36" s="3">
        <v>2.3266</v>
      </c>
      <c r="I36" s="3">
        <f t="shared" si="0"/>
        <v>6.3844210000000006</v>
      </c>
      <c r="J36" s="3">
        <v>32.5</v>
      </c>
      <c r="K36" s="3">
        <v>142</v>
      </c>
      <c r="L36" s="3">
        <v>64</v>
      </c>
      <c r="M36" s="3">
        <v>4.9576000000000002E-2</v>
      </c>
      <c r="N36" s="3">
        <v>1.84</v>
      </c>
      <c r="O36" s="3">
        <v>1.24</v>
      </c>
      <c r="P36" t="s">
        <v>52</v>
      </c>
      <c r="Q36" s="3">
        <v>204.84479999999999</v>
      </c>
      <c r="R36" s="3">
        <v>0.68515199999999998</v>
      </c>
      <c r="S36" s="3">
        <v>8.7142420000000005</v>
      </c>
      <c r="T36" s="4">
        <v>0.01</v>
      </c>
      <c r="U36" s="3">
        <v>22.41394</v>
      </c>
      <c r="V36" s="3">
        <v>0.84727300000000005</v>
      </c>
      <c r="W36" s="3">
        <v>4.0260610000000003</v>
      </c>
      <c r="X36" s="3">
        <v>17.4603</v>
      </c>
      <c r="Y36" s="3">
        <v>9.8439390000000007</v>
      </c>
      <c r="Z36" s="16">
        <v>45962143.711193085</v>
      </c>
      <c r="AA36" s="16"/>
      <c r="AF36" t="s">
        <v>119</v>
      </c>
      <c r="AG36" s="7">
        <v>1375.9</v>
      </c>
      <c r="AH36">
        <v>3679</v>
      </c>
      <c r="AI36" t="s">
        <v>52</v>
      </c>
      <c r="AJ36">
        <v>5.5284498016883852</v>
      </c>
      <c r="AK36">
        <v>1.1402696246796638</v>
      </c>
      <c r="AL36">
        <v>0.52191074163190865</v>
      </c>
      <c r="AM36">
        <v>0.80419930809108886</v>
      </c>
      <c r="AN36">
        <v>0.41126066583396764</v>
      </c>
    </row>
    <row r="37" spans="4:40" x14ac:dyDescent="0.2">
      <c r="D37" t="s">
        <v>52</v>
      </c>
      <c r="E37" s="3">
        <v>1.0920000000000001</v>
      </c>
      <c r="F37" s="3">
        <v>3.1593469999999999</v>
      </c>
      <c r="G37" s="3">
        <v>0.9899</v>
      </c>
      <c r="H37" s="3">
        <v>2.0632999999999999</v>
      </c>
      <c r="I37" s="3">
        <f t="shared" si="0"/>
        <v>6.2125469999999998</v>
      </c>
      <c r="J37" s="3">
        <v>31.3</v>
      </c>
      <c r="K37" s="3">
        <v>171</v>
      </c>
      <c r="L37" s="3">
        <v>70</v>
      </c>
      <c r="M37" s="3">
        <v>5.1050999999999999E-2</v>
      </c>
      <c r="N37" s="3">
        <v>1.08</v>
      </c>
      <c r="O37" s="3">
        <v>0.83</v>
      </c>
      <c r="P37" t="s">
        <v>52</v>
      </c>
      <c r="Q37" s="3">
        <v>180.2011</v>
      </c>
      <c r="R37" s="3">
        <v>2.3727550000000002</v>
      </c>
      <c r="S37" s="3">
        <v>5.5683670000000003</v>
      </c>
      <c r="T37" s="4">
        <v>0.01</v>
      </c>
      <c r="U37" s="3">
        <v>19.17061</v>
      </c>
      <c r="V37" s="3">
        <v>3.2635710000000002</v>
      </c>
      <c r="W37" s="3">
        <v>1.848673</v>
      </c>
      <c r="X37" s="3">
        <v>8.0908160000000002</v>
      </c>
      <c r="Y37" s="3">
        <v>2.1759179999999998</v>
      </c>
      <c r="Z37" s="16">
        <v>51782690.646101393</v>
      </c>
      <c r="AA37" s="16"/>
      <c r="AF37" s="3" t="s">
        <v>55</v>
      </c>
      <c r="AG37" s="7">
        <v>7736.2</v>
      </c>
      <c r="AH37">
        <v>16033.9</v>
      </c>
      <c r="AI37" t="s">
        <v>52</v>
      </c>
      <c r="AJ37">
        <v>1.3396675240533062</v>
      </c>
      <c r="AK37">
        <v>1.323515416818541</v>
      </c>
      <c r="AL37">
        <v>0.55358432573736061</v>
      </c>
      <c r="AM37">
        <v>1.1255459847257265</v>
      </c>
      <c r="AN37">
        <v>0.33988650812279581</v>
      </c>
    </row>
    <row r="38" spans="4:40" x14ac:dyDescent="0.2">
      <c r="D38" t="s">
        <v>52</v>
      </c>
      <c r="E38" s="3">
        <v>1.2476</v>
      </c>
      <c r="F38" s="3">
        <v>2.5614750000000002</v>
      </c>
      <c r="G38" s="3">
        <v>0.87539999999999996</v>
      </c>
      <c r="H38" s="3">
        <v>1.78</v>
      </c>
      <c r="I38" s="3">
        <f t="shared" si="0"/>
        <v>5.2168749999999999</v>
      </c>
      <c r="J38" s="3">
        <v>35</v>
      </c>
      <c r="K38" s="3">
        <v>157</v>
      </c>
      <c r="L38" s="3">
        <v>75</v>
      </c>
      <c r="M38" s="3">
        <v>3.8136999999999997E-2</v>
      </c>
      <c r="N38" s="3">
        <v>2</v>
      </c>
      <c r="O38" s="3">
        <v>0.84</v>
      </c>
      <c r="P38" t="s">
        <v>52</v>
      </c>
      <c r="Q38" s="3">
        <v>122.51819999999999</v>
      </c>
      <c r="R38" s="3">
        <v>4.4502439999999996</v>
      </c>
      <c r="S38" s="3">
        <v>3.6093660000000001</v>
      </c>
      <c r="T38" s="4">
        <v>0.01</v>
      </c>
      <c r="U38" s="3">
        <v>12.7118</v>
      </c>
      <c r="V38" s="3">
        <v>3.4677069999999999</v>
      </c>
      <c r="W38" s="3">
        <v>1.759317</v>
      </c>
      <c r="X38" s="3">
        <v>3.7797070000000001</v>
      </c>
      <c r="Y38" s="3">
        <v>7.6454630000000003</v>
      </c>
      <c r="Z38" s="16">
        <v>35872303.969345987</v>
      </c>
      <c r="AA38" s="16"/>
      <c r="AF38" s="3" t="s">
        <v>55</v>
      </c>
      <c r="AG38" s="7">
        <v>7676.5</v>
      </c>
      <c r="AH38">
        <v>16361.3</v>
      </c>
      <c r="AI38" t="s">
        <v>52</v>
      </c>
      <c r="AJ38">
        <v>1.7433654214268337</v>
      </c>
      <c r="AK38">
        <v>1.1284754241722985</v>
      </c>
      <c r="AL38">
        <v>0.68628275118213744</v>
      </c>
      <c r="AM38">
        <v>1.338507293298578</v>
      </c>
      <c r="AN38">
        <v>0.66118458736864705</v>
      </c>
    </row>
    <row r="39" spans="4:40" x14ac:dyDescent="0.2">
      <c r="D39" t="s">
        <v>52</v>
      </c>
      <c r="E39" s="3">
        <v>1.1468</v>
      </c>
      <c r="F39" s="3">
        <v>1.9390670000000001</v>
      </c>
      <c r="G39" s="3">
        <v>0.62709999999999999</v>
      </c>
      <c r="H39" s="3">
        <v>1.3781000000000001</v>
      </c>
      <c r="I39" s="3">
        <f t="shared" si="0"/>
        <v>3.944267</v>
      </c>
      <c r="J39" s="3">
        <v>39</v>
      </c>
      <c r="K39" s="3">
        <v>216</v>
      </c>
      <c r="L39" s="3">
        <v>49</v>
      </c>
      <c r="M39" s="3">
        <v>3.1841000000000001E-2</v>
      </c>
      <c r="N39" s="3">
        <v>0.89</v>
      </c>
      <c r="O39" s="3">
        <v>0.56000000000000005</v>
      </c>
      <c r="P39" t="s">
        <v>52</v>
      </c>
      <c r="Q39" s="3">
        <v>231.5599</v>
      </c>
      <c r="R39" s="3">
        <v>22.389489999999999</v>
      </c>
      <c r="S39" s="3">
        <v>4.5165309999999996</v>
      </c>
      <c r="T39" s="4">
        <v>0.01</v>
      </c>
      <c r="U39" s="3">
        <v>55.934690000000003</v>
      </c>
      <c r="V39" s="3">
        <v>25.196940000000001</v>
      </c>
      <c r="W39" s="3">
        <v>3.9918369999999999</v>
      </c>
      <c r="X39" s="3">
        <v>8.0825510000000005</v>
      </c>
      <c r="Y39" s="3">
        <v>7.6619390000000003</v>
      </c>
      <c r="Z39" s="16">
        <v>13009435.561712448</v>
      </c>
      <c r="AA39" s="16"/>
      <c r="AF39" s="3" t="s">
        <v>55</v>
      </c>
      <c r="AG39" s="7">
        <v>6357.9</v>
      </c>
      <c r="AH39">
        <v>13381.6</v>
      </c>
      <c r="AI39" t="s">
        <v>52</v>
      </c>
      <c r="AJ39">
        <v>3.6983326624653494</v>
      </c>
      <c r="AK39">
        <v>2.5657400321575627</v>
      </c>
      <c r="AL39">
        <v>1.14224727437624</v>
      </c>
      <c r="AM39">
        <v>1.4495699968968119</v>
      </c>
      <c r="AN39">
        <v>0.56570624401061909</v>
      </c>
    </row>
    <row r="40" spans="4:40" x14ac:dyDescent="0.2">
      <c r="D40" t="s">
        <v>52</v>
      </c>
      <c r="E40" s="3">
        <v>1.0069999999999999</v>
      </c>
      <c r="F40" s="3">
        <v>1.8525</v>
      </c>
      <c r="G40" s="3">
        <v>0.44529999999999997</v>
      </c>
      <c r="H40" s="3">
        <v>1.1593</v>
      </c>
      <c r="I40" s="3">
        <f t="shared" si="0"/>
        <v>3.4571000000000001</v>
      </c>
      <c r="J40" s="3">
        <v>41.2</v>
      </c>
      <c r="K40" s="3">
        <v>340</v>
      </c>
      <c r="L40" s="3">
        <v>63</v>
      </c>
      <c r="M40" s="3">
        <v>3.4903999999999998E-2</v>
      </c>
      <c r="N40" s="3">
        <v>1.02</v>
      </c>
      <c r="O40" s="3">
        <v>0.44</v>
      </c>
      <c r="P40" t="s">
        <v>52</v>
      </c>
      <c r="Q40" s="3">
        <v>179.25530000000001</v>
      </c>
      <c r="R40" s="3">
        <v>9.2919800000000006</v>
      </c>
      <c r="S40" s="3">
        <v>5.9815839999999998</v>
      </c>
      <c r="T40" s="4">
        <v>0.01</v>
      </c>
      <c r="U40" s="3">
        <v>52.61168</v>
      </c>
      <c r="V40" s="3">
        <v>17.139209999999999</v>
      </c>
      <c r="W40" s="3">
        <v>3.5812870000000001</v>
      </c>
      <c r="X40" s="3">
        <v>15.518610000000001</v>
      </c>
      <c r="Y40" s="3">
        <v>3.5147520000000001</v>
      </c>
      <c r="Z40" s="16">
        <v>30480568.881528698</v>
      </c>
      <c r="AA40" s="16"/>
      <c r="AF40" s="3" t="s">
        <v>55</v>
      </c>
      <c r="AG40" s="7">
        <v>6157.8</v>
      </c>
      <c r="AH40">
        <v>14632.2</v>
      </c>
      <c r="AI40" t="s">
        <v>52</v>
      </c>
      <c r="AJ40">
        <v>1.2456294853230976</v>
      </c>
      <c r="AK40">
        <v>2.0411398034118569</v>
      </c>
      <c r="AL40">
        <v>1.1990360207357116</v>
      </c>
      <c r="AM40">
        <v>1.3431542539990451</v>
      </c>
      <c r="AN40">
        <v>0.68687762754802872</v>
      </c>
    </row>
    <row r="41" spans="4:40" x14ac:dyDescent="0.2">
      <c r="D41" t="s">
        <v>52</v>
      </c>
      <c r="E41" s="3">
        <v>0.85270000000000001</v>
      </c>
      <c r="F41" s="3">
        <v>2.9517609999999999</v>
      </c>
      <c r="G41" s="3">
        <v>0.42970000000000003</v>
      </c>
      <c r="H41" s="3">
        <v>1.0185</v>
      </c>
      <c r="I41" s="3">
        <f t="shared" si="0"/>
        <v>4.3999609999999993</v>
      </c>
      <c r="J41" s="3">
        <v>34.200000000000003</v>
      </c>
      <c r="K41" s="3">
        <v>212</v>
      </c>
      <c r="L41" s="3">
        <v>62</v>
      </c>
      <c r="M41" s="3">
        <v>3.4549000000000003E-2</v>
      </c>
      <c r="N41" s="3">
        <v>1.61</v>
      </c>
      <c r="O41" s="3">
        <v>2.4700000000000002</v>
      </c>
      <c r="P41" t="s">
        <v>52</v>
      </c>
      <c r="Q41" s="3">
        <v>168.51050000000001</v>
      </c>
      <c r="R41" s="3">
        <v>111.70050000000001</v>
      </c>
      <c r="S41" s="3">
        <v>3.6239379999999999</v>
      </c>
      <c r="T41" s="4">
        <v>0.01</v>
      </c>
      <c r="U41" s="3">
        <v>71.616060000000004</v>
      </c>
      <c r="V41" s="3">
        <v>28.32</v>
      </c>
      <c r="W41" s="3">
        <v>4.0964770000000001</v>
      </c>
      <c r="X41" s="3">
        <v>14.56446</v>
      </c>
      <c r="Y41" s="3">
        <v>0</v>
      </c>
      <c r="Z41" s="16">
        <v>15508308.400351988</v>
      </c>
      <c r="AA41" s="16"/>
      <c r="AD41" s="3"/>
      <c r="AE41" s="7"/>
      <c r="AF41" s="3" t="s">
        <v>55</v>
      </c>
      <c r="AG41" s="7">
        <v>7106.6</v>
      </c>
      <c r="AH41">
        <v>14031.2</v>
      </c>
      <c r="AI41" t="s">
        <v>52</v>
      </c>
      <c r="AJ41">
        <v>3.8822014973779955</v>
      </c>
      <c r="AK41">
        <v>1.9044507769222139</v>
      </c>
      <c r="AL41">
        <v>0.63370135260028915</v>
      </c>
      <c r="AM41">
        <v>2.7049932612932635</v>
      </c>
      <c r="AN41">
        <v>1.1158359979587438</v>
      </c>
    </row>
    <row r="42" spans="4:40" x14ac:dyDescent="0.2">
      <c r="I42" s="3" t="s">
        <v>100</v>
      </c>
      <c r="Q42">
        <f>_xlfn.T.TEST(Q2:Q9,Q10:Q17,2,2)</f>
        <v>0.63797662903248209</v>
      </c>
      <c r="R42">
        <f t="shared" ref="R42:Z42" si="1">_xlfn.T.TEST(R2:R9,R10:R17,2,2)</f>
        <v>1.9232592127821908E-3</v>
      </c>
      <c r="S42">
        <f t="shared" si="1"/>
        <v>3.1332497735580597E-2</v>
      </c>
      <c r="T42">
        <f t="shared" si="1"/>
        <v>1.6738658034798817E-3</v>
      </c>
      <c r="U42">
        <f t="shared" si="1"/>
        <v>9.2592123861041403E-2</v>
      </c>
      <c r="V42">
        <f t="shared" si="1"/>
        <v>3.9064085694753316E-3</v>
      </c>
      <c r="W42">
        <f t="shared" si="1"/>
        <v>0.33540058658431016</v>
      </c>
      <c r="X42">
        <f t="shared" si="1"/>
        <v>5.1587464223555889E-2</v>
      </c>
      <c r="Y42">
        <f t="shared" si="1"/>
        <v>1.3394819998523752E-3</v>
      </c>
      <c r="Z42">
        <f t="shared" si="1"/>
        <v>0.89900989590560898</v>
      </c>
      <c r="AD42" s="3"/>
      <c r="AE42" s="7"/>
      <c r="AF42" s="3" t="s">
        <v>55</v>
      </c>
      <c r="AG42" s="7">
        <v>6134</v>
      </c>
      <c r="AH42">
        <v>15205.3</v>
      </c>
    </row>
    <row r="43" spans="4:40" x14ac:dyDescent="0.2">
      <c r="AD43" s="3"/>
      <c r="AE43" s="7"/>
      <c r="AF43" s="3" t="s">
        <v>55</v>
      </c>
      <c r="AG43" s="7">
        <v>7916.3</v>
      </c>
      <c r="AH43">
        <v>9122.7999999999993</v>
      </c>
    </row>
    <row r="44" spans="4:40" x14ac:dyDescent="0.2">
      <c r="AD44" s="3"/>
      <c r="AE44" s="7"/>
      <c r="AF44" s="3" t="s">
        <v>55</v>
      </c>
      <c r="AG44" s="7">
        <v>3081.5</v>
      </c>
      <c r="AH44">
        <v>11202.1</v>
      </c>
    </row>
    <row r="45" spans="4:40" x14ac:dyDescent="0.2">
      <c r="AD45" s="3"/>
      <c r="AE45" s="7"/>
      <c r="AF45" s="3" t="s">
        <v>55</v>
      </c>
      <c r="AG45" s="7">
        <v>2649.1</v>
      </c>
      <c r="AH45">
        <v>10496.3</v>
      </c>
    </row>
    <row r="46" spans="4:40" x14ac:dyDescent="0.2">
      <c r="AD46" s="3"/>
      <c r="AE46" s="7"/>
      <c r="AF46" s="3" t="s">
        <v>55</v>
      </c>
      <c r="AG46" s="7">
        <v>2582.4</v>
      </c>
      <c r="AH46">
        <v>11127.2</v>
      </c>
    </row>
    <row r="47" spans="4:40" x14ac:dyDescent="0.2">
      <c r="AD47" s="3"/>
      <c r="AE47" s="7"/>
      <c r="AF47" s="3" t="s">
        <v>55</v>
      </c>
      <c r="AG47" s="7">
        <v>3028.3</v>
      </c>
      <c r="AH47">
        <v>12635.9</v>
      </c>
    </row>
    <row r="48" spans="4:40" x14ac:dyDescent="0.2">
      <c r="AD48" s="3"/>
      <c r="AE48" s="7"/>
      <c r="AF48" s="3" t="s">
        <v>55</v>
      </c>
      <c r="AG48" s="7">
        <v>3394.8</v>
      </c>
      <c r="AH48">
        <v>7967.2</v>
      </c>
    </row>
    <row r="49" spans="30:34" x14ac:dyDescent="0.2">
      <c r="AD49" s="3"/>
      <c r="AE49" s="7"/>
      <c r="AF49" s="3" t="s">
        <v>55</v>
      </c>
      <c r="AG49" s="7">
        <v>3004.1</v>
      </c>
      <c r="AH49">
        <v>8397.2999999999993</v>
      </c>
    </row>
    <row r="50" spans="30:34" x14ac:dyDescent="0.2">
      <c r="AD50" s="3"/>
      <c r="AE50" s="7"/>
      <c r="AF50" s="3" t="s">
        <v>55</v>
      </c>
      <c r="AG50" s="7">
        <v>2622.4</v>
      </c>
      <c r="AH50">
        <v>11570.7</v>
      </c>
    </row>
    <row r="51" spans="30:34" x14ac:dyDescent="0.2">
      <c r="AD51" s="3"/>
      <c r="AE51" s="7"/>
      <c r="AF51" s="3" t="s">
        <v>55</v>
      </c>
      <c r="AG51" s="7">
        <v>5603.5</v>
      </c>
      <c r="AH51">
        <v>9347.6</v>
      </c>
    </row>
    <row r="52" spans="30:34" x14ac:dyDescent="0.2">
      <c r="AD52" s="3"/>
      <c r="AE52" s="7"/>
      <c r="AF52" s="3" t="s">
        <v>55</v>
      </c>
      <c r="AG52" s="7">
        <v>5233.7</v>
      </c>
      <c r="AH52">
        <v>10692</v>
      </c>
    </row>
    <row r="53" spans="30:34" x14ac:dyDescent="0.2">
      <c r="AD53" s="3"/>
      <c r="AE53" s="7"/>
      <c r="AF53" s="3" t="s">
        <v>55</v>
      </c>
      <c r="AG53" s="7">
        <v>4418.1000000000004</v>
      </c>
      <c r="AH53">
        <v>12164.6</v>
      </c>
    </row>
    <row r="54" spans="30:34" x14ac:dyDescent="0.2">
      <c r="AD54" s="3"/>
      <c r="AE54" s="7"/>
      <c r="AF54" s="3" t="s">
        <v>55</v>
      </c>
      <c r="AG54" s="7">
        <v>5673.3</v>
      </c>
      <c r="AH54">
        <v>10155</v>
      </c>
    </row>
    <row r="55" spans="30:34" x14ac:dyDescent="0.2">
      <c r="AD55" s="3"/>
      <c r="AE55" s="7"/>
      <c r="AF55" s="3" t="s">
        <v>55</v>
      </c>
      <c r="AG55" s="7">
        <v>6291.3</v>
      </c>
      <c r="AH55">
        <v>8163.1</v>
      </c>
    </row>
    <row r="56" spans="30:34" x14ac:dyDescent="0.2">
      <c r="AD56" s="3"/>
      <c r="AE56" s="7"/>
      <c r="AF56" s="3" t="s">
        <v>55</v>
      </c>
      <c r="AG56" s="7">
        <v>6132.7</v>
      </c>
      <c r="AH56">
        <v>9866</v>
      </c>
    </row>
    <row r="57" spans="30:34" x14ac:dyDescent="0.2">
      <c r="AD57" s="3"/>
      <c r="AE57" s="7"/>
      <c r="AF57" s="3" t="s">
        <v>55</v>
      </c>
      <c r="AG57" s="7">
        <v>6049.8</v>
      </c>
      <c r="AH57">
        <v>10371.799999999999</v>
      </c>
    </row>
    <row r="58" spans="30:34" x14ac:dyDescent="0.2">
      <c r="AD58" s="3"/>
      <c r="AE58" s="7"/>
      <c r="AF58" s="3" t="s">
        <v>55</v>
      </c>
      <c r="AG58" s="7">
        <v>7610.8</v>
      </c>
      <c r="AH58">
        <v>9917.4</v>
      </c>
    </row>
    <row r="59" spans="30:34" x14ac:dyDescent="0.2">
      <c r="AD59" s="3"/>
      <c r="AE59" s="7"/>
      <c r="AF59" s="3" t="s">
        <v>55</v>
      </c>
      <c r="AG59" s="7">
        <v>6687.4</v>
      </c>
      <c r="AH59">
        <v>11613.3</v>
      </c>
    </row>
    <row r="60" spans="30:34" x14ac:dyDescent="0.2">
      <c r="AD60" s="3"/>
      <c r="AE60" s="7"/>
      <c r="AF60" s="3" t="s">
        <v>55</v>
      </c>
      <c r="AG60" s="7">
        <v>6475.6</v>
      </c>
      <c r="AH60">
        <v>11598.3</v>
      </c>
    </row>
    <row r="61" spans="30:34" x14ac:dyDescent="0.2">
      <c r="AD61" s="3"/>
      <c r="AE61" s="7"/>
      <c r="AF61" s="3" t="s">
        <v>55</v>
      </c>
      <c r="AG61" s="7">
        <v>5774.5</v>
      </c>
      <c r="AH61">
        <v>13732.1</v>
      </c>
    </row>
    <row r="62" spans="30:34" x14ac:dyDescent="0.2">
      <c r="AD62" s="3"/>
      <c r="AE62" s="7"/>
      <c r="AF62" s="3" t="s">
        <v>55</v>
      </c>
      <c r="AG62" s="7">
        <v>6057.9</v>
      </c>
      <c r="AH62">
        <v>10895.8</v>
      </c>
    </row>
    <row r="63" spans="30:34" x14ac:dyDescent="0.2">
      <c r="AD63" s="3"/>
      <c r="AE63" s="7"/>
      <c r="AF63" s="3" t="s">
        <v>55</v>
      </c>
      <c r="AG63" s="7">
        <v>7370.6</v>
      </c>
      <c r="AH63">
        <v>10741.7</v>
      </c>
    </row>
    <row r="64" spans="30:34" x14ac:dyDescent="0.2">
      <c r="AD64" s="3"/>
      <c r="AE64" s="7"/>
      <c r="AF64" s="3" t="s">
        <v>55</v>
      </c>
      <c r="AG64" s="7">
        <v>7613.5</v>
      </c>
      <c r="AH64">
        <v>10472.700000000001</v>
      </c>
    </row>
    <row r="65" spans="30:34" x14ac:dyDescent="0.2">
      <c r="AD65" s="3"/>
      <c r="AE65" s="7"/>
      <c r="AF65" s="3" t="s">
        <v>55</v>
      </c>
      <c r="AG65" s="7">
        <v>6805.9</v>
      </c>
      <c r="AH65">
        <v>10044.700000000001</v>
      </c>
    </row>
    <row r="66" spans="30:34" x14ac:dyDescent="0.2">
      <c r="AD66" s="3"/>
      <c r="AE66" s="7"/>
      <c r="AF66" s="3" t="s">
        <v>55</v>
      </c>
      <c r="AG66" s="7">
        <v>5833.9</v>
      </c>
      <c r="AH66">
        <v>15062.3</v>
      </c>
    </row>
    <row r="67" spans="30:34" x14ac:dyDescent="0.2">
      <c r="AD67" s="3"/>
      <c r="AE67" s="7"/>
      <c r="AF67" s="3" t="s">
        <v>55</v>
      </c>
      <c r="AG67" s="7">
        <v>4857.3999999999996</v>
      </c>
      <c r="AH67">
        <v>10768.7</v>
      </c>
    </row>
    <row r="68" spans="30:34" x14ac:dyDescent="0.2">
      <c r="AD68" s="3"/>
      <c r="AE68" s="7"/>
      <c r="AF68" s="3" t="s">
        <v>55</v>
      </c>
      <c r="AG68" s="7">
        <v>6553.6</v>
      </c>
      <c r="AH68">
        <v>11229.9</v>
      </c>
    </row>
    <row r="69" spans="30:34" x14ac:dyDescent="0.2">
      <c r="AD69" s="3"/>
      <c r="AE69" s="7"/>
      <c r="AF69" s="3" t="s">
        <v>55</v>
      </c>
      <c r="AG69" s="7">
        <v>4823.8</v>
      </c>
      <c r="AH69">
        <v>7868.6</v>
      </c>
    </row>
    <row r="70" spans="30:34" x14ac:dyDescent="0.2">
      <c r="AD70" s="3"/>
      <c r="AE70" s="7"/>
      <c r="AF70" s="3" t="s">
        <v>55</v>
      </c>
      <c r="AG70" s="7">
        <v>5889.1</v>
      </c>
      <c r="AH70">
        <v>12064.3</v>
      </c>
    </row>
    <row r="71" spans="30:34" x14ac:dyDescent="0.2">
      <c r="AD71" s="3"/>
      <c r="AE71" s="7"/>
      <c r="AF71" s="3" t="s">
        <v>55</v>
      </c>
      <c r="AG71" s="7">
        <v>5301</v>
      </c>
      <c r="AH71">
        <v>9778.1</v>
      </c>
    </row>
    <row r="72" spans="30:34" x14ac:dyDescent="0.2">
      <c r="AD72" s="3"/>
      <c r="AE72" s="7"/>
      <c r="AF72" s="3" t="s">
        <v>54</v>
      </c>
      <c r="AG72" s="7">
        <v>5682.9</v>
      </c>
      <c r="AH72" s="7">
        <v>9392</v>
      </c>
    </row>
    <row r="73" spans="30:34" x14ac:dyDescent="0.2">
      <c r="AD73" s="3"/>
      <c r="AE73" s="7"/>
      <c r="AF73" s="3" t="s">
        <v>54</v>
      </c>
      <c r="AG73" s="7">
        <v>6991</v>
      </c>
      <c r="AH73" s="7">
        <v>8652.2999999999993</v>
      </c>
    </row>
    <row r="74" spans="30:34" x14ac:dyDescent="0.2">
      <c r="AD74" s="3"/>
      <c r="AE74" s="7"/>
      <c r="AF74" s="3" t="s">
        <v>54</v>
      </c>
      <c r="AG74" s="7">
        <v>6054</v>
      </c>
      <c r="AH74" s="7">
        <v>11336.1</v>
      </c>
    </row>
    <row r="75" spans="30:34" x14ac:dyDescent="0.2">
      <c r="AD75" s="3"/>
      <c r="AE75" s="7"/>
      <c r="AF75" s="3" t="s">
        <v>54</v>
      </c>
      <c r="AG75" s="7">
        <v>6965.7</v>
      </c>
      <c r="AH75" s="7">
        <v>12886.1</v>
      </c>
    </row>
    <row r="76" spans="30:34" x14ac:dyDescent="0.2">
      <c r="AD76" s="3"/>
      <c r="AE76" s="7"/>
      <c r="AF76" s="3" t="s">
        <v>54</v>
      </c>
      <c r="AG76" s="7">
        <v>6686</v>
      </c>
      <c r="AH76" s="7">
        <v>7111.2</v>
      </c>
    </row>
    <row r="77" spans="30:34" x14ac:dyDescent="0.2">
      <c r="AD77" s="3"/>
      <c r="AE77" s="7"/>
      <c r="AF77" s="3" t="s">
        <v>54</v>
      </c>
      <c r="AG77" s="7">
        <v>6061.4</v>
      </c>
      <c r="AH77" s="7">
        <v>10344.4</v>
      </c>
    </row>
    <row r="78" spans="30:34" x14ac:dyDescent="0.2">
      <c r="AD78" s="3"/>
      <c r="AE78" s="7"/>
      <c r="AF78" s="3" t="s">
        <v>54</v>
      </c>
      <c r="AG78" s="7">
        <v>6690.9</v>
      </c>
      <c r="AH78" s="7">
        <v>11160.4</v>
      </c>
    </row>
    <row r="79" spans="30:34" x14ac:dyDescent="0.2">
      <c r="AD79" s="3"/>
      <c r="AE79" s="7"/>
      <c r="AF79" s="3" t="s">
        <v>54</v>
      </c>
      <c r="AG79" s="7">
        <v>7417</v>
      </c>
      <c r="AH79" s="7">
        <v>9451.1</v>
      </c>
    </row>
    <row r="80" spans="30:34" x14ac:dyDescent="0.2">
      <c r="AD80" s="3"/>
      <c r="AE80" s="7"/>
      <c r="AF80" s="3" t="s">
        <v>54</v>
      </c>
      <c r="AG80" s="7">
        <v>7013.9</v>
      </c>
      <c r="AH80" s="7">
        <v>11942.3</v>
      </c>
    </row>
    <row r="81" spans="30:34" x14ac:dyDescent="0.2">
      <c r="AD81" s="3"/>
      <c r="AE81" s="7"/>
      <c r="AF81" s="3" t="s">
        <v>54</v>
      </c>
      <c r="AG81" s="7">
        <v>7131.8</v>
      </c>
      <c r="AH81" s="7">
        <v>8610</v>
      </c>
    </row>
    <row r="82" spans="30:34" x14ac:dyDescent="0.2">
      <c r="AD82" s="3"/>
      <c r="AE82" s="7"/>
      <c r="AF82" s="3" t="s">
        <v>54</v>
      </c>
      <c r="AG82" s="7">
        <v>7309</v>
      </c>
      <c r="AH82" s="7">
        <v>7911.5</v>
      </c>
    </row>
    <row r="83" spans="30:34" x14ac:dyDescent="0.2">
      <c r="AD83" s="3"/>
      <c r="AE83" s="7"/>
      <c r="AF83" s="3" t="s">
        <v>54</v>
      </c>
      <c r="AG83" s="7">
        <v>6891.6</v>
      </c>
      <c r="AH83" s="7">
        <v>12035.3</v>
      </c>
    </row>
    <row r="84" spans="30:34" x14ac:dyDescent="0.2">
      <c r="AD84" s="3"/>
      <c r="AE84" s="7"/>
      <c r="AF84" s="3" t="s">
        <v>54</v>
      </c>
      <c r="AG84" s="7">
        <v>5615.7</v>
      </c>
      <c r="AH84" s="7">
        <v>11051.3</v>
      </c>
    </row>
    <row r="85" spans="30:34" x14ac:dyDescent="0.2">
      <c r="AD85" s="3"/>
      <c r="AE85" s="7"/>
      <c r="AF85" s="3" t="s">
        <v>54</v>
      </c>
      <c r="AG85" s="7">
        <v>6195.1</v>
      </c>
      <c r="AH85" s="7">
        <v>12781.1</v>
      </c>
    </row>
    <row r="86" spans="30:34" x14ac:dyDescent="0.2">
      <c r="AD86" s="3"/>
      <c r="AE86" s="7"/>
      <c r="AF86" s="3" t="s">
        <v>54</v>
      </c>
      <c r="AG86" s="7">
        <v>6430.1</v>
      </c>
      <c r="AH86" s="7">
        <v>11464</v>
      </c>
    </row>
    <row r="87" spans="30:34" x14ac:dyDescent="0.2">
      <c r="AD87" s="3"/>
      <c r="AE87" s="7"/>
      <c r="AF87" s="3" t="s">
        <v>54</v>
      </c>
      <c r="AG87" s="7">
        <v>6217.7</v>
      </c>
      <c r="AH87" s="7">
        <v>7423.3</v>
      </c>
    </row>
    <row r="88" spans="30:34" x14ac:dyDescent="0.2">
      <c r="AD88" s="3"/>
      <c r="AE88" s="7"/>
      <c r="AF88" s="3" t="s">
        <v>54</v>
      </c>
      <c r="AG88" s="7">
        <v>5822.1</v>
      </c>
      <c r="AH88" s="7">
        <v>10119.4</v>
      </c>
    </row>
    <row r="89" spans="30:34" x14ac:dyDescent="0.2">
      <c r="AD89" s="3"/>
      <c r="AE89" s="7"/>
      <c r="AF89" s="3" t="s">
        <v>54</v>
      </c>
      <c r="AG89" s="7">
        <v>5791.3</v>
      </c>
      <c r="AH89" s="7">
        <v>9338.9</v>
      </c>
    </row>
    <row r="90" spans="30:34" x14ac:dyDescent="0.2">
      <c r="AD90" s="3"/>
      <c r="AE90" s="7"/>
      <c r="AF90" s="3" t="s">
        <v>54</v>
      </c>
      <c r="AG90" s="7">
        <v>6847.9</v>
      </c>
      <c r="AH90" s="7">
        <v>11365.4</v>
      </c>
    </row>
    <row r="91" spans="30:34" x14ac:dyDescent="0.2">
      <c r="AD91" s="3"/>
      <c r="AE91" s="7"/>
      <c r="AF91" s="3" t="s">
        <v>54</v>
      </c>
      <c r="AG91" s="7">
        <v>4992</v>
      </c>
      <c r="AH91" s="7">
        <v>11805.6</v>
      </c>
    </row>
    <row r="92" spans="30:34" x14ac:dyDescent="0.2">
      <c r="AD92" s="3"/>
      <c r="AE92" s="7"/>
      <c r="AF92" s="3" t="s">
        <v>54</v>
      </c>
      <c r="AG92" s="7">
        <v>4727.6000000000004</v>
      </c>
      <c r="AH92" s="7">
        <v>11424.8</v>
      </c>
    </row>
    <row r="93" spans="30:34" x14ac:dyDescent="0.2">
      <c r="AD93" s="3"/>
      <c r="AE93" s="7"/>
      <c r="AF93" s="3" t="s">
        <v>54</v>
      </c>
      <c r="AG93" s="7">
        <v>7341.7</v>
      </c>
      <c r="AH93" s="7">
        <v>7107.2</v>
      </c>
    </row>
    <row r="94" spans="30:34" x14ac:dyDescent="0.2">
      <c r="AD94" s="3"/>
      <c r="AE94" s="7"/>
      <c r="AF94" s="3" t="s">
        <v>54</v>
      </c>
      <c r="AG94" s="7">
        <v>6633.8</v>
      </c>
      <c r="AH94" s="7">
        <v>8385.5</v>
      </c>
    </row>
    <row r="95" spans="30:34" x14ac:dyDescent="0.2">
      <c r="AD95" s="3"/>
      <c r="AE95" s="7"/>
      <c r="AF95" s="3" t="s">
        <v>54</v>
      </c>
      <c r="AG95" s="7">
        <v>6676.2</v>
      </c>
      <c r="AH95" s="7">
        <v>11183.8</v>
      </c>
    </row>
    <row r="96" spans="30:34" x14ac:dyDescent="0.2">
      <c r="AD96" s="3"/>
      <c r="AE96" s="7"/>
      <c r="AF96" s="3" t="s">
        <v>54</v>
      </c>
      <c r="AG96" s="7">
        <v>6156.1</v>
      </c>
      <c r="AH96" s="7">
        <v>9186.2999999999993</v>
      </c>
    </row>
    <row r="97" spans="30:34" x14ac:dyDescent="0.2">
      <c r="AD97" s="3"/>
      <c r="AE97" s="7"/>
      <c r="AF97" s="3" t="s">
        <v>54</v>
      </c>
      <c r="AG97" s="7">
        <v>6685.1</v>
      </c>
      <c r="AH97" s="7">
        <v>8002</v>
      </c>
    </row>
    <row r="98" spans="30:34" x14ac:dyDescent="0.2">
      <c r="AD98" s="3"/>
      <c r="AE98" s="7"/>
      <c r="AF98" s="3" t="s">
        <v>54</v>
      </c>
      <c r="AG98" s="7">
        <v>5545.6</v>
      </c>
      <c r="AH98" s="7">
        <v>9974</v>
      </c>
    </row>
    <row r="99" spans="30:34" x14ac:dyDescent="0.2">
      <c r="AD99" s="3"/>
      <c r="AE99" s="7"/>
      <c r="AF99" s="3" t="s">
        <v>54</v>
      </c>
      <c r="AG99" s="7">
        <v>6237.7</v>
      </c>
      <c r="AH99" s="7">
        <v>12314.4</v>
      </c>
    </row>
    <row r="100" spans="30:34" x14ac:dyDescent="0.2">
      <c r="AD100" s="3"/>
      <c r="AE100" s="7"/>
      <c r="AF100" s="3" t="s">
        <v>54</v>
      </c>
      <c r="AG100" s="7">
        <v>7199.2</v>
      </c>
      <c r="AH100" s="7">
        <v>12288.6</v>
      </c>
    </row>
    <row r="101" spans="30:34" x14ac:dyDescent="0.2">
      <c r="AD101" s="3"/>
      <c r="AE101" s="7"/>
      <c r="AF101" s="3" t="s">
        <v>54</v>
      </c>
      <c r="AG101" s="7">
        <v>5995.9</v>
      </c>
      <c r="AH101" s="7">
        <v>14175</v>
      </c>
    </row>
    <row r="102" spans="30:34" x14ac:dyDescent="0.2">
      <c r="AD102" s="3"/>
      <c r="AE102" s="7"/>
      <c r="AF102" s="3" t="s">
        <v>54</v>
      </c>
      <c r="AG102" s="7">
        <v>5763.8</v>
      </c>
      <c r="AH102" s="7">
        <v>9873.1</v>
      </c>
    </row>
    <row r="103" spans="30:34" x14ac:dyDescent="0.2">
      <c r="AD103" s="3"/>
      <c r="AE103" s="7"/>
      <c r="AF103" s="3" t="s">
        <v>54</v>
      </c>
      <c r="AG103" s="7">
        <v>5568.9</v>
      </c>
      <c r="AH103" s="7">
        <v>9253.6</v>
      </c>
    </row>
    <row r="104" spans="30:34" x14ac:dyDescent="0.2">
      <c r="AD104" s="3"/>
      <c r="AE104" s="7"/>
      <c r="AF104" s="3" t="s">
        <v>54</v>
      </c>
      <c r="AG104" s="7">
        <v>5665.1</v>
      </c>
      <c r="AH104" s="7">
        <v>10354.299999999999</v>
      </c>
    </row>
    <row r="105" spans="30:34" x14ac:dyDescent="0.2">
      <c r="AD105" s="3"/>
      <c r="AE105" s="7"/>
      <c r="AF105" s="3" t="s">
        <v>54</v>
      </c>
      <c r="AG105" s="7">
        <v>6895.8</v>
      </c>
      <c r="AH105" s="7">
        <v>12064.9</v>
      </c>
    </row>
    <row r="106" spans="30:34" x14ac:dyDescent="0.2">
      <c r="AD106" s="3"/>
      <c r="AE106" s="7"/>
      <c r="AF106" s="3" t="s">
        <v>54</v>
      </c>
      <c r="AG106" s="7">
        <v>5305.3</v>
      </c>
      <c r="AH106" s="7">
        <v>12567.1</v>
      </c>
    </row>
    <row r="107" spans="30:34" x14ac:dyDescent="0.2">
      <c r="AD107" s="3"/>
      <c r="AF107" s="3" t="s">
        <v>53</v>
      </c>
      <c r="AG107">
        <v>3166.6</v>
      </c>
      <c r="AH107" s="7">
        <v>10470.4</v>
      </c>
    </row>
    <row r="108" spans="30:34" x14ac:dyDescent="0.2">
      <c r="AD108" s="3"/>
      <c r="AF108" s="3" t="s">
        <v>53</v>
      </c>
      <c r="AG108">
        <v>2753.7</v>
      </c>
      <c r="AH108" s="7">
        <v>5989.5</v>
      </c>
    </row>
    <row r="109" spans="30:34" x14ac:dyDescent="0.2">
      <c r="AD109" s="3"/>
      <c r="AF109" s="3" t="s">
        <v>53</v>
      </c>
      <c r="AG109">
        <v>2971.8</v>
      </c>
      <c r="AH109" s="7">
        <v>7693.2</v>
      </c>
    </row>
    <row r="110" spans="30:34" x14ac:dyDescent="0.2">
      <c r="AD110" s="3"/>
      <c r="AF110" s="3" t="s">
        <v>53</v>
      </c>
      <c r="AG110">
        <v>2895</v>
      </c>
      <c r="AH110" s="7">
        <v>7005</v>
      </c>
    </row>
    <row r="111" spans="30:34" x14ac:dyDescent="0.2">
      <c r="AD111" s="3"/>
      <c r="AF111" s="3" t="s">
        <v>53</v>
      </c>
      <c r="AG111">
        <v>2579.9</v>
      </c>
      <c r="AH111" s="7">
        <v>8694.2999999999993</v>
      </c>
    </row>
    <row r="112" spans="30:34" x14ac:dyDescent="0.2">
      <c r="AD112" s="3"/>
      <c r="AF112" s="3" t="s">
        <v>53</v>
      </c>
      <c r="AG112">
        <v>3541.9</v>
      </c>
      <c r="AH112" s="7">
        <v>12636.5</v>
      </c>
    </row>
    <row r="113" spans="30:34" x14ac:dyDescent="0.2">
      <c r="AD113" s="3"/>
      <c r="AF113" s="3" t="s">
        <v>53</v>
      </c>
      <c r="AG113">
        <v>3089.3</v>
      </c>
      <c r="AH113" s="7">
        <v>10406.200000000001</v>
      </c>
    </row>
    <row r="114" spans="30:34" x14ac:dyDescent="0.2">
      <c r="AD114" s="3"/>
      <c r="AF114" s="3" t="s">
        <v>53</v>
      </c>
      <c r="AG114">
        <v>5140.2</v>
      </c>
      <c r="AH114" s="7">
        <v>7526.1</v>
      </c>
    </row>
    <row r="115" spans="30:34" x14ac:dyDescent="0.2">
      <c r="AD115" s="3"/>
      <c r="AF115" s="3" t="s">
        <v>53</v>
      </c>
      <c r="AG115">
        <v>5524.5</v>
      </c>
      <c r="AH115" s="7">
        <v>6571.5</v>
      </c>
    </row>
    <row r="116" spans="30:34" x14ac:dyDescent="0.2">
      <c r="AD116" s="3"/>
      <c r="AF116" s="3" t="s">
        <v>53</v>
      </c>
      <c r="AG116">
        <v>4626.8</v>
      </c>
      <c r="AH116" s="7">
        <v>5567.8</v>
      </c>
    </row>
    <row r="117" spans="30:34" x14ac:dyDescent="0.2">
      <c r="AD117" s="3"/>
      <c r="AF117" s="3" t="s">
        <v>53</v>
      </c>
      <c r="AG117">
        <v>6818.6</v>
      </c>
      <c r="AH117" s="7">
        <v>5099</v>
      </c>
    </row>
    <row r="118" spans="30:34" x14ac:dyDescent="0.2">
      <c r="AD118" s="3"/>
      <c r="AF118" s="3" t="s">
        <v>53</v>
      </c>
      <c r="AG118">
        <v>6027.3</v>
      </c>
      <c r="AH118" s="7">
        <v>6460.3</v>
      </c>
    </row>
    <row r="119" spans="30:34" x14ac:dyDescent="0.2">
      <c r="AD119" s="3"/>
      <c r="AF119" s="3" t="s">
        <v>53</v>
      </c>
      <c r="AG119">
        <v>6316.4</v>
      </c>
      <c r="AH119" s="7">
        <v>7027.2</v>
      </c>
    </row>
    <row r="120" spans="30:34" x14ac:dyDescent="0.2">
      <c r="AD120" s="3"/>
      <c r="AF120" s="3" t="s">
        <v>53</v>
      </c>
      <c r="AG120">
        <v>6318.5</v>
      </c>
      <c r="AH120" s="7">
        <v>6389.5</v>
      </c>
    </row>
    <row r="121" spans="30:34" x14ac:dyDescent="0.2">
      <c r="AD121" s="3"/>
      <c r="AF121" s="3" t="s">
        <v>53</v>
      </c>
      <c r="AG121">
        <v>7988.3</v>
      </c>
      <c r="AH121" s="7">
        <v>9505.1</v>
      </c>
    </row>
    <row r="122" spans="30:34" x14ac:dyDescent="0.2">
      <c r="AD122" s="3"/>
      <c r="AF122" s="3" t="s">
        <v>53</v>
      </c>
      <c r="AG122">
        <v>8768.1</v>
      </c>
      <c r="AH122" s="7">
        <v>8390</v>
      </c>
    </row>
    <row r="123" spans="30:34" x14ac:dyDescent="0.2">
      <c r="AD123" s="3"/>
      <c r="AF123" s="3" t="s">
        <v>53</v>
      </c>
      <c r="AG123">
        <v>8126.2</v>
      </c>
      <c r="AH123" s="7">
        <v>10820.3</v>
      </c>
    </row>
    <row r="124" spans="30:34" x14ac:dyDescent="0.2">
      <c r="AD124" s="3"/>
      <c r="AF124" s="3" t="s">
        <v>53</v>
      </c>
      <c r="AG124">
        <v>8419.9</v>
      </c>
      <c r="AH124" s="7">
        <v>13523.3</v>
      </c>
    </row>
    <row r="125" spans="30:34" x14ac:dyDescent="0.2">
      <c r="AD125" s="3"/>
      <c r="AF125" s="3" t="s">
        <v>53</v>
      </c>
      <c r="AG125">
        <v>8217.7999999999993</v>
      </c>
      <c r="AH125" s="7">
        <v>11274.3</v>
      </c>
    </row>
    <row r="126" spans="30:34" x14ac:dyDescent="0.2">
      <c r="AD126" s="3"/>
      <c r="AF126" s="3" t="s">
        <v>53</v>
      </c>
      <c r="AG126">
        <v>6691.4</v>
      </c>
      <c r="AH126" s="7">
        <v>11676.8</v>
      </c>
    </row>
    <row r="127" spans="30:34" x14ac:dyDescent="0.2">
      <c r="AD127" s="3"/>
      <c r="AF127" s="3" t="s">
        <v>53</v>
      </c>
      <c r="AG127">
        <v>6874.5</v>
      </c>
      <c r="AH127" s="7">
        <v>12426.1</v>
      </c>
    </row>
    <row r="128" spans="30:34" x14ac:dyDescent="0.2">
      <c r="AD128" s="3"/>
      <c r="AF128" s="3" t="s">
        <v>53</v>
      </c>
      <c r="AG128">
        <v>8532.4</v>
      </c>
      <c r="AH128" s="7">
        <v>9443.5</v>
      </c>
    </row>
    <row r="129" spans="30:34" x14ac:dyDescent="0.2">
      <c r="AD129" s="3"/>
      <c r="AF129" s="3" t="s">
        <v>53</v>
      </c>
      <c r="AG129">
        <v>8741.5</v>
      </c>
      <c r="AH129" s="7">
        <v>11466.7</v>
      </c>
    </row>
    <row r="130" spans="30:34" x14ac:dyDescent="0.2">
      <c r="AD130" s="3"/>
      <c r="AF130" s="3" t="s">
        <v>53</v>
      </c>
      <c r="AG130">
        <v>7946.8</v>
      </c>
      <c r="AH130" s="7">
        <v>13357.5</v>
      </c>
    </row>
    <row r="131" spans="30:34" x14ac:dyDescent="0.2">
      <c r="AD131" s="3"/>
      <c r="AF131" s="3" t="s">
        <v>53</v>
      </c>
      <c r="AG131">
        <v>8823.6</v>
      </c>
      <c r="AH131" s="7">
        <v>14659.9</v>
      </c>
    </row>
    <row r="132" spans="30:34" x14ac:dyDescent="0.2">
      <c r="AD132" s="3"/>
      <c r="AF132" s="3" t="s">
        <v>53</v>
      </c>
      <c r="AG132">
        <v>8088.2</v>
      </c>
      <c r="AH132" s="7">
        <v>11881.6</v>
      </c>
    </row>
    <row r="133" spans="30:34" x14ac:dyDescent="0.2">
      <c r="AD133" s="3"/>
      <c r="AF133" s="3" t="s">
        <v>53</v>
      </c>
      <c r="AG133">
        <v>8124.6</v>
      </c>
      <c r="AH133" s="7">
        <v>16119.6</v>
      </c>
    </row>
    <row r="134" spans="30:34" x14ac:dyDescent="0.2">
      <c r="AD134" s="3"/>
      <c r="AF134" s="3" t="s">
        <v>53</v>
      </c>
      <c r="AG134">
        <v>8514.7999999999993</v>
      </c>
      <c r="AH134" s="7">
        <v>12860.4</v>
      </c>
    </row>
    <row r="135" spans="30:34" x14ac:dyDescent="0.2">
      <c r="AD135" s="3"/>
      <c r="AF135" s="3" t="s">
        <v>53</v>
      </c>
      <c r="AG135">
        <v>8809</v>
      </c>
      <c r="AH135" s="7">
        <v>8813</v>
      </c>
    </row>
    <row r="136" spans="30:34" x14ac:dyDescent="0.2">
      <c r="AD136" s="3"/>
      <c r="AF136" s="3" t="s">
        <v>53</v>
      </c>
      <c r="AG136">
        <v>7710.3</v>
      </c>
      <c r="AH136" s="7">
        <v>7709.7</v>
      </c>
    </row>
    <row r="137" spans="30:34" x14ac:dyDescent="0.2">
      <c r="AD137" s="3"/>
      <c r="AF137" s="3" t="s">
        <v>53</v>
      </c>
      <c r="AG137">
        <v>9166.7999999999993</v>
      </c>
      <c r="AH137" s="7">
        <v>8710.2000000000007</v>
      </c>
    </row>
    <row r="138" spans="30:34" x14ac:dyDescent="0.2">
      <c r="AD138" s="3"/>
      <c r="AF138" s="3" t="s">
        <v>53</v>
      </c>
      <c r="AG138">
        <v>8716.6</v>
      </c>
      <c r="AH138" s="7">
        <v>6924.8</v>
      </c>
    </row>
    <row r="139" spans="30:34" x14ac:dyDescent="0.2">
      <c r="AD139" s="3"/>
      <c r="AF139" s="3" t="s">
        <v>53</v>
      </c>
      <c r="AG139">
        <v>9047.1</v>
      </c>
      <c r="AH139" s="7">
        <v>7485.1</v>
      </c>
    </row>
    <row r="140" spans="30:34" x14ac:dyDescent="0.2">
      <c r="AD140" s="3"/>
      <c r="AF140" s="3" t="s">
        <v>53</v>
      </c>
      <c r="AG140">
        <v>7378.2</v>
      </c>
      <c r="AH140" s="7">
        <v>10499</v>
      </c>
    </row>
    <row r="141" spans="30:34" x14ac:dyDescent="0.2">
      <c r="AD141" s="3"/>
      <c r="AF141" s="3" t="s">
        <v>53</v>
      </c>
      <c r="AG141">
        <v>7336.6</v>
      </c>
      <c r="AH141" s="7">
        <v>9877.9</v>
      </c>
    </row>
    <row r="142" spans="30:34" x14ac:dyDescent="0.2">
      <c r="AD142" s="3"/>
      <c r="AF142" s="3" t="s">
        <v>52</v>
      </c>
      <c r="AG142">
        <v>2295.6</v>
      </c>
      <c r="AH142">
        <v>11778.4</v>
      </c>
    </row>
    <row r="143" spans="30:34" x14ac:dyDescent="0.2">
      <c r="AD143" s="3"/>
      <c r="AF143" s="3" t="s">
        <v>52</v>
      </c>
      <c r="AG143">
        <v>2423.1</v>
      </c>
      <c r="AH143">
        <v>9309.7000000000007</v>
      </c>
    </row>
    <row r="144" spans="30:34" x14ac:dyDescent="0.2">
      <c r="AD144" s="3"/>
      <c r="AF144" s="3" t="s">
        <v>52</v>
      </c>
      <c r="AG144">
        <v>2103.1</v>
      </c>
      <c r="AH144">
        <v>11957</v>
      </c>
    </row>
    <row r="145" spans="30:34" x14ac:dyDescent="0.2">
      <c r="AD145" s="3"/>
      <c r="AF145" s="3" t="s">
        <v>52</v>
      </c>
      <c r="AG145">
        <v>2417.8000000000002</v>
      </c>
      <c r="AH145">
        <v>7433.5</v>
      </c>
    </row>
    <row r="146" spans="30:34" x14ac:dyDescent="0.2">
      <c r="AD146" s="3"/>
      <c r="AF146" s="3" t="s">
        <v>52</v>
      </c>
      <c r="AG146">
        <v>2731.1</v>
      </c>
      <c r="AH146">
        <v>8977.2999999999993</v>
      </c>
    </row>
    <row r="147" spans="30:34" x14ac:dyDescent="0.2">
      <c r="AD147" s="3"/>
      <c r="AF147" s="3" t="s">
        <v>52</v>
      </c>
      <c r="AG147">
        <v>3972.4</v>
      </c>
      <c r="AH147">
        <v>9397.9</v>
      </c>
    </row>
    <row r="148" spans="30:34" x14ac:dyDescent="0.2">
      <c r="AD148" s="3"/>
      <c r="AF148" s="3" t="s">
        <v>52</v>
      </c>
      <c r="AG148">
        <v>3015.5</v>
      </c>
      <c r="AH148">
        <v>10739</v>
      </c>
    </row>
    <row r="149" spans="30:34" x14ac:dyDescent="0.2">
      <c r="AD149" s="3"/>
      <c r="AF149" s="3" t="s">
        <v>52</v>
      </c>
      <c r="AG149">
        <v>4889.7</v>
      </c>
      <c r="AH149">
        <v>7602.8</v>
      </c>
    </row>
    <row r="150" spans="30:34" x14ac:dyDescent="0.2">
      <c r="AD150" s="3"/>
      <c r="AF150" s="3" t="s">
        <v>52</v>
      </c>
      <c r="AG150">
        <v>5004.8999999999996</v>
      </c>
      <c r="AH150">
        <v>8358.6</v>
      </c>
    </row>
    <row r="151" spans="30:34" x14ac:dyDescent="0.2">
      <c r="AD151" s="3"/>
      <c r="AF151" s="3" t="s">
        <v>52</v>
      </c>
      <c r="AG151">
        <v>4826.3</v>
      </c>
      <c r="AH151">
        <v>9751</v>
      </c>
    </row>
    <row r="152" spans="30:34" x14ac:dyDescent="0.2">
      <c r="AD152" s="3"/>
      <c r="AF152" s="3" t="s">
        <v>52</v>
      </c>
      <c r="AG152">
        <v>4988.8</v>
      </c>
      <c r="AH152">
        <v>9064.4</v>
      </c>
    </row>
    <row r="153" spans="30:34" x14ac:dyDescent="0.2">
      <c r="AD153" s="3"/>
      <c r="AF153" s="3" t="s">
        <v>52</v>
      </c>
      <c r="AG153">
        <v>5572.2</v>
      </c>
      <c r="AH153">
        <v>13392.4</v>
      </c>
    </row>
    <row r="154" spans="30:34" x14ac:dyDescent="0.2">
      <c r="AD154" s="3"/>
      <c r="AF154" s="3" t="s">
        <v>52</v>
      </c>
      <c r="AG154">
        <v>5992.6</v>
      </c>
      <c r="AH154">
        <v>12398.7</v>
      </c>
    </row>
    <row r="155" spans="30:34" x14ac:dyDescent="0.2">
      <c r="AD155" s="3"/>
      <c r="AF155" s="3" t="s">
        <v>52</v>
      </c>
      <c r="AG155">
        <v>6110.5</v>
      </c>
      <c r="AH155">
        <v>10852.1</v>
      </c>
    </row>
    <row r="156" spans="30:34" x14ac:dyDescent="0.2">
      <c r="AD156" s="3"/>
      <c r="AF156" s="3" t="s">
        <v>52</v>
      </c>
      <c r="AG156">
        <v>4195</v>
      </c>
      <c r="AH156">
        <v>8211.2000000000007</v>
      </c>
    </row>
    <row r="157" spans="30:34" x14ac:dyDescent="0.2">
      <c r="AD157" s="3"/>
      <c r="AF157" s="3" t="s">
        <v>52</v>
      </c>
      <c r="AG157">
        <v>3604.8</v>
      </c>
      <c r="AH157">
        <v>6622.8</v>
      </c>
    </row>
    <row r="158" spans="30:34" x14ac:dyDescent="0.2">
      <c r="AD158" s="3"/>
      <c r="AF158" s="3" t="s">
        <v>52</v>
      </c>
      <c r="AG158">
        <v>4005.7</v>
      </c>
      <c r="AH158">
        <v>6990.6</v>
      </c>
    </row>
    <row r="159" spans="30:34" x14ac:dyDescent="0.2">
      <c r="AD159" s="3"/>
      <c r="AF159" s="3" t="s">
        <v>52</v>
      </c>
      <c r="AG159">
        <v>3641.4</v>
      </c>
      <c r="AH159">
        <v>7723.4</v>
      </c>
    </row>
    <row r="160" spans="30:34" x14ac:dyDescent="0.2">
      <c r="AD160" s="3"/>
      <c r="AF160" s="3" t="s">
        <v>52</v>
      </c>
      <c r="AG160">
        <v>4333.1000000000004</v>
      </c>
      <c r="AH160">
        <v>9046.7000000000007</v>
      </c>
    </row>
    <row r="161" spans="30:34" x14ac:dyDescent="0.2">
      <c r="AD161" s="3"/>
      <c r="AF161" s="3" t="s">
        <v>52</v>
      </c>
      <c r="AG161">
        <v>2474.1999999999998</v>
      </c>
      <c r="AH161">
        <v>6939.1</v>
      </c>
    </row>
    <row r="162" spans="30:34" x14ac:dyDescent="0.2">
      <c r="AD162" s="3"/>
      <c r="AF162" s="3" t="s">
        <v>52</v>
      </c>
      <c r="AG162">
        <v>1738.9</v>
      </c>
      <c r="AH162">
        <v>8134.7</v>
      </c>
    </row>
    <row r="163" spans="30:34" x14ac:dyDescent="0.2">
      <c r="AD163" s="3"/>
      <c r="AF163" s="3" t="s">
        <v>52</v>
      </c>
      <c r="AG163">
        <v>2741.6</v>
      </c>
      <c r="AH163">
        <v>9764.2999999999993</v>
      </c>
    </row>
    <row r="164" spans="30:34" x14ac:dyDescent="0.2">
      <c r="AD164" s="3"/>
      <c r="AF164" s="3" t="s">
        <v>52</v>
      </c>
      <c r="AG164">
        <v>2597.6</v>
      </c>
      <c r="AH164">
        <v>8704.7000000000007</v>
      </c>
    </row>
    <row r="165" spans="30:34" x14ac:dyDescent="0.2">
      <c r="AD165" s="3"/>
      <c r="AF165" s="3" t="s">
        <v>52</v>
      </c>
      <c r="AG165">
        <v>2313.6999999999998</v>
      </c>
      <c r="AH165">
        <v>10035</v>
      </c>
    </row>
    <row r="166" spans="30:34" x14ac:dyDescent="0.2">
      <c r="AD166" s="3"/>
      <c r="AF166" s="3" t="s">
        <v>52</v>
      </c>
      <c r="AG166">
        <v>2610.9</v>
      </c>
      <c r="AH166">
        <v>11957.5</v>
      </c>
    </row>
    <row r="167" spans="30:34" x14ac:dyDescent="0.2">
      <c r="AD167" s="3"/>
      <c r="AF167" s="3" t="s">
        <v>52</v>
      </c>
      <c r="AG167">
        <v>2460.9</v>
      </c>
      <c r="AH167">
        <v>10486.5</v>
      </c>
    </row>
    <row r="168" spans="30:34" x14ac:dyDescent="0.2">
      <c r="AD168" s="3"/>
      <c r="AF168" s="3" t="s">
        <v>52</v>
      </c>
      <c r="AG168">
        <v>4258.2</v>
      </c>
      <c r="AH168">
        <v>12328.2</v>
      </c>
    </row>
    <row r="169" spans="30:34" x14ac:dyDescent="0.2">
      <c r="AD169" s="3"/>
      <c r="AF169" s="3" t="s">
        <v>52</v>
      </c>
      <c r="AG169">
        <v>4825.6000000000004</v>
      </c>
      <c r="AH169">
        <v>10041.700000000001</v>
      </c>
    </row>
    <row r="170" spans="30:34" x14ac:dyDescent="0.2">
      <c r="AD170" s="3"/>
      <c r="AF170" s="3" t="s">
        <v>52</v>
      </c>
      <c r="AG170">
        <v>2695.4</v>
      </c>
      <c r="AH170">
        <v>8355.2000000000007</v>
      </c>
    </row>
    <row r="171" spans="30:34" x14ac:dyDescent="0.2">
      <c r="AD171" s="3"/>
      <c r="AF171" s="3" t="s">
        <v>52</v>
      </c>
      <c r="AG171">
        <v>2220.8000000000002</v>
      </c>
      <c r="AH171">
        <v>6655</v>
      </c>
    </row>
    <row r="172" spans="30:34" x14ac:dyDescent="0.2">
      <c r="AD172" s="3"/>
      <c r="AF172" s="3" t="s">
        <v>52</v>
      </c>
      <c r="AG172">
        <v>2298.6999999999998</v>
      </c>
      <c r="AH172">
        <v>7050.8</v>
      </c>
    </row>
    <row r="173" spans="30:34" x14ac:dyDescent="0.2">
      <c r="AD173" s="3"/>
      <c r="AF173" s="3" t="s">
        <v>52</v>
      </c>
      <c r="AG173">
        <v>2372.6</v>
      </c>
      <c r="AH173">
        <v>8257.1</v>
      </c>
    </row>
    <row r="174" spans="30:34" x14ac:dyDescent="0.2">
      <c r="AD174" s="3"/>
      <c r="AF174" s="3" t="s">
        <v>52</v>
      </c>
      <c r="AG174">
        <v>2555.1</v>
      </c>
      <c r="AH174">
        <v>8450.6</v>
      </c>
    </row>
    <row r="175" spans="30:34" x14ac:dyDescent="0.2">
      <c r="AD175" s="3"/>
      <c r="AF175" s="3" t="s">
        <v>52</v>
      </c>
      <c r="AG175">
        <v>4079.6</v>
      </c>
      <c r="AH175">
        <v>8719.1</v>
      </c>
    </row>
    <row r="176" spans="30:34" x14ac:dyDescent="0.2">
      <c r="AD176" s="3"/>
      <c r="AF176" s="3" t="s">
        <v>52</v>
      </c>
      <c r="AG176">
        <v>4302</v>
      </c>
      <c r="AH176">
        <v>10255.9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6E262-8CE9-4BE4-84B9-A46BA3A8471A}">
  <dimension ref="A1:T85"/>
  <sheetViews>
    <sheetView workbookViewId="0">
      <selection activeCell="H34" sqref="H34"/>
    </sheetView>
  </sheetViews>
  <sheetFormatPr defaultRowHeight="14.25" x14ac:dyDescent="0.2"/>
  <sheetData>
    <row r="1" spans="1:20" x14ac:dyDescent="0.2">
      <c r="A1" t="s">
        <v>48</v>
      </c>
      <c r="B1" t="s">
        <v>78</v>
      </c>
      <c r="C1" s="2" t="s">
        <v>81</v>
      </c>
      <c r="D1" t="s">
        <v>48</v>
      </c>
      <c r="E1" s="8" t="s">
        <v>125</v>
      </c>
      <c r="F1" s="8" t="s">
        <v>126</v>
      </c>
      <c r="G1" s="8" t="s">
        <v>50</v>
      </c>
      <c r="H1" s="8" t="s">
        <v>118</v>
      </c>
      <c r="I1" s="2" t="s">
        <v>86</v>
      </c>
      <c r="J1" s="2" t="s">
        <v>85</v>
      </c>
      <c r="K1" s="2" t="s">
        <v>84</v>
      </c>
      <c r="L1" s="2" t="s">
        <v>129</v>
      </c>
      <c r="M1" s="2" t="s">
        <v>128</v>
      </c>
      <c r="N1" s="2" t="s">
        <v>83</v>
      </c>
      <c r="O1" s="2" t="s">
        <v>82</v>
      </c>
      <c r="P1" s="2" t="s">
        <v>127</v>
      </c>
      <c r="Q1" s="3"/>
      <c r="S1" t="s">
        <v>124</v>
      </c>
      <c r="T1" t="s">
        <v>50</v>
      </c>
    </row>
    <row r="2" spans="1:20" x14ac:dyDescent="0.2">
      <c r="A2" t="s">
        <v>79</v>
      </c>
      <c r="B2" s="3">
        <v>3.1067870000000002</v>
      </c>
      <c r="C2" s="3">
        <v>4.2750000000000003E-2</v>
      </c>
      <c r="D2" t="s">
        <v>79</v>
      </c>
      <c r="E2" s="3">
        <v>0.99770000000000003</v>
      </c>
      <c r="F2" s="3">
        <v>0.7288</v>
      </c>
      <c r="G2" s="3">
        <v>1.5559000000000001</v>
      </c>
      <c r="H2">
        <f>SUM(E2:G2)</f>
        <v>3.2824</v>
      </c>
      <c r="I2" s="3">
        <v>1.43</v>
      </c>
      <c r="J2" s="3">
        <v>1.07</v>
      </c>
      <c r="K2" s="3">
        <v>1.44</v>
      </c>
      <c r="L2">
        <v>1.7694896623592931</v>
      </c>
      <c r="M2">
        <v>0.73246581464872362</v>
      </c>
      <c r="N2" s="3">
        <v>8859.5139999999992</v>
      </c>
      <c r="O2" s="3">
        <v>14099.74</v>
      </c>
      <c r="P2" s="3">
        <v>2</v>
      </c>
      <c r="R2" t="s">
        <v>79</v>
      </c>
      <c r="S2">
        <v>6141.5</v>
      </c>
      <c r="T2">
        <v>13803.9</v>
      </c>
    </row>
    <row r="3" spans="1:20" x14ac:dyDescent="0.2">
      <c r="A3" t="s">
        <v>79</v>
      </c>
      <c r="B3" s="3">
        <v>3.197454</v>
      </c>
      <c r="C3" s="3">
        <v>6.5435999999999994E-2</v>
      </c>
      <c r="D3" t="s">
        <v>79</v>
      </c>
      <c r="E3" s="3">
        <v>0.99519999999999997</v>
      </c>
      <c r="F3" s="3">
        <v>1.0016</v>
      </c>
      <c r="G3" s="3">
        <v>1.8353999999999999</v>
      </c>
      <c r="H3">
        <f t="shared" ref="H3:H13" si="0">SUM(E3:G3)</f>
        <v>3.8321999999999998</v>
      </c>
      <c r="I3" s="3">
        <v>0.97</v>
      </c>
      <c r="J3" s="3">
        <v>0.95</v>
      </c>
      <c r="K3" s="3">
        <v>0.8</v>
      </c>
      <c r="L3">
        <v>0.31280453487343762</v>
      </c>
      <c r="M3">
        <v>1.2797245657253318</v>
      </c>
      <c r="N3" s="3">
        <v>9219.2139999999999</v>
      </c>
      <c r="O3" s="3">
        <v>11772.33</v>
      </c>
      <c r="P3" s="3">
        <v>2</v>
      </c>
      <c r="R3" t="s">
        <v>79</v>
      </c>
      <c r="S3">
        <v>3804.2</v>
      </c>
      <c r="T3">
        <v>15300.9</v>
      </c>
    </row>
    <row r="4" spans="1:20" x14ac:dyDescent="0.2">
      <c r="A4" t="s">
        <v>79</v>
      </c>
      <c r="B4" s="3">
        <v>2.6461209999999999</v>
      </c>
      <c r="C4" s="3">
        <v>7.6567999999999997E-2</v>
      </c>
      <c r="D4" t="s">
        <v>79</v>
      </c>
      <c r="E4" s="3">
        <v>1.4374</v>
      </c>
      <c r="F4" s="3">
        <v>0.97850000000000004</v>
      </c>
      <c r="G4" s="3">
        <v>1.7398</v>
      </c>
      <c r="H4">
        <f t="shared" si="0"/>
        <v>4.1557000000000004</v>
      </c>
      <c r="I4" s="3">
        <v>0.82</v>
      </c>
      <c r="J4" s="3">
        <v>1</v>
      </c>
      <c r="K4" s="3">
        <v>0.89</v>
      </c>
      <c r="L4">
        <v>0.50639439210807435</v>
      </c>
      <c r="M4">
        <v>0.34888738365129079</v>
      </c>
      <c r="N4" s="3">
        <v>11262.69</v>
      </c>
      <c r="O4" s="3">
        <v>14141.66</v>
      </c>
      <c r="P4" s="3">
        <v>2</v>
      </c>
      <c r="R4" t="s">
        <v>79</v>
      </c>
      <c r="S4">
        <v>8114</v>
      </c>
      <c r="T4">
        <v>12113.6</v>
      </c>
    </row>
    <row r="5" spans="1:20" x14ac:dyDescent="0.2">
      <c r="A5" t="s">
        <v>79</v>
      </c>
      <c r="B5" s="3">
        <v>2.7854640000000002</v>
      </c>
      <c r="C5" s="3">
        <v>7.9897999999999997E-2</v>
      </c>
      <c r="D5" t="s">
        <v>79</v>
      </c>
      <c r="E5" s="3">
        <v>0.83740000000000003</v>
      </c>
      <c r="F5" s="3">
        <v>0.74209999999999998</v>
      </c>
      <c r="G5" s="3">
        <v>1.7414000000000001</v>
      </c>
      <c r="H5">
        <f t="shared" si="0"/>
        <v>3.3209</v>
      </c>
      <c r="I5" s="3">
        <v>1.1599999999999999</v>
      </c>
      <c r="J5" s="3">
        <v>1.1100000000000001</v>
      </c>
      <c r="K5" s="3">
        <v>1.05</v>
      </c>
      <c r="L5">
        <v>3.2116915274535138</v>
      </c>
      <c r="M5">
        <v>3.1950385391495608</v>
      </c>
      <c r="N5" s="3">
        <v>10323.16</v>
      </c>
      <c r="O5" s="3">
        <v>11296.46</v>
      </c>
      <c r="P5" s="3">
        <v>1</v>
      </c>
      <c r="R5" t="s">
        <v>79</v>
      </c>
      <c r="S5">
        <v>12744.7</v>
      </c>
      <c r="T5">
        <v>10984.2</v>
      </c>
    </row>
    <row r="6" spans="1:20" x14ac:dyDescent="0.2">
      <c r="A6" t="s">
        <v>79</v>
      </c>
      <c r="B6" s="3">
        <v>2.8816929999999998</v>
      </c>
      <c r="C6" s="3">
        <v>7.1403999999999995E-2</v>
      </c>
      <c r="D6" t="s">
        <v>79</v>
      </c>
      <c r="E6" s="3">
        <v>1.4455</v>
      </c>
      <c r="F6" s="3">
        <v>0.78269999999999995</v>
      </c>
      <c r="G6" s="3">
        <v>2.1175000000000002</v>
      </c>
      <c r="H6">
        <f t="shared" si="0"/>
        <v>4.3457000000000008</v>
      </c>
      <c r="I6" s="3">
        <v>1.04</v>
      </c>
      <c r="J6" s="3">
        <v>1.01</v>
      </c>
      <c r="K6" s="3">
        <v>0.71</v>
      </c>
      <c r="L6">
        <v>1.870382495700641</v>
      </c>
      <c r="M6">
        <v>1.7121787590206099</v>
      </c>
      <c r="N6" s="3">
        <v>11406.97</v>
      </c>
      <c r="O6" s="3">
        <v>11016.14</v>
      </c>
      <c r="P6" s="3">
        <v>1</v>
      </c>
      <c r="R6" t="s">
        <v>79</v>
      </c>
      <c r="S6">
        <v>4861.1000000000004</v>
      </c>
      <c r="T6">
        <v>18889.900000000001</v>
      </c>
    </row>
    <row r="7" spans="1:20" x14ac:dyDescent="0.2">
      <c r="A7" t="s">
        <v>79</v>
      </c>
      <c r="B7" s="3">
        <v>2.7411699999999999</v>
      </c>
      <c r="C7" s="3">
        <v>7.1397000000000002E-2</v>
      </c>
      <c r="D7" t="s">
        <v>79</v>
      </c>
      <c r="E7" s="3">
        <v>1.5199</v>
      </c>
      <c r="F7" s="3">
        <v>0.97370000000000001</v>
      </c>
      <c r="G7" s="3">
        <v>2.1475</v>
      </c>
      <c r="H7">
        <f t="shared" si="0"/>
        <v>4.6410999999999998</v>
      </c>
      <c r="I7" s="3">
        <v>0.73</v>
      </c>
      <c r="J7" s="3">
        <v>0.87</v>
      </c>
      <c r="K7" s="3">
        <v>1.31</v>
      </c>
      <c r="L7">
        <v>0.59391704115938015</v>
      </c>
      <c r="M7">
        <v>0.55896634742820595</v>
      </c>
      <c r="N7" s="3">
        <v>14701.97</v>
      </c>
      <c r="O7" s="3">
        <v>8488.1569999999992</v>
      </c>
      <c r="P7" s="3">
        <v>1</v>
      </c>
      <c r="R7" t="s">
        <v>79</v>
      </c>
      <c r="S7">
        <v>11545.1</v>
      </c>
      <c r="T7">
        <v>16428.2</v>
      </c>
    </row>
    <row r="8" spans="1:20" x14ac:dyDescent="0.2">
      <c r="A8" t="s">
        <v>80</v>
      </c>
      <c r="B8" s="3">
        <v>3.4149389999999999</v>
      </c>
      <c r="C8" s="3">
        <v>4.0424000000000002E-2</v>
      </c>
      <c r="D8" t="s">
        <v>80</v>
      </c>
      <c r="E8" s="3">
        <v>0.40529999999999999</v>
      </c>
      <c r="F8" s="3">
        <v>0.3352</v>
      </c>
      <c r="G8" s="3">
        <v>0.70069999999999999</v>
      </c>
      <c r="H8">
        <f t="shared" si="0"/>
        <v>1.4411999999999998</v>
      </c>
      <c r="I8" s="3">
        <v>0.56000000000000005</v>
      </c>
      <c r="J8" s="3">
        <v>1.3</v>
      </c>
      <c r="K8" s="3">
        <v>1.59</v>
      </c>
      <c r="L8">
        <v>1.0854801420772626</v>
      </c>
      <c r="M8">
        <v>0.17026258368888977</v>
      </c>
      <c r="N8" s="3">
        <v>4353.8710000000001</v>
      </c>
      <c r="O8" s="3">
        <v>9501.5139999999992</v>
      </c>
      <c r="P8" s="3">
        <v>1</v>
      </c>
      <c r="R8" t="s">
        <v>79</v>
      </c>
      <c r="S8">
        <v>14806</v>
      </c>
      <c r="T8">
        <v>11177.5</v>
      </c>
    </row>
    <row r="9" spans="1:20" x14ac:dyDescent="0.2">
      <c r="A9" t="s">
        <v>80</v>
      </c>
      <c r="B9" s="3">
        <v>3.2002790000000001</v>
      </c>
      <c r="C9" s="3">
        <v>6.6933000000000006E-2</v>
      </c>
      <c r="D9" t="s">
        <v>80</v>
      </c>
      <c r="E9" s="3">
        <v>0.67700000000000005</v>
      </c>
      <c r="F9" s="3">
        <v>0.63639999999999997</v>
      </c>
      <c r="G9" s="3">
        <v>1.7243999999999999</v>
      </c>
      <c r="H9">
        <f t="shared" si="0"/>
        <v>3.0377999999999998</v>
      </c>
      <c r="I9" s="3">
        <v>1.17</v>
      </c>
      <c r="J9" s="3">
        <v>1.97</v>
      </c>
      <c r="K9" s="3">
        <v>2.74</v>
      </c>
      <c r="L9">
        <v>0.46597786596354041</v>
      </c>
      <c r="M9">
        <v>1.7360798838040792</v>
      </c>
      <c r="N9" s="3">
        <v>2586.9859999999999</v>
      </c>
      <c r="O9" s="3">
        <v>6713.6139999999996</v>
      </c>
      <c r="P9" s="3">
        <v>1</v>
      </c>
      <c r="R9" t="s">
        <v>79</v>
      </c>
      <c r="S9">
        <v>12799.8</v>
      </c>
      <c r="T9">
        <v>14654.1</v>
      </c>
    </row>
    <row r="10" spans="1:20" x14ac:dyDescent="0.2">
      <c r="A10" t="s">
        <v>80</v>
      </c>
      <c r="B10" s="3">
        <v>4.0320419999999997</v>
      </c>
      <c r="C10" s="3">
        <v>2.2327E-2</v>
      </c>
      <c r="D10" t="s">
        <v>80</v>
      </c>
      <c r="E10" s="3">
        <v>0.59050000000000002</v>
      </c>
      <c r="F10" s="3">
        <v>0.47599999999999998</v>
      </c>
      <c r="G10" s="3">
        <v>1.2445999999999999</v>
      </c>
      <c r="H10">
        <f t="shared" si="0"/>
        <v>2.3110999999999997</v>
      </c>
      <c r="I10" s="3">
        <v>0.63</v>
      </c>
      <c r="J10" s="3">
        <v>1.31</v>
      </c>
      <c r="K10" s="3">
        <v>1.77</v>
      </c>
      <c r="L10">
        <v>2.0681392589298691</v>
      </c>
      <c r="M10">
        <v>0.6786940795963109</v>
      </c>
      <c r="N10" s="3">
        <v>3729.7860000000001</v>
      </c>
      <c r="O10" s="3">
        <v>9250.7289999999994</v>
      </c>
      <c r="P10" s="3">
        <v>1</v>
      </c>
      <c r="R10" t="s">
        <v>79</v>
      </c>
      <c r="S10">
        <v>7573.1</v>
      </c>
      <c r="T10">
        <v>10545.9</v>
      </c>
    </row>
    <row r="11" spans="1:20" x14ac:dyDescent="0.2">
      <c r="A11" t="s">
        <v>80</v>
      </c>
      <c r="B11" s="3">
        <v>2.9076919999999999</v>
      </c>
      <c r="C11" s="3">
        <v>2.2758E-2</v>
      </c>
      <c r="D11" t="s">
        <v>80</v>
      </c>
      <c r="E11" s="3">
        <v>0.66110000000000002</v>
      </c>
      <c r="F11" s="3">
        <v>0.60119999999999996</v>
      </c>
      <c r="G11" s="3">
        <v>0.35310000000000002</v>
      </c>
      <c r="H11">
        <f t="shared" si="0"/>
        <v>1.6153999999999999</v>
      </c>
      <c r="I11" s="3">
        <v>0.4</v>
      </c>
      <c r="J11" s="3">
        <v>1.25</v>
      </c>
      <c r="K11" s="3">
        <v>1.62</v>
      </c>
      <c r="L11">
        <v>0.71367212708543382</v>
      </c>
      <c r="M11">
        <v>0.87105355827652642</v>
      </c>
      <c r="N11" s="3">
        <v>3092.7429999999999</v>
      </c>
      <c r="O11" s="3">
        <v>8988.9140000000007</v>
      </c>
      <c r="P11" s="3">
        <v>1</v>
      </c>
      <c r="R11" t="s">
        <v>79</v>
      </c>
      <c r="S11">
        <v>10104.9</v>
      </c>
      <c r="T11">
        <v>9826.7000000000007</v>
      </c>
    </row>
    <row r="12" spans="1:20" x14ac:dyDescent="0.2">
      <c r="A12" t="s">
        <v>80</v>
      </c>
      <c r="B12" s="3">
        <v>2.5031059999999998</v>
      </c>
      <c r="C12" s="3">
        <v>2.6931E-2</v>
      </c>
      <c r="D12" t="s">
        <v>80</v>
      </c>
      <c r="E12" s="3">
        <v>1.0356000000000001</v>
      </c>
      <c r="F12" s="3">
        <v>0.85009999999999997</v>
      </c>
      <c r="G12" s="3">
        <v>1.6387</v>
      </c>
      <c r="H12">
        <f t="shared" si="0"/>
        <v>3.5244</v>
      </c>
      <c r="I12" s="3">
        <v>0.51</v>
      </c>
      <c r="J12" s="3">
        <v>0.91</v>
      </c>
      <c r="K12" s="3">
        <v>1.29</v>
      </c>
      <c r="L12">
        <v>0.99884542173803126</v>
      </c>
      <c r="M12">
        <v>0.22779900226644176</v>
      </c>
      <c r="N12" s="3">
        <v>3723.0140000000001</v>
      </c>
      <c r="O12" s="3">
        <v>6424.857</v>
      </c>
      <c r="P12" s="3">
        <v>1</v>
      </c>
      <c r="R12" t="s">
        <v>79</v>
      </c>
      <c r="S12">
        <v>9550.2999999999993</v>
      </c>
      <c r="T12">
        <v>9802.4</v>
      </c>
    </row>
    <row r="13" spans="1:20" x14ac:dyDescent="0.2">
      <c r="A13" t="s">
        <v>80</v>
      </c>
      <c r="B13" s="3">
        <v>3.7117170000000002</v>
      </c>
      <c r="C13" s="3">
        <v>3.5133999999999999E-2</v>
      </c>
      <c r="D13" t="s">
        <v>80</v>
      </c>
      <c r="E13" s="3">
        <v>0.44450000000000001</v>
      </c>
      <c r="F13" s="3">
        <v>0.34100000000000003</v>
      </c>
      <c r="G13" s="3">
        <v>0.89839999999999998</v>
      </c>
      <c r="H13">
        <f t="shared" si="0"/>
        <v>1.6839</v>
      </c>
      <c r="I13" s="3">
        <v>0.52</v>
      </c>
      <c r="J13" s="3">
        <v>1.39</v>
      </c>
      <c r="K13" s="3">
        <v>1.43</v>
      </c>
      <c r="L13">
        <v>1.1837244885898375</v>
      </c>
      <c r="M13">
        <v>9.9155274870673257E-2</v>
      </c>
      <c r="N13" s="3">
        <v>1747.7860000000001</v>
      </c>
      <c r="O13" s="3">
        <v>5054.3140000000003</v>
      </c>
      <c r="P13" s="3">
        <v>1</v>
      </c>
      <c r="R13" t="s">
        <v>79</v>
      </c>
      <c r="S13">
        <v>7254.7</v>
      </c>
      <c r="T13">
        <v>9219.7999999999993</v>
      </c>
    </row>
    <row r="14" spans="1:20" x14ac:dyDescent="0.2">
      <c r="F14" s="3"/>
      <c r="G14" s="3"/>
      <c r="H14" s="4"/>
      <c r="I14" s="3"/>
      <c r="J14" s="3" t="s">
        <v>100</v>
      </c>
      <c r="K14" s="3"/>
      <c r="L14" s="3"/>
      <c r="N14" t="s">
        <v>100</v>
      </c>
      <c r="R14" t="s">
        <v>79</v>
      </c>
      <c r="S14">
        <v>8138.6</v>
      </c>
      <c r="T14">
        <v>15108.8</v>
      </c>
    </row>
    <row r="15" spans="1:20" x14ac:dyDescent="0.2">
      <c r="F15" s="3"/>
      <c r="G15" s="3"/>
      <c r="H15" s="4"/>
      <c r="I15" s="3"/>
      <c r="J15" s="3"/>
      <c r="K15" s="3"/>
      <c r="L15" s="3"/>
      <c r="R15" t="s">
        <v>79</v>
      </c>
      <c r="S15">
        <v>9113.1</v>
      </c>
      <c r="T15">
        <v>13248.6</v>
      </c>
    </row>
    <row r="16" spans="1:20" x14ac:dyDescent="0.2">
      <c r="A16" t="s">
        <v>48</v>
      </c>
      <c r="B16" s="2" t="s">
        <v>69</v>
      </c>
      <c r="C16" s="2" t="s">
        <v>70</v>
      </c>
      <c r="D16" s="2" t="s">
        <v>71</v>
      </c>
      <c r="E16" s="2" t="s">
        <v>103</v>
      </c>
      <c r="F16" s="2" t="s">
        <v>102</v>
      </c>
      <c r="G16" s="2" t="s">
        <v>73</v>
      </c>
      <c r="H16" s="2" t="s">
        <v>74</v>
      </c>
      <c r="I16" s="2" t="s">
        <v>75</v>
      </c>
      <c r="J16" s="2" t="s">
        <v>101</v>
      </c>
      <c r="K16" s="2" t="s">
        <v>76</v>
      </c>
      <c r="L16" s="2" t="s">
        <v>77</v>
      </c>
      <c r="R16" t="s">
        <v>79</v>
      </c>
      <c r="S16">
        <v>7850.9</v>
      </c>
      <c r="T16">
        <v>12336.3</v>
      </c>
    </row>
    <row r="17" spans="1:20" x14ac:dyDescent="0.2">
      <c r="A17" t="s">
        <v>79</v>
      </c>
      <c r="B17" s="3">
        <v>199.98240000000001</v>
      </c>
      <c r="C17" s="3">
        <v>5.6680200000000003</v>
      </c>
      <c r="D17" s="3">
        <v>9.8601019999999995</v>
      </c>
      <c r="E17" s="3">
        <v>18.147410000000001</v>
      </c>
      <c r="F17" s="3">
        <v>5.6010150000000003</v>
      </c>
      <c r="G17" s="3">
        <v>25.386700000000001</v>
      </c>
      <c r="H17" s="3">
        <v>6.1053810000000004</v>
      </c>
      <c r="I17" s="3">
        <v>1.613604</v>
      </c>
      <c r="J17" s="3">
        <v>49.530149999999999</v>
      </c>
      <c r="K17" s="3">
        <v>18.006699999999999</v>
      </c>
      <c r="L17" s="3">
        <v>12.251569999999999</v>
      </c>
      <c r="R17" t="s">
        <v>79</v>
      </c>
      <c r="S17">
        <v>15610.5</v>
      </c>
      <c r="T17">
        <v>12021.7</v>
      </c>
    </row>
    <row r="18" spans="1:20" x14ac:dyDescent="0.2">
      <c r="A18" t="s">
        <v>79</v>
      </c>
      <c r="B18" s="3">
        <v>323.25029999999998</v>
      </c>
      <c r="C18" s="3">
        <v>162.43780000000001</v>
      </c>
      <c r="D18" s="3">
        <v>12.321429999999999</v>
      </c>
      <c r="E18" s="3">
        <v>22.067450000000001</v>
      </c>
      <c r="F18" s="3">
        <v>7.0252039999999996</v>
      </c>
      <c r="G18" s="3">
        <v>201.47819999999999</v>
      </c>
      <c r="H18" s="3">
        <v>92.594999999999999</v>
      </c>
      <c r="I18" s="3">
        <v>13.17276</v>
      </c>
      <c r="J18" s="3">
        <v>84.531120000000001</v>
      </c>
      <c r="K18" s="3">
        <v>9.6648980000000009</v>
      </c>
      <c r="L18" s="3">
        <v>10.544079999999999</v>
      </c>
      <c r="R18" t="s">
        <v>79</v>
      </c>
      <c r="S18">
        <v>15365.5</v>
      </c>
      <c r="T18">
        <v>11311.5</v>
      </c>
    </row>
    <row r="19" spans="1:20" x14ac:dyDescent="0.2">
      <c r="A19" t="s">
        <v>79</v>
      </c>
      <c r="B19" s="3">
        <v>294.38049999999998</v>
      </c>
      <c r="C19" s="3">
        <v>10.08761</v>
      </c>
      <c r="D19" s="3">
        <v>13.75902</v>
      </c>
      <c r="E19" s="3">
        <v>19.516680000000001</v>
      </c>
      <c r="F19" s="3">
        <v>7.1481950000000003</v>
      </c>
      <c r="G19" s="3">
        <v>38.34995</v>
      </c>
      <c r="H19" s="3">
        <v>18.701560000000001</v>
      </c>
      <c r="I19" s="3">
        <v>1.754049</v>
      </c>
      <c r="J19" s="3">
        <v>58.913849999999996</v>
      </c>
      <c r="K19" s="3">
        <v>7.0627319999999996</v>
      </c>
      <c r="L19" s="3">
        <v>13.781269999999999</v>
      </c>
      <c r="R19" t="s">
        <v>79</v>
      </c>
      <c r="S19">
        <v>8702.5</v>
      </c>
      <c r="T19">
        <v>14636.1</v>
      </c>
    </row>
    <row r="20" spans="1:20" x14ac:dyDescent="0.2">
      <c r="A20" t="s">
        <v>79</v>
      </c>
      <c r="B20" s="3">
        <v>268.72669999999999</v>
      </c>
      <c r="C20" s="3">
        <v>22.852219999999999</v>
      </c>
      <c r="D20" s="3">
        <v>7.0112430000000003</v>
      </c>
      <c r="E20" s="3">
        <v>18.625620000000001</v>
      </c>
      <c r="F20" s="3">
        <v>3.6123240000000001</v>
      </c>
      <c r="G20" s="3">
        <v>46.001190000000001</v>
      </c>
      <c r="H20" s="3">
        <v>13.442270000000001</v>
      </c>
      <c r="I20" s="3">
        <v>2.226162</v>
      </c>
      <c r="J20" s="3">
        <v>25.455570000000002</v>
      </c>
      <c r="K20" s="3">
        <v>22.678699999999999</v>
      </c>
      <c r="L20" s="3">
        <v>5.0335140000000003</v>
      </c>
      <c r="R20" t="s">
        <v>79</v>
      </c>
      <c r="S20">
        <v>9074.7999999999993</v>
      </c>
      <c r="T20">
        <v>12573.2</v>
      </c>
    </row>
    <row r="21" spans="1:20" x14ac:dyDescent="0.2">
      <c r="A21" t="s">
        <v>79</v>
      </c>
      <c r="B21" s="3">
        <v>500.13959999999997</v>
      </c>
      <c r="C21" s="3">
        <v>38.647460000000002</v>
      </c>
      <c r="D21" s="3">
        <v>9.6976080000000007</v>
      </c>
      <c r="E21" s="3">
        <v>20.882300000000001</v>
      </c>
      <c r="F21" s="3">
        <v>4.5</v>
      </c>
      <c r="G21" s="3">
        <v>63.686700000000002</v>
      </c>
      <c r="H21" s="3">
        <v>24.197800000000001</v>
      </c>
      <c r="I21" s="3">
        <v>2.8263159999999998</v>
      </c>
      <c r="J21" s="3">
        <v>50.420099999999998</v>
      </c>
      <c r="K21" s="3">
        <v>39.933880000000002</v>
      </c>
      <c r="L21" s="3">
        <v>3.1504310000000002</v>
      </c>
      <c r="R21" t="s">
        <v>79</v>
      </c>
      <c r="S21">
        <v>9524.2000000000007</v>
      </c>
      <c r="T21">
        <v>17950.7</v>
      </c>
    </row>
    <row r="22" spans="1:20" x14ac:dyDescent="0.2">
      <c r="A22" t="s">
        <v>79</v>
      </c>
      <c r="B22" s="3">
        <v>72.622540000000001</v>
      </c>
      <c r="C22" s="3">
        <v>7.0369760000000001</v>
      </c>
      <c r="D22" s="3">
        <v>5.5852680000000001</v>
      </c>
      <c r="E22" s="3">
        <v>28.44849</v>
      </c>
      <c r="F22" s="3">
        <v>20.0242</v>
      </c>
      <c r="G22" s="3">
        <v>21.804590000000001</v>
      </c>
      <c r="H22" s="3">
        <v>8.7280979999999992</v>
      </c>
      <c r="I22" s="3">
        <v>0.97580500000000003</v>
      </c>
      <c r="J22" s="3">
        <v>24.57161</v>
      </c>
      <c r="K22" s="3">
        <v>5.722537</v>
      </c>
      <c r="L22" s="3">
        <v>10.253270000000001</v>
      </c>
      <c r="R22" t="s">
        <v>79</v>
      </c>
      <c r="S22">
        <v>12710.4</v>
      </c>
      <c r="T22">
        <v>18162.099999999999</v>
      </c>
    </row>
    <row r="23" spans="1:20" x14ac:dyDescent="0.2">
      <c r="A23" t="s">
        <v>80</v>
      </c>
      <c r="B23" s="3">
        <v>716.9221</v>
      </c>
      <c r="C23" s="3">
        <v>16.492429999999999</v>
      </c>
      <c r="D23" s="3">
        <v>15.729810000000001</v>
      </c>
      <c r="E23" s="3">
        <v>10.55523</v>
      </c>
      <c r="F23" s="3">
        <v>2.380935</v>
      </c>
      <c r="G23" s="3">
        <v>58.988689999999998</v>
      </c>
      <c r="H23" s="3">
        <v>14.902430000000001</v>
      </c>
      <c r="I23" s="3">
        <v>3.624673</v>
      </c>
      <c r="J23" s="3">
        <v>157.62360000000001</v>
      </c>
      <c r="K23" s="3">
        <v>58.872900000000001</v>
      </c>
      <c r="L23" s="3">
        <v>6.3072900000000001</v>
      </c>
      <c r="R23" t="s">
        <v>79</v>
      </c>
      <c r="S23">
        <v>11618.7</v>
      </c>
      <c r="T23">
        <v>11208.3</v>
      </c>
    </row>
    <row r="24" spans="1:20" x14ac:dyDescent="0.2">
      <c r="A24" t="s">
        <v>80</v>
      </c>
      <c r="B24" s="3">
        <v>343.57400000000001</v>
      </c>
      <c r="C24" s="3">
        <v>299.99779999999998</v>
      </c>
      <c r="D24" s="3">
        <v>9.1470470000000006</v>
      </c>
      <c r="E24" s="3">
        <v>97.775130000000004</v>
      </c>
      <c r="F24" s="3">
        <v>12.499269999999999</v>
      </c>
      <c r="G24" s="3">
        <v>284.81130000000002</v>
      </c>
      <c r="H24" s="3">
        <v>68.497619999999998</v>
      </c>
      <c r="I24" s="3">
        <v>7.0551300000000001</v>
      </c>
      <c r="J24" s="3">
        <v>63.956270000000004</v>
      </c>
      <c r="K24" s="3">
        <v>53.786110000000001</v>
      </c>
      <c r="L24" s="3">
        <v>7.7499479999999998</v>
      </c>
      <c r="R24" t="s">
        <v>79</v>
      </c>
      <c r="S24">
        <v>9669.7999999999993</v>
      </c>
      <c r="T24">
        <v>9249.5</v>
      </c>
    </row>
    <row r="25" spans="1:20" x14ac:dyDescent="0.2">
      <c r="A25" t="s">
        <v>80</v>
      </c>
      <c r="B25" s="3">
        <v>596.8809</v>
      </c>
      <c r="C25" s="3">
        <v>2.8963350000000001</v>
      </c>
      <c r="D25" s="3">
        <v>16.489629999999998</v>
      </c>
      <c r="E25" s="3">
        <v>8.7992670000000004</v>
      </c>
      <c r="F25" s="3">
        <v>2.2630370000000002</v>
      </c>
      <c r="G25" s="3">
        <v>52.867539999999998</v>
      </c>
      <c r="H25" s="3">
        <v>2.38178</v>
      </c>
      <c r="I25" s="3">
        <v>2.4232459999999998</v>
      </c>
      <c r="J25" s="3">
        <v>137.4418</v>
      </c>
      <c r="K25" s="3">
        <v>60.14105</v>
      </c>
      <c r="L25" s="3">
        <v>13.01309</v>
      </c>
      <c r="R25" t="s">
        <v>79</v>
      </c>
      <c r="S25">
        <v>10799.7</v>
      </c>
      <c r="T25">
        <v>10922.9</v>
      </c>
    </row>
    <row r="26" spans="1:20" x14ac:dyDescent="0.2">
      <c r="A26" t="s">
        <v>80</v>
      </c>
      <c r="B26" s="3">
        <v>464.85160000000002</v>
      </c>
      <c r="C26" s="3">
        <v>8.1</v>
      </c>
      <c r="D26" s="3">
        <v>15.16522</v>
      </c>
      <c r="E26" s="3">
        <v>9.5649280000000001</v>
      </c>
      <c r="F26" s="3">
        <v>1.1785509999999999</v>
      </c>
      <c r="G26" s="3">
        <v>23.39536</v>
      </c>
      <c r="H26" s="3">
        <v>9.9884059999999995</v>
      </c>
      <c r="I26" s="3">
        <v>2.8420290000000001</v>
      </c>
      <c r="J26" s="3">
        <v>29.05855</v>
      </c>
      <c r="K26" s="3">
        <v>11.99826</v>
      </c>
      <c r="L26" s="3">
        <v>1.9246380000000001</v>
      </c>
      <c r="R26" t="s">
        <v>79</v>
      </c>
      <c r="S26">
        <v>9917.6</v>
      </c>
      <c r="T26">
        <v>7579.5</v>
      </c>
    </row>
    <row r="27" spans="1:20" x14ac:dyDescent="0.2">
      <c r="A27" t="s">
        <v>80</v>
      </c>
      <c r="B27" s="3">
        <v>881.35419999999999</v>
      </c>
      <c r="C27" s="3">
        <v>21.846260000000001</v>
      </c>
      <c r="D27" s="3">
        <v>20.993410000000001</v>
      </c>
      <c r="E27" s="3">
        <v>15.4411</v>
      </c>
      <c r="F27" s="3">
        <v>3.5742859999999999</v>
      </c>
      <c r="G27" s="3">
        <v>73.665819999999997</v>
      </c>
      <c r="H27" s="3">
        <v>16.594950000000001</v>
      </c>
      <c r="I27" s="3">
        <v>4.0035160000000003</v>
      </c>
      <c r="J27" s="3">
        <v>171.76320000000001</v>
      </c>
      <c r="K27" s="3">
        <v>70.469669999999994</v>
      </c>
      <c r="L27" s="3">
        <v>7.2985709999999999</v>
      </c>
      <c r="R27" t="s">
        <v>79</v>
      </c>
      <c r="S27">
        <v>11046.8</v>
      </c>
      <c r="T27">
        <v>10263</v>
      </c>
    </row>
    <row r="28" spans="1:20" x14ac:dyDescent="0.2">
      <c r="A28" t="s">
        <v>80</v>
      </c>
      <c r="B28" s="3">
        <v>555.42790000000002</v>
      </c>
      <c r="C28" s="3">
        <v>1.781604</v>
      </c>
      <c r="D28" s="3">
        <v>13.965</v>
      </c>
      <c r="E28" s="3">
        <v>18.39481</v>
      </c>
      <c r="F28" s="3">
        <v>1.86</v>
      </c>
      <c r="G28" s="3">
        <v>45.821599999999997</v>
      </c>
      <c r="H28" s="3">
        <v>1.193208</v>
      </c>
      <c r="I28" s="3">
        <v>3.0628299999999999</v>
      </c>
      <c r="J28" s="3">
        <v>71.89358</v>
      </c>
      <c r="K28" s="3">
        <v>89.473299999999995</v>
      </c>
      <c r="L28" s="3">
        <v>15.48311</v>
      </c>
      <c r="R28" t="s">
        <v>79</v>
      </c>
      <c r="S28">
        <v>9421.2999999999993</v>
      </c>
      <c r="T28">
        <v>18698.099999999999</v>
      </c>
    </row>
    <row r="29" spans="1:20" x14ac:dyDescent="0.2">
      <c r="F29" s="3"/>
      <c r="G29" s="3"/>
      <c r="H29" s="4"/>
      <c r="I29" s="3"/>
      <c r="J29" s="3"/>
      <c r="K29" s="3"/>
      <c r="L29" s="3"/>
      <c r="R29" t="s">
        <v>79</v>
      </c>
      <c r="S29">
        <v>9788.2000000000007</v>
      </c>
      <c r="T29">
        <v>11153.9</v>
      </c>
    </row>
    <row r="30" spans="1:20" x14ac:dyDescent="0.2">
      <c r="R30" t="s">
        <v>79</v>
      </c>
      <c r="S30">
        <v>10356.6</v>
      </c>
      <c r="T30">
        <v>10378.1</v>
      </c>
    </row>
    <row r="31" spans="1:20" x14ac:dyDescent="0.2">
      <c r="R31" t="s">
        <v>79</v>
      </c>
      <c r="S31">
        <v>7972.8</v>
      </c>
      <c r="T31">
        <v>12753.1</v>
      </c>
    </row>
    <row r="32" spans="1:20" x14ac:dyDescent="0.2">
      <c r="R32" t="s">
        <v>79</v>
      </c>
      <c r="S32">
        <v>8698.9</v>
      </c>
      <c r="T32">
        <v>5904.6</v>
      </c>
    </row>
    <row r="33" spans="18:20" x14ac:dyDescent="0.2">
      <c r="R33" t="s">
        <v>79</v>
      </c>
      <c r="S33">
        <v>13612.8</v>
      </c>
      <c r="T33">
        <v>11864.3</v>
      </c>
    </row>
    <row r="34" spans="18:20" x14ac:dyDescent="0.2">
      <c r="R34" t="s">
        <v>79</v>
      </c>
      <c r="S34">
        <v>16016.3</v>
      </c>
      <c r="T34">
        <v>9491.6</v>
      </c>
    </row>
    <row r="35" spans="18:20" x14ac:dyDescent="0.2">
      <c r="R35" t="s">
        <v>79</v>
      </c>
      <c r="S35">
        <v>12701.4</v>
      </c>
      <c r="T35">
        <v>12740</v>
      </c>
    </row>
    <row r="36" spans="18:20" x14ac:dyDescent="0.2">
      <c r="R36" t="s">
        <v>79</v>
      </c>
      <c r="S36">
        <v>10490</v>
      </c>
      <c r="T36">
        <v>13981.3</v>
      </c>
    </row>
    <row r="37" spans="18:20" x14ac:dyDescent="0.2">
      <c r="R37" t="s">
        <v>79</v>
      </c>
      <c r="S37">
        <v>18170.7</v>
      </c>
      <c r="T37">
        <v>8013.8</v>
      </c>
    </row>
    <row r="38" spans="18:20" x14ac:dyDescent="0.2">
      <c r="R38" t="s">
        <v>79</v>
      </c>
      <c r="S38">
        <v>14152.9</v>
      </c>
      <c r="T38">
        <v>5554.8</v>
      </c>
    </row>
    <row r="39" spans="18:20" x14ac:dyDescent="0.2">
      <c r="R39" t="s">
        <v>79</v>
      </c>
      <c r="S39">
        <v>15994.5</v>
      </c>
      <c r="T39">
        <v>8578.1</v>
      </c>
    </row>
    <row r="40" spans="18:20" x14ac:dyDescent="0.2">
      <c r="R40" t="s">
        <v>79</v>
      </c>
      <c r="S40">
        <v>12663.4</v>
      </c>
      <c r="T40">
        <v>8191.5</v>
      </c>
    </row>
    <row r="41" spans="18:20" x14ac:dyDescent="0.2">
      <c r="R41" t="s">
        <v>79</v>
      </c>
      <c r="S41">
        <v>16030.3</v>
      </c>
      <c r="T41">
        <v>8199</v>
      </c>
    </row>
    <row r="42" spans="18:20" x14ac:dyDescent="0.2">
      <c r="R42" t="s">
        <v>79</v>
      </c>
      <c r="S42">
        <v>12977.7</v>
      </c>
      <c r="T42">
        <v>11293.2</v>
      </c>
    </row>
    <row r="43" spans="18:20" x14ac:dyDescent="0.2">
      <c r="R43" t="s">
        <v>79</v>
      </c>
      <c r="S43">
        <v>12924.3</v>
      </c>
      <c r="T43">
        <v>9586.7000000000007</v>
      </c>
    </row>
    <row r="44" spans="18:20" x14ac:dyDescent="0.2">
      <c r="R44" t="s">
        <v>80</v>
      </c>
      <c r="S44">
        <v>2685.8</v>
      </c>
      <c r="T44">
        <v>9107.4</v>
      </c>
    </row>
    <row r="45" spans="18:20" x14ac:dyDescent="0.2">
      <c r="R45" t="s">
        <v>80</v>
      </c>
      <c r="S45">
        <v>1647.3</v>
      </c>
      <c r="T45">
        <v>11311.3</v>
      </c>
    </row>
    <row r="46" spans="18:20" x14ac:dyDescent="0.2">
      <c r="R46" t="s">
        <v>80</v>
      </c>
      <c r="S46">
        <v>2803.3</v>
      </c>
      <c r="T46">
        <v>11260.2</v>
      </c>
    </row>
    <row r="47" spans="18:20" x14ac:dyDescent="0.2">
      <c r="R47" t="s">
        <v>80</v>
      </c>
      <c r="S47">
        <v>4028.6</v>
      </c>
      <c r="T47">
        <v>8585</v>
      </c>
    </row>
    <row r="48" spans="18:20" x14ac:dyDescent="0.2">
      <c r="R48" t="s">
        <v>80</v>
      </c>
      <c r="S48">
        <v>6522.8</v>
      </c>
      <c r="T48">
        <v>9133</v>
      </c>
    </row>
    <row r="49" spans="18:20" x14ac:dyDescent="0.2">
      <c r="R49" t="s">
        <v>80</v>
      </c>
      <c r="S49">
        <v>5666.4</v>
      </c>
      <c r="T49">
        <v>8473.2999999999993</v>
      </c>
    </row>
    <row r="50" spans="18:20" x14ac:dyDescent="0.2">
      <c r="R50" t="s">
        <v>80</v>
      </c>
      <c r="S50">
        <v>7122.9</v>
      </c>
      <c r="T50">
        <v>8640.4</v>
      </c>
    </row>
    <row r="51" spans="18:20" x14ac:dyDescent="0.2">
      <c r="R51" t="s">
        <v>80</v>
      </c>
      <c r="S51">
        <v>5601.3</v>
      </c>
      <c r="T51">
        <v>8466.7000000000007</v>
      </c>
    </row>
    <row r="52" spans="18:20" x14ac:dyDescent="0.2">
      <c r="R52" t="s">
        <v>80</v>
      </c>
      <c r="S52">
        <v>2323.6999999999998</v>
      </c>
      <c r="T52">
        <v>6185.2</v>
      </c>
    </row>
    <row r="53" spans="18:20" x14ac:dyDescent="0.2">
      <c r="R53" t="s">
        <v>80</v>
      </c>
      <c r="S53">
        <v>1103.3</v>
      </c>
      <c r="T53">
        <v>6801.9</v>
      </c>
    </row>
    <row r="54" spans="18:20" x14ac:dyDescent="0.2">
      <c r="R54" t="s">
        <v>80</v>
      </c>
      <c r="S54">
        <v>2750.9</v>
      </c>
      <c r="T54">
        <v>4756.3999999999996</v>
      </c>
    </row>
    <row r="55" spans="18:20" x14ac:dyDescent="0.2">
      <c r="R55" t="s">
        <v>80</v>
      </c>
      <c r="S55">
        <v>2276.9</v>
      </c>
      <c r="T55">
        <v>7669.8</v>
      </c>
    </row>
    <row r="56" spans="18:20" x14ac:dyDescent="0.2">
      <c r="R56" t="s">
        <v>80</v>
      </c>
      <c r="S56">
        <v>2169.1999999999998</v>
      </c>
      <c r="T56">
        <v>8757.2000000000007</v>
      </c>
    </row>
    <row r="57" spans="18:20" x14ac:dyDescent="0.2">
      <c r="R57" t="s">
        <v>80</v>
      </c>
      <c r="S57">
        <v>1883.6</v>
      </c>
      <c r="T57">
        <v>4358.1000000000004</v>
      </c>
    </row>
    <row r="58" spans="18:20" x14ac:dyDescent="0.2">
      <c r="R58" t="s">
        <v>80</v>
      </c>
      <c r="S58">
        <v>2116.9</v>
      </c>
      <c r="T58">
        <v>8862.4</v>
      </c>
    </row>
    <row r="59" spans="18:20" x14ac:dyDescent="0.2">
      <c r="R59" t="s">
        <v>80</v>
      </c>
      <c r="S59">
        <v>2686.1</v>
      </c>
      <c r="T59">
        <v>6589</v>
      </c>
    </row>
    <row r="60" spans="18:20" x14ac:dyDescent="0.2">
      <c r="R60" t="s">
        <v>80</v>
      </c>
      <c r="S60">
        <v>6005</v>
      </c>
      <c r="T60">
        <v>9426.7999999999993</v>
      </c>
    </row>
    <row r="61" spans="18:20" x14ac:dyDescent="0.2">
      <c r="R61" t="s">
        <v>80</v>
      </c>
      <c r="S61">
        <v>1773.4</v>
      </c>
      <c r="T61">
        <v>9999</v>
      </c>
    </row>
    <row r="62" spans="18:20" x14ac:dyDescent="0.2">
      <c r="R62" t="s">
        <v>80</v>
      </c>
      <c r="S62">
        <v>3104.4</v>
      </c>
      <c r="T62">
        <v>9068.2000000000007</v>
      </c>
    </row>
    <row r="63" spans="18:20" x14ac:dyDescent="0.2">
      <c r="R63" t="s">
        <v>80</v>
      </c>
      <c r="S63">
        <v>4495.1000000000004</v>
      </c>
      <c r="T63">
        <v>10888.9</v>
      </c>
    </row>
    <row r="64" spans="18:20" x14ac:dyDescent="0.2">
      <c r="R64" t="s">
        <v>80</v>
      </c>
      <c r="S64">
        <v>5927.6</v>
      </c>
      <c r="T64">
        <v>9920.7999999999993</v>
      </c>
    </row>
    <row r="65" spans="18:20" x14ac:dyDescent="0.2">
      <c r="R65" t="s">
        <v>80</v>
      </c>
      <c r="S65">
        <v>2340.5</v>
      </c>
      <c r="T65">
        <v>7846.9</v>
      </c>
    </row>
    <row r="66" spans="18:20" x14ac:dyDescent="0.2">
      <c r="R66" t="s">
        <v>80</v>
      </c>
      <c r="S66">
        <v>2774.7</v>
      </c>
      <c r="T66">
        <v>10468.6</v>
      </c>
    </row>
    <row r="67" spans="18:20" x14ac:dyDescent="0.2">
      <c r="R67" t="s">
        <v>80</v>
      </c>
      <c r="S67">
        <v>2858.5</v>
      </c>
      <c r="T67">
        <v>6078.9</v>
      </c>
    </row>
    <row r="68" spans="18:20" x14ac:dyDescent="0.2">
      <c r="R68" t="s">
        <v>80</v>
      </c>
      <c r="S68">
        <v>3295.6</v>
      </c>
      <c r="T68">
        <v>8778.9</v>
      </c>
    </row>
    <row r="69" spans="18:20" x14ac:dyDescent="0.2">
      <c r="R69" t="s">
        <v>80</v>
      </c>
      <c r="S69">
        <v>1607.7</v>
      </c>
      <c r="T69">
        <v>8627.2999999999993</v>
      </c>
    </row>
    <row r="70" spans="18:20" x14ac:dyDescent="0.2">
      <c r="R70" t="s">
        <v>80</v>
      </c>
      <c r="S70">
        <v>5890.7</v>
      </c>
      <c r="T70">
        <v>10510.2</v>
      </c>
    </row>
    <row r="71" spans="18:20" x14ac:dyDescent="0.2">
      <c r="R71" t="s">
        <v>80</v>
      </c>
      <c r="S71">
        <v>2881.5</v>
      </c>
      <c r="T71">
        <v>10611.6</v>
      </c>
    </row>
    <row r="72" spans="18:20" x14ac:dyDescent="0.2">
      <c r="R72" t="s">
        <v>80</v>
      </c>
      <c r="S72">
        <v>3874.3</v>
      </c>
      <c r="T72">
        <v>7884.7</v>
      </c>
    </row>
    <row r="73" spans="18:20" x14ac:dyDescent="0.2">
      <c r="R73" t="s">
        <v>80</v>
      </c>
      <c r="S73">
        <v>2545.3000000000002</v>
      </c>
      <c r="T73">
        <v>6748.1</v>
      </c>
    </row>
    <row r="74" spans="18:20" x14ac:dyDescent="0.2">
      <c r="R74" t="s">
        <v>80</v>
      </c>
      <c r="S74">
        <v>2637.2</v>
      </c>
      <c r="T74">
        <v>7575.9</v>
      </c>
    </row>
    <row r="75" spans="18:20" x14ac:dyDescent="0.2">
      <c r="R75" t="s">
        <v>80</v>
      </c>
      <c r="S75">
        <v>1829.3</v>
      </c>
      <c r="T75">
        <v>4628.1000000000004</v>
      </c>
    </row>
    <row r="76" spans="18:20" x14ac:dyDescent="0.2">
      <c r="R76" t="s">
        <v>80</v>
      </c>
      <c r="S76">
        <v>4481.8</v>
      </c>
      <c r="T76">
        <v>4903.3</v>
      </c>
    </row>
    <row r="77" spans="18:20" x14ac:dyDescent="0.2">
      <c r="R77" t="s">
        <v>80</v>
      </c>
      <c r="S77">
        <v>5814.6</v>
      </c>
      <c r="T77">
        <v>5268.5</v>
      </c>
    </row>
    <row r="78" spans="18:20" x14ac:dyDescent="0.2">
      <c r="R78" t="s">
        <v>80</v>
      </c>
      <c r="S78">
        <v>4878.6000000000004</v>
      </c>
      <c r="T78">
        <v>7965.4</v>
      </c>
    </row>
    <row r="79" spans="18:20" x14ac:dyDescent="0.2">
      <c r="R79" t="s">
        <v>80</v>
      </c>
      <c r="S79">
        <v>1645.9</v>
      </c>
      <c r="T79">
        <v>4086</v>
      </c>
    </row>
    <row r="80" spans="18:20" x14ac:dyDescent="0.2">
      <c r="R80" t="s">
        <v>80</v>
      </c>
      <c r="S80">
        <v>1509.3</v>
      </c>
      <c r="T80">
        <v>5010.6000000000004</v>
      </c>
    </row>
    <row r="81" spans="18:20" x14ac:dyDescent="0.2">
      <c r="R81" t="s">
        <v>80</v>
      </c>
      <c r="S81">
        <v>1740</v>
      </c>
      <c r="T81">
        <v>4181.7</v>
      </c>
    </row>
    <row r="82" spans="18:20" x14ac:dyDescent="0.2">
      <c r="R82" t="s">
        <v>80</v>
      </c>
      <c r="S82">
        <v>1869.4</v>
      </c>
      <c r="T82">
        <v>5405.6</v>
      </c>
    </row>
    <row r="83" spans="18:20" x14ac:dyDescent="0.2">
      <c r="R83" t="s">
        <v>80</v>
      </c>
      <c r="S83">
        <v>1675.2</v>
      </c>
      <c r="T83">
        <v>4985.8999999999996</v>
      </c>
    </row>
    <row r="84" spans="18:20" x14ac:dyDescent="0.2">
      <c r="R84" t="s">
        <v>80</v>
      </c>
      <c r="S84">
        <v>2468.8000000000002</v>
      </c>
      <c r="T84">
        <v>5464.8</v>
      </c>
    </row>
    <row r="85" spans="18:20" x14ac:dyDescent="0.2">
      <c r="R85" t="s">
        <v>80</v>
      </c>
      <c r="S85">
        <v>1325.9</v>
      </c>
      <c r="T85">
        <v>6245.6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D9087-31C0-42C7-91CA-57F63FA87CAC}">
  <dimension ref="A1:Z85"/>
  <sheetViews>
    <sheetView workbookViewId="0">
      <selection activeCell="H35" sqref="H35"/>
    </sheetView>
  </sheetViews>
  <sheetFormatPr defaultRowHeight="14.25" x14ac:dyDescent="0.2"/>
  <cols>
    <col min="13" max="13" width="8.875" customWidth="1"/>
  </cols>
  <sheetData>
    <row r="1" spans="1:26" x14ac:dyDescent="0.2">
      <c r="A1" s="2" t="s">
        <v>0</v>
      </c>
      <c r="B1" s="2" t="s">
        <v>60</v>
      </c>
      <c r="C1" s="2" t="s">
        <v>47</v>
      </c>
      <c r="D1" s="2" t="s">
        <v>59</v>
      </c>
      <c r="E1" s="2" t="s">
        <v>49</v>
      </c>
      <c r="F1" s="3" t="s">
        <v>151</v>
      </c>
      <c r="G1" s="3" t="s">
        <v>152</v>
      </c>
      <c r="H1" s="3" t="s">
        <v>153</v>
      </c>
      <c r="I1" s="3" t="s">
        <v>154</v>
      </c>
      <c r="J1" s="3" t="s">
        <v>158</v>
      </c>
      <c r="K1" s="3" t="s">
        <v>159</v>
      </c>
      <c r="L1" s="11" t="s">
        <v>48</v>
      </c>
      <c r="M1" s="3" t="s">
        <v>63</v>
      </c>
      <c r="N1" s="3" t="s">
        <v>62</v>
      </c>
      <c r="O1" s="3" t="s">
        <v>61</v>
      </c>
      <c r="P1" t="s">
        <v>155</v>
      </c>
      <c r="Q1" t="s">
        <v>44</v>
      </c>
      <c r="R1" t="s">
        <v>43</v>
      </c>
      <c r="S1" t="s">
        <v>98</v>
      </c>
      <c r="T1" t="s">
        <v>156</v>
      </c>
      <c r="U1" t="s">
        <v>157</v>
      </c>
      <c r="V1" t="s">
        <v>40</v>
      </c>
      <c r="X1" t="s">
        <v>0</v>
      </c>
      <c r="Y1" s="2" t="s">
        <v>50</v>
      </c>
      <c r="Z1" t="s">
        <v>125</v>
      </c>
    </row>
    <row r="2" spans="1:26" x14ac:dyDescent="0.2">
      <c r="A2" s="3" t="s">
        <v>120</v>
      </c>
      <c r="B2" s="3">
        <v>1.1567000000000001</v>
      </c>
      <c r="C2" s="3">
        <v>0.63080000000000003</v>
      </c>
      <c r="D2" s="3">
        <v>0.68069999999999997</v>
      </c>
      <c r="E2" s="3">
        <v>2.4681999999999999</v>
      </c>
      <c r="F2" s="3">
        <v>0.45</v>
      </c>
      <c r="G2" s="3">
        <v>2.0046263236843513</v>
      </c>
      <c r="H2" s="3">
        <v>1.3741804166692824</v>
      </c>
      <c r="I2" s="3">
        <v>1.1974787046189299</v>
      </c>
      <c r="J2" s="3">
        <v>1.296839554651013</v>
      </c>
      <c r="K2" s="3">
        <v>2.3501999999999999E-2</v>
      </c>
      <c r="L2" s="3" t="s">
        <v>80</v>
      </c>
      <c r="M2" s="3">
        <v>25.8</v>
      </c>
      <c r="N2" s="3">
        <v>95</v>
      </c>
      <c r="O2" s="3">
        <v>49</v>
      </c>
      <c r="P2">
        <v>6.8</v>
      </c>
      <c r="Q2">
        <v>1.1399999999999999</v>
      </c>
      <c r="R2">
        <v>5.22</v>
      </c>
      <c r="S2">
        <v>0.98</v>
      </c>
      <c r="T2">
        <v>4.07</v>
      </c>
      <c r="U2">
        <v>1.3</v>
      </c>
      <c r="V2">
        <v>2.7</v>
      </c>
      <c r="X2" t="s">
        <v>120</v>
      </c>
      <c r="Y2">
        <v>6642.4</v>
      </c>
      <c r="Z2">
        <v>6717.5</v>
      </c>
    </row>
    <row r="3" spans="1:26" x14ac:dyDescent="0.2">
      <c r="A3" s="3" t="s">
        <v>120</v>
      </c>
      <c r="B3" s="3">
        <v>1.27</v>
      </c>
      <c r="C3" s="3">
        <v>0.61470000000000002</v>
      </c>
      <c r="D3" s="3">
        <v>0.76570000000000005</v>
      </c>
      <c r="E3" s="3">
        <v>2.6504000000000003</v>
      </c>
      <c r="F3" s="3">
        <v>0.5760578935658176</v>
      </c>
      <c r="G3" s="3">
        <v>0.91594529027024962</v>
      </c>
      <c r="H3" s="3">
        <v>0.40013852129048227</v>
      </c>
      <c r="I3" s="3">
        <v>0.81225239635623503</v>
      </c>
      <c r="J3" s="3">
        <v>1.2397076999389884</v>
      </c>
      <c r="K3" s="3">
        <v>4.3137000000000002E-2</v>
      </c>
      <c r="L3" s="3" t="s">
        <v>80</v>
      </c>
      <c r="M3" s="3">
        <v>29.4</v>
      </c>
      <c r="N3" s="3">
        <v>117</v>
      </c>
      <c r="O3" s="3">
        <v>45</v>
      </c>
      <c r="P3">
        <v>7.1</v>
      </c>
      <c r="Q3">
        <v>1.26</v>
      </c>
      <c r="R3">
        <v>4.8099999999999996</v>
      </c>
      <c r="S3">
        <v>0.82</v>
      </c>
      <c r="T3">
        <v>3.66</v>
      </c>
      <c r="U3">
        <v>1.2</v>
      </c>
      <c r="V3">
        <v>3</v>
      </c>
      <c r="X3" t="s">
        <v>120</v>
      </c>
      <c r="Y3">
        <v>9203.7999999999993</v>
      </c>
      <c r="Z3">
        <v>8146.3</v>
      </c>
    </row>
    <row r="4" spans="1:26" x14ac:dyDescent="0.2">
      <c r="A4" s="3" t="s">
        <v>120</v>
      </c>
      <c r="B4" s="3">
        <v>0.89949999999999997</v>
      </c>
      <c r="C4" s="3">
        <v>0.44840000000000002</v>
      </c>
      <c r="D4" s="3">
        <v>0.51190000000000002</v>
      </c>
      <c r="E4" s="3">
        <v>1.8598000000000001</v>
      </c>
      <c r="F4" s="3">
        <v>0.85517152104537641</v>
      </c>
      <c r="G4" s="3">
        <v>0.28783887004999592</v>
      </c>
      <c r="H4" s="3">
        <v>0.39462969602428605</v>
      </c>
      <c r="I4" s="3">
        <v>0.84089641525371461</v>
      </c>
      <c r="J4" s="3">
        <v>0.92018765062487662</v>
      </c>
      <c r="K4" s="3">
        <v>3.1423E-2</v>
      </c>
      <c r="L4" s="3" t="s">
        <v>80</v>
      </c>
      <c r="M4" s="3">
        <v>36.799999999999997</v>
      </c>
      <c r="N4" s="3">
        <v>197</v>
      </c>
      <c r="O4" s="3">
        <v>62</v>
      </c>
      <c r="P4">
        <v>6.2</v>
      </c>
      <c r="Q4">
        <v>1.1399999999999999</v>
      </c>
      <c r="R4">
        <v>4.79</v>
      </c>
      <c r="S4">
        <v>0.51</v>
      </c>
      <c r="T4">
        <v>3.9</v>
      </c>
      <c r="U4">
        <v>0.8</v>
      </c>
      <c r="V4">
        <v>4.9000000000000004</v>
      </c>
      <c r="X4" t="s">
        <v>120</v>
      </c>
      <c r="Y4">
        <v>6868.1</v>
      </c>
      <c r="Z4">
        <v>4914.5</v>
      </c>
    </row>
    <row r="5" spans="1:26" x14ac:dyDescent="0.2">
      <c r="A5" s="3" t="s">
        <v>120</v>
      </c>
      <c r="B5" s="3">
        <v>1.7228000000000001</v>
      </c>
      <c r="C5" s="3">
        <v>0.7127</v>
      </c>
      <c r="D5" s="3">
        <v>1.056</v>
      </c>
      <c r="E5" s="3">
        <v>3.4915000000000003</v>
      </c>
      <c r="F5" s="3">
        <v>0.58006469308008324</v>
      </c>
      <c r="G5" s="3">
        <v>0.13615608201782703</v>
      </c>
      <c r="H5" s="3">
        <v>0.43484448092599276</v>
      </c>
      <c r="I5" s="3">
        <v>0.14063231058610101</v>
      </c>
      <c r="J5" s="3">
        <v>1.4489421545548826</v>
      </c>
      <c r="K5" s="3">
        <v>3.8261999999999997E-2</v>
      </c>
      <c r="L5" s="3" t="s">
        <v>80</v>
      </c>
      <c r="M5" s="3">
        <v>31.8</v>
      </c>
      <c r="N5" s="3">
        <v>114</v>
      </c>
      <c r="O5" s="3">
        <v>49</v>
      </c>
      <c r="P5">
        <v>8.6</v>
      </c>
      <c r="Q5">
        <v>1.05</v>
      </c>
      <c r="R5">
        <v>5.04</v>
      </c>
      <c r="S5">
        <v>1.06</v>
      </c>
      <c r="T5">
        <v>3.93</v>
      </c>
      <c r="U5">
        <v>0.6</v>
      </c>
      <c r="V5">
        <v>3.2</v>
      </c>
      <c r="X5" t="s">
        <v>120</v>
      </c>
      <c r="Y5">
        <v>5793.7</v>
      </c>
      <c r="Z5">
        <v>5784.9</v>
      </c>
    </row>
    <row r="6" spans="1:26" x14ac:dyDescent="0.2">
      <c r="A6" s="3" t="s">
        <v>120</v>
      </c>
      <c r="B6" s="3">
        <v>1.4149</v>
      </c>
      <c r="C6" s="3">
        <v>0.61150000000000004</v>
      </c>
      <c r="D6" s="3">
        <v>0.70889999999999997</v>
      </c>
      <c r="E6" s="3">
        <v>2.7353000000000001</v>
      </c>
      <c r="F6" s="3">
        <v>0.33085837736105611</v>
      </c>
      <c r="G6" s="3">
        <v>0.11291690009889807</v>
      </c>
      <c r="H6" s="3">
        <v>0.25148973646176181</v>
      </c>
      <c r="I6" s="3">
        <v>0.4005349387948105</v>
      </c>
      <c r="J6" s="3">
        <v>1.3947436663504091</v>
      </c>
      <c r="K6" s="3">
        <v>4.0475999999999998E-2</v>
      </c>
      <c r="L6" s="3" t="s">
        <v>80</v>
      </c>
      <c r="M6" s="3">
        <v>41.8</v>
      </c>
      <c r="N6" s="3">
        <v>129</v>
      </c>
      <c r="O6" s="3">
        <v>43</v>
      </c>
      <c r="P6">
        <v>6.1</v>
      </c>
      <c r="Q6">
        <v>1.41</v>
      </c>
      <c r="R6">
        <v>5.16</v>
      </c>
      <c r="S6">
        <v>1.08</v>
      </c>
      <c r="T6">
        <v>3.79</v>
      </c>
      <c r="U6">
        <v>0.8</v>
      </c>
      <c r="V6">
        <v>3.3</v>
      </c>
      <c r="X6" t="s">
        <v>120</v>
      </c>
      <c r="Y6">
        <v>10920.6</v>
      </c>
      <c r="Z6">
        <v>8973.2999999999993</v>
      </c>
    </row>
    <row r="7" spans="1:26" x14ac:dyDescent="0.2">
      <c r="A7" s="3" t="s">
        <v>120</v>
      </c>
      <c r="B7" s="3">
        <v>1.0661</v>
      </c>
      <c r="C7" s="3">
        <v>0.56620000000000004</v>
      </c>
      <c r="D7" s="3">
        <v>0.76149999999999995</v>
      </c>
      <c r="E7" s="3">
        <v>2.3938000000000001</v>
      </c>
      <c r="F7" s="3">
        <v>0.48777432102628693</v>
      </c>
      <c r="G7" s="3" t="s">
        <v>150</v>
      </c>
      <c r="H7" s="3">
        <v>0.22353481164254654</v>
      </c>
      <c r="I7" s="3">
        <v>5.9954007457828931E-2</v>
      </c>
      <c r="J7" s="3">
        <v>1.4093207551420204</v>
      </c>
      <c r="K7" s="3">
        <v>4.8180000000000001E-2</v>
      </c>
      <c r="L7" s="3" t="s">
        <v>80</v>
      </c>
      <c r="M7" s="3">
        <v>24.4</v>
      </c>
      <c r="N7" s="3">
        <v>107</v>
      </c>
      <c r="O7" s="3">
        <v>51</v>
      </c>
      <c r="P7">
        <v>5.5</v>
      </c>
      <c r="Q7">
        <v>0.9</v>
      </c>
      <c r="R7">
        <v>4.2699999999999996</v>
      </c>
      <c r="S7">
        <v>0.73</v>
      </c>
      <c r="T7">
        <v>3.34</v>
      </c>
      <c r="U7">
        <v>0.4</v>
      </c>
      <c r="V7">
        <v>3.6</v>
      </c>
      <c r="X7" t="s">
        <v>120</v>
      </c>
      <c r="Y7">
        <v>9846.2999999999993</v>
      </c>
      <c r="Z7">
        <v>6704.7</v>
      </c>
    </row>
    <row r="8" spans="1:26" x14ac:dyDescent="0.2">
      <c r="A8" s="3" t="s">
        <v>120</v>
      </c>
      <c r="B8" s="3">
        <v>1.8340000000000001</v>
      </c>
      <c r="C8" s="3">
        <v>0.85160000000000002</v>
      </c>
      <c r="D8" s="3">
        <v>1.24</v>
      </c>
      <c r="E8" s="3">
        <v>3.9256000000000002</v>
      </c>
      <c r="F8" s="3">
        <v>5.0916805362053515E-2</v>
      </c>
      <c r="G8" s="3" t="s">
        <v>150</v>
      </c>
      <c r="H8" s="3">
        <v>2.3989907889614276E-2</v>
      </c>
      <c r="I8" s="3">
        <v>1.2603777487845701E-2</v>
      </c>
      <c r="J8">
        <v>1.2016360495268512</v>
      </c>
      <c r="K8" s="3">
        <v>5.5697000000000003E-2</v>
      </c>
      <c r="L8" s="3" t="s">
        <v>80</v>
      </c>
      <c r="M8" s="3">
        <v>37.5</v>
      </c>
      <c r="N8" s="3">
        <v>138</v>
      </c>
      <c r="O8" s="3">
        <v>69</v>
      </c>
      <c r="P8">
        <v>9</v>
      </c>
      <c r="Q8">
        <v>1.26</v>
      </c>
      <c r="R8">
        <v>4.43</v>
      </c>
      <c r="S8">
        <v>0.72</v>
      </c>
      <c r="T8">
        <v>3.35</v>
      </c>
      <c r="U8">
        <v>1.1000000000000001</v>
      </c>
      <c r="V8">
        <v>2.8</v>
      </c>
      <c r="X8" t="s">
        <v>120</v>
      </c>
      <c r="Y8">
        <v>8037.9</v>
      </c>
      <c r="Z8">
        <v>7206.8</v>
      </c>
    </row>
    <row r="9" spans="1:26" x14ac:dyDescent="0.2">
      <c r="A9" s="3" t="s">
        <v>120</v>
      </c>
      <c r="B9" s="3">
        <v>2.0198999999999998</v>
      </c>
      <c r="C9" s="3">
        <v>1.173</v>
      </c>
      <c r="D9" s="3">
        <v>1.3900999999999999</v>
      </c>
      <c r="E9" s="3">
        <v>4.5830000000000002</v>
      </c>
      <c r="F9" s="3">
        <v>0.27629583397589036</v>
      </c>
      <c r="G9" s="3">
        <v>8.0958890743246789E-2</v>
      </c>
      <c r="H9" s="3">
        <v>0.28098624790589871</v>
      </c>
      <c r="I9">
        <v>0.15496346249237339</v>
      </c>
      <c r="J9" s="3">
        <v>1.3195079107728995</v>
      </c>
      <c r="K9" s="3">
        <v>5.1390999999999999E-2</v>
      </c>
      <c r="L9" s="3" t="s">
        <v>80</v>
      </c>
      <c r="M9" s="3">
        <v>34.9</v>
      </c>
      <c r="N9" s="3">
        <v>133</v>
      </c>
      <c r="O9" s="3">
        <v>48</v>
      </c>
      <c r="P9">
        <v>7.3</v>
      </c>
      <c r="Q9">
        <v>1.0900000000000001</v>
      </c>
      <c r="R9">
        <v>5.0599999999999996</v>
      </c>
      <c r="S9">
        <v>1.21</v>
      </c>
      <c r="T9">
        <v>3.75</v>
      </c>
      <c r="U9">
        <v>0.6</v>
      </c>
      <c r="V9">
        <v>5.8</v>
      </c>
      <c r="X9" t="s">
        <v>120</v>
      </c>
      <c r="Y9" s="3">
        <v>8414.6</v>
      </c>
      <c r="Z9" s="3">
        <v>5963.1</v>
      </c>
    </row>
    <row r="10" spans="1:26" x14ac:dyDescent="0.2">
      <c r="A10" s="3" t="s">
        <v>121</v>
      </c>
      <c r="B10" s="3">
        <v>0.83699999999999997</v>
      </c>
      <c r="C10" s="3">
        <v>0.35920000000000002</v>
      </c>
      <c r="D10" s="3">
        <v>0.51900000000000002</v>
      </c>
      <c r="E10" s="3">
        <v>1.7151999999999998</v>
      </c>
      <c r="F10" s="3">
        <v>2.3363974483557444</v>
      </c>
      <c r="G10" s="3">
        <v>1.5727979357879651</v>
      </c>
      <c r="H10" s="3">
        <v>1.7393779237039708</v>
      </c>
      <c r="I10" s="3">
        <v>2.8481003911941465</v>
      </c>
      <c r="J10" s="3">
        <v>0.98965665641520884</v>
      </c>
      <c r="K10" s="3">
        <v>3.1813000000000001E-2</v>
      </c>
      <c r="L10" s="3" t="s">
        <v>87</v>
      </c>
      <c r="M10" s="3">
        <v>31.9</v>
      </c>
      <c r="N10" s="3">
        <v>151</v>
      </c>
      <c r="O10" s="3">
        <v>59</v>
      </c>
      <c r="P10">
        <v>6.6</v>
      </c>
      <c r="Q10">
        <v>1.1200000000000001</v>
      </c>
      <c r="R10">
        <v>3.91</v>
      </c>
      <c r="S10">
        <v>0.51</v>
      </c>
      <c r="T10">
        <v>3.17</v>
      </c>
      <c r="U10">
        <v>0.8</v>
      </c>
      <c r="V10">
        <v>3</v>
      </c>
      <c r="X10" t="s">
        <v>120</v>
      </c>
      <c r="Y10" s="3">
        <v>9084.2000000000007</v>
      </c>
      <c r="Z10" s="3">
        <v>6938.3</v>
      </c>
    </row>
    <row r="11" spans="1:26" x14ac:dyDescent="0.2">
      <c r="A11" s="3" t="s">
        <v>121</v>
      </c>
      <c r="B11" s="3">
        <v>0.72770000000000001</v>
      </c>
      <c r="C11" s="3">
        <v>0.39100000000000001</v>
      </c>
      <c r="D11" s="3">
        <v>0.51680000000000004</v>
      </c>
      <c r="E11" s="3">
        <v>1.6355</v>
      </c>
      <c r="F11" s="3">
        <v>1.0899679503291608</v>
      </c>
      <c r="G11" s="3">
        <v>0.35192339600849804</v>
      </c>
      <c r="H11" s="3">
        <v>0.66830169045522558</v>
      </c>
      <c r="I11" s="3">
        <v>0.40895102927889082</v>
      </c>
      <c r="J11" s="3">
        <v>1.0139594797900313</v>
      </c>
      <c r="K11" s="3">
        <v>3.8152999999999999E-2</v>
      </c>
      <c r="L11" s="3" t="s">
        <v>87</v>
      </c>
      <c r="M11" s="3">
        <v>44.6</v>
      </c>
      <c r="N11" s="3">
        <v>244</v>
      </c>
      <c r="O11" s="3">
        <v>61</v>
      </c>
      <c r="P11">
        <v>8.9</v>
      </c>
      <c r="Q11">
        <v>1.55</v>
      </c>
      <c r="R11">
        <v>4.82</v>
      </c>
      <c r="S11">
        <v>0.66</v>
      </c>
      <c r="T11">
        <v>3.66</v>
      </c>
      <c r="U11">
        <v>2.6</v>
      </c>
      <c r="V11">
        <v>5.0999999999999996</v>
      </c>
      <c r="X11" t="s">
        <v>120</v>
      </c>
      <c r="Y11" s="3">
        <v>8162.3</v>
      </c>
      <c r="Z11" s="3">
        <v>7572</v>
      </c>
    </row>
    <row r="12" spans="1:26" x14ac:dyDescent="0.2">
      <c r="A12" s="3" t="s">
        <v>121</v>
      </c>
      <c r="B12" s="3">
        <v>1.3843000000000001</v>
      </c>
      <c r="C12" s="3">
        <v>0.86760000000000004</v>
      </c>
      <c r="D12" s="3">
        <v>1.0438000000000001</v>
      </c>
      <c r="E12" s="3">
        <v>3.2957000000000001</v>
      </c>
      <c r="F12" s="3">
        <v>0.69944654748300084</v>
      </c>
      <c r="G12" s="3" t="s">
        <v>150</v>
      </c>
      <c r="H12" s="3">
        <v>0.82277589263291484</v>
      </c>
      <c r="I12" s="3">
        <v>0.2300469126562186</v>
      </c>
      <c r="J12" s="3">
        <v>0.69015867669831443</v>
      </c>
      <c r="K12" s="3">
        <v>7.5169E-2</v>
      </c>
      <c r="L12" s="3" t="s">
        <v>87</v>
      </c>
      <c r="M12" s="3">
        <v>33.9</v>
      </c>
      <c r="N12" s="3">
        <v>118</v>
      </c>
      <c r="O12" s="3">
        <v>65</v>
      </c>
      <c r="P12">
        <v>9.3000000000000007</v>
      </c>
      <c r="Q12">
        <v>1.32</v>
      </c>
      <c r="R12">
        <v>5.49</v>
      </c>
      <c r="S12">
        <v>0.81</v>
      </c>
      <c r="T12">
        <v>4.33</v>
      </c>
      <c r="U12">
        <v>-0.2</v>
      </c>
      <c r="V12">
        <v>3.6</v>
      </c>
      <c r="X12" t="s">
        <v>120</v>
      </c>
      <c r="Y12" s="3">
        <v>9495.7000000000007</v>
      </c>
      <c r="Z12" s="3">
        <v>4462.1000000000004</v>
      </c>
    </row>
    <row r="13" spans="1:26" x14ac:dyDescent="0.2">
      <c r="A13" s="3" t="s">
        <v>121</v>
      </c>
      <c r="B13" s="3">
        <v>1.5373000000000001</v>
      </c>
      <c r="C13" s="3">
        <v>0.92630000000000001</v>
      </c>
      <c r="D13" s="3">
        <v>0.85799999999999998</v>
      </c>
      <c r="E13" s="3">
        <v>3.3216000000000001</v>
      </c>
      <c r="F13" s="3">
        <v>1.0240496852484149</v>
      </c>
      <c r="G13" s="3">
        <v>1.8066704015823669</v>
      </c>
      <c r="H13" s="3">
        <v>1.1798238091818778</v>
      </c>
      <c r="I13" s="3">
        <v>0.99309249543703471</v>
      </c>
      <c r="J13" s="3">
        <v>1.404444875737999</v>
      </c>
      <c r="K13" s="3">
        <v>6.3092999999999996E-2</v>
      </c>
      <c r="L13" s="3" t="s">
        <v>87</v>
      </c>
      <c r="M13" s="3">
        <v>44.3</v>
      </c>
      <c r="N13" s="3">
        <v>188</v>
      </c>
      <c r="O13" s="3">
        <v>56</v>
      </c>
      <c r="P13">
        <v>8.1999999999999993</v>
      </c>
      <c r="Q13">
        <v>1.43</v>
      </c>
      <c r="R13">
        <v>4.91</v>
      </c>
      <c r="S13">
        <v>0.66</v>
      </c>
      <c r="T13">
        <v>3.9</v>
      </c>
      <c r="U13">
        <v>1.1000000000000001</v>
      </c>
      <c r="V13">
        <v>2.2999999999999998</v>
      </c>
      <c r="X13" t="s">
        <v>120</v>
      </c>
      <c r="Y13" s="3">
        <v>7530.8</v>
      </c>
      <c r="Z13" s="3">
        <v>5560.7</v>
      </c>
    </row>
    <row r="14" spans="1:26" x14ac:dyDescent="0.2">
      <c r="A14" s="3" t="s">
        <v>121</v>
      </c>
      <c r="B14" s="3">
        <v>1.9013</v>
      </c>
      <c r="C14" s="3">
        <v>1.0599000000000001</v>
      </c>
      <c r="D14" s="3">
        <v>1.3274999999999999</v>
      </c>
      <c r="E14" s="3">
        <v>4.2886999999999995</v>
      </c>
      <c r="F14" s="3">
        <v>0.79790324255804856</v>
      </c>
      <c r="G14" s="3">
        <v>0.6751749730840968</v>
      </c>
      <c r="H14" s="3">
        <v>0.70152743416435082</v>
      </c>
      <c r="I14" s="3">
        <v>1.6934906247250519</v>
      </c>
      <c r="J14" s="3">
        <v>1.1974787046189328</v>
      </c>
      <c r="K14" s="3">
        <v>4.6394999999999999E-2</v>
      </c>
      <c r="L14" s="3" t="s">
        <v>87</v>
      </c>
      <c r="M14" s="3">
        <v>42.4</v>
      </c>
      <c r="N14" s="3">
        <v>226</v>
      </c>
      <c r="O14" s="3">
        <v>47</v>
      </c>
      <c r="P14">
        <v>10.199999999999999</v>
      </c>
      <c r="Q14">
        <v>1.38</v>
      </c>
      <c r="R14">
        <v>4.8499999999999996</v>
      </c>
      <c r="S14">
        <v>0.77</v>
      </c>
      <c r="T14">
        <v>3.72</v>
      </c>
      <c r="U14">
        <v>1</v>
      </c>
      <c r="V14">
        <v>3.5</v>
      </c>
      <c r="X14" t="s">
        <v>120</v>
      </c>
      <c r="Y14" s="3">
        <v>10440.299999999999</v>
      </c>
      <c r="Z14" s="3">
        <v>5284.7</v>
      </c>
    </row>
    <row r="15" spans="1:26" x14ac:dyDescent="0.2">
      <c r="A15" s="3" t="s">
        <v>121</v>
      </c>
      <c r="B15" s="3">
        <v>2.0903999999999998</v>
      </c>
      <c r="C15" s="3">
        <v>1.0478000000000001</v>
      </c>
      <c r="D15" s="3">
        <v>1.2309000000000001</v>
      </c>
      <c r="E15" s="3">
        <v>4.3690999999999995</v>
      </c>
      <c r="F15" s="3">
        <v>2.9778801974434241</v>
      </c>
      <c r="G15" s="3">
        <v>4.2673289717814411</v>
      </c>
      <c r="H15" s="3">
        <v>3.1352303167865334</v>
      </c>
      <c r="I15">
        <v>4.924577653379667</v>
      </c>
      <c r="J15">
        <v>0.936272247434493</v>
      </c>
      <c r="K15" s="3">
        <v>9.9053000000000002E-2</v>
      </c>
      <c r="L15" s="3" t="s">
        <v>87</v>
      </c>
      <c r="M15" s="3">
        <v>36.6</v>
      </c>
      <c r="N15" s="3">
        <v>153</v>
      </c>
      <c r="O15" s="3">
        <v>56</v>
      </c>
      <c r="P15">
        <v>10.5</v>
      </c>
      <c r="Q15">
        <v>1.19</v>
      </c>
      <c r="R15">
        <v>4.8499999999999996</v>
      </c>
      <c r="S15">
        <v>0.7</v>
      </c>
      <c r="T15">
        <v>3.95</v>
      </c>
      <c r="U15">
        <v>1.4</v>
      </c>
      <c r="V15">
        <v>3</v>
      </c>
      <c r="X15" t="s">
        <v>120</v>
      </c>
      <c r="Y15" s="3">
        <v>10426.700000000001</v>
      </c>
      <c r="Z15" s="3">
        <v>7445.1</v>
      </c>
    </row>
    <row r="16" spans="1:26" x14ac:dyDescent="0.2">
      <c r="A16" t="s">
        <v>121</v>
      </c>
      <c r="B16">
        <v>2.6684000000000001</v>
      </c>
      <c r="C16">
        <v>1.3948</v>
      </c>
      <c r="D16">
        <v>1.8756999999999999</v>
      </c>
      <c r="E16">
        <v>5.9389000000000003</v>
      </c>
      <c r="F16">
        <v>0.23073131314165249</v>
      </c>
      <c r="G16">
        <v>0.21071038618867546</v>
      </c>
      <c r="H16">
        <v>0.40292170480494011</v>
      </c>
      <c r="I16" s="3">
        <v>0.45062523130541554</v>
      </c>
      <c r="J16">
        <v>0.91700404320467344</v>
      </c>
      <c r="K16" s="3">
        <v>8.7791999999999995E-2</v>
      </c>
      <c r="L16" s="3" t="s">
        <v>87</v>
      </c>
      <c r="M16">
        <v>40.5</v>
      </c>
      <c r="N16">
        <v>138</v>
      </c>
      <c r="O16">
        <v>54</v>
      </c>
      <c r="P16">
        <v>12.5</v>
      </c>
      <c r="Q16">
        <v>1.37</v>
      </c>
      <c r="R16">
        <v>4.7699999999999996</v>
      </c>
      <c r="S16">
        <v>0.72</v>
      </c>
      <c r="T16">
        <v>3.69</v>
      </c>
      <c r="U16">
        <v>0.8</v>
      </c>
      <c r="V16">
        <v>3.8</v>
      </c>
      <c r="X16" t="s">
        <v>120</v>
      </c>
      <c r="Y16">
        <v>6571.8</v>
      </c>
      <c r="Z16">
        <v>4457.8999999999996</v>
      </c>
    </row>
    <row r="17" spans="1:26" x14ac:dyDescent="0.2">
      <c r="I17" s="3"/>
      <c r="K17" t="s">
        <v>100</v>
      </c>
      <c r="X17" t="s">
        <v>120</v>
      </c>
      <c r="Y17">
        <v>8186.2</v>
      </c>
      <c r="Z17">
        <v>3713.8</v>
      </c>
    </row>
    <row r="18" spans="1:26" x14ac:dyDescent="0.2">
      <c r="I18" s="3"/>
      <c r="X18" t="s">
        <v>120</v>
      </c>
      <c r="Y18">
        <v>8235</v>
      </c>
      <c r="Z18">
        <v>3744.6</v>
      </c>
    </row>
    <row r="19" spans="1:26" x14ac:dyDescent="0.2">
      <c r="I19" s="3"/>
      <c r="X19" t="s">
        <v>120</v>
      </c>
      <c r="Y19">
        <v>6211.6</v>
      </c>
      <c r="Z19">
        <v>2371.3000000000002</v>
      </c>
    </row>
    <row r="20" spans="1:26" x14ac:dyDescent="0.2">
      <c r="I20" s="2"/>
      <c r="X20" t="s">
        <v>120</v>
      </c>
      <c r="Y20">
        <v>7608.8</v>
      </c>
      <c r="Z20">
        <v>2718.7</v>
      </c>
    </row>
    <row r="21" spans="1:26" x14ac:dyDescent="0.2">
      <c r="I21" s="3"/>
      <c r="X21" t="s">
        <v>120</v>
      </c>
      <c r="Y21">
        <v>5526.6</v>
      </c>
      <c r="Z21">
        <v>3697.5</v>
      </c>
    </row>
    <row r="22" spans="1:26" x14ac:dyDescent="0.2">
      <c r="I22" s="3"/>
      <c r="X22" t="s">
        <v>120</v>
      </c>
      <c r="Y22">
        <v>6773.3</v>
      </c>
      <c r="Z22">
        <v>3444.9</v>
      </c>
    </row>
    <row r="23" spans="1:26" x14ac:dyDescent="0.2">
      <c r="I23" s="3"/>
      <c r="X23" t="s">
        <v>120</v>
      </c>
      <c r="Y23">
        <v>11764.5</v>
      </c>
      <c r="Z23">
        <v>9543.6</v>
      </c>
    </row>
    <row r="24" spans="1:26" x14ac:dyDescent="0.2">
      <c r="A24" s="2" t="s">
        <v>48</v>
      </c>
      <c r="B24" s="3" t="s">
        <v>69</v>
      </c>
      <c r="C24" s="3" t="s">
        <v>70</v>
      </c>
      <c r="D24" s="3" t="s">
        <v>71</v>
      </c>
      <c r="E24" s="3" t="s">
        <v>103</v>
      </c>
      <c r="F24" s="3" t="s">
        <v>73</v>
      </c>
      <c r="G24" s="3" t="s">
        <v>75</v>
      </c>
      <c r="H24" s="3" t="s">
        <v>76</v>
      </c>
      <c r="I24" s="3" t="s">
        <v>177</v>
      </c>
      <c r="X24" t="s">
        <v>120</v>
      </c>
      <c r="Y24">
        <v>7690.5</v>
      </c>
      <c r="Z24">
        <v>6723.8</v>
      </c>
    </row>
    <row r="25" spans="1:26" x14ac:dyDescent="0.2">
      <c r="A25" s="3" t="s">
        <v>87</v>
      </c>
      <c r="B25" s="3">
        <v>20.393370000000001</v>
      </c>
      <c r="C25" s="3">
        <v>1.032</v>
      </c>
      <c r="D25" s="3">
        <v>1.462105</v>
      </c>
      <c r="E25" s="3">
        <v>4.5138949999999998</v>
      </c>
      <c r="F25" s="3">
        <v>4.510421</v>
      </c>
      <c r="G25" s="3">
        <v>0.18726300000000001</v>
      </c>
      <c r="H25" s="3">
        <v>4.5202109999999998</v>
      </c>
      <c r="I25" s="16">
        <v>412954.79644525074</v>
      </c>
      <c r="J25">
        <f>LOG10(I25)</f>
        <v>5.6159025147827268</v>
      </c>
      <c r="X25" t="s">
        <v>120</v>
      </c>
      <c r="Y25">
        <v>9228.2000000000007</v>
      </c>
      <c r="Z25">
        <v>7739.8</v>
      </c>
    </row>
    <row r="26" spans="1:26" x14ac:dyDescent="0.2">
      <c r="A26" s="3" t="s">
        <v>87</v>
      </c>
      <c r="B26" s="3">
        <v>0.70032300000000003</v>
      </c>
      <c r="C26" s="3">
        <v>1.2570969999999999</v>
      </c>
      <c r="D26" s="3">
        <v>0</v>
      </c>
      <c r="E26" s="3">
        <v>9.3651610000000005</v>
      </c>
      <c r="F26" s="3">
        <v>1.2722579999999999</v>
      </c>
      <c r="G26" s="3">
        <v>1.6619349999999999</v>
      </c>
      <c r="H26" s="3">
        <v>3.3412899999999999</v>
      </c>
      <c r="I26" s="16">
        <v>116227.71635124514</v>
      </c>
      <c r="J26">
        <f t="shared" ref="J26:J39" si="0">LOG10(I26)</f>
        <v>5.0653097048449824</v>
      </c>
      <c r="X26" t="s">
        <v>120</v>
      </c>
      <c r="Y26">
        <v>11918.6</v>
      </c>
      <c r="Z26">
        <v>12540.4</v>
      </c>
    </row>
    <row r="27" spans="1:26" x14ac:dyDescent="0.2">
      <c r="A27" s="3" t="s">
        <v>87</v>
      </c>
      <c r="B27" s="3">
        <v>10.36101</v>
      </c>
      <c r="C27" s="3">
        <v>0.941608</v>
      </c>
      <c r="D27" s="3">
        <v>1.5334669999999999</v>
      </c>
      <c r="E27" s="3">
        <v>9.3277389999999993</v>
      </c>
      <c r="F27" s="3">
        <v>8.0574870000000001</v>
      </c>
      <c r="G27" s="3">
        <v>1.8615079999999999</v>
      </c>
      <c r="H27" s="3">
        <v>4.4264320000000001</v>
      </c>
      <c r="I27" s="16">
        <v>473629.29581580829</v>
      </c>
      <c r="J27">
        <f t="shared" si="0"/>
        <v>5.6754385573501178</v>
      </c>
      <c r="X27" t="s">
        <v>120</v>
      </c>
      <c r="Y27">
        <v>13537.8</v>
      </c>
      <c r="Z27">
        <v>7514.5</v>
      </c>
    </row>
    <row r="28" spans="1:26" x14ac:dyDescent="0.2">
      <c r="A28" s="3" t="s">
        <v>87</v>
      </c>
      <c r="B28" s="2">
        <v>5.4767010000000003</v>
      </c>
      <c r="C28" s="2">
        <v>1.0967009999999999</v>
      </c>
      <c r="D28" s="2">
        <v>0</v>
      </c>
      <c r="E28" s="2">
        <v>7.743093</v>
      </c>
      <c r="F28" s="2">
        <v>0</v>
      </c>
      <c r="G28" s="2">
        <v>0.85391799999999995</v>
      </c>
      <c r="H28" s="2">
        <v>3.088454</v>
      </c>
      <c r="I28" s="16">
        <v>553871.14938344806</v>
      </c>
      <c r="J28">
        <f t="shared" si="0"/>
        <v>5.7434087437531263</v>
      </c>
      <c r="X28" t="s">
        <v>120</v>
      </c>
      <c r="Y28">
        <v>10152</v>
      </c>
      <c r="Z28">
        <v>11855.4</v>
      </c>
    </row>
    <row r="29" spans="1:26" x14ac:dyDescent="0.2">
      <c r="A29" s="3" t="s">
        <v>87</v>
      </c>
      <c r="B29" s="3">
        <v>3.9887320000000002</v>
      </c>
      <c r="C29" s="3">
        <v>1.130986</v>
      </c>
      <c r="D29" s="3">
        <v>0</v>
      </c>
      <c r="E29" s="3">
        <v>13.82028</v>
      </c>
      <c r="F29" s="3">
        <v>4.4839440000000002</v>
      </c>
      <c r="G29" s="3">
        <v>0.577183</v>
      </c>
      <c r="H29" s="3">
        <v>1.7774650000000001</v>
      </c>
      <c r="I29" s="16">
        <v>218231.87801716637</v>
      </c>
      <c r="J29">
        <f t="shared" si="0"/>
        <v>5.3389181900458285</v>
      </c>
      <c r="X29" t="s">
        <v>120</v>
      </c>
      <c r="Y29">
        <v>8616.7999999999993</v>
      </c>
      <c r="Z29">
        <v>7149.7</v>
      </c>
    </row>
    <row r="30" spans="1:26" x14ac:dyDescent="0.2">
      <c r="A30" s="3" t="s">
        <v>87</v>
      </c>
      <c r="B30" s="3">
        <v>10.861129999999999</v>
      </c>
      <c r="C30" s="3">
        <v>1.931038</v>
      </c>
      <c r="D30" s="3">
        <v>0.37811299999999998</v>
      </c>
      <c r="E30" s="3">
        <v>8.271509</v>
      </c>
      <c r="F30" s="3">
        <v>5.0705660000000004</v>
      </c>
      <c r="G30" s="3">
        <v>0.86320799999999998</v>
      </c>
      <c r="H30" s="3">
        <v>4.405189</v>
      </c>
      <c r="I30" s="16">
        <v>265674.72997371759</v>
      </c>
      <c r="J30">
        <f t="shared" si="0"/>
        <v>5.4243502478431367</v>
      </c>
      <c r="X30" t="s">
        <v>120</v>
      </c>
      <c r="Y30">
        <v>7293.1</v>
      </c>
      <c r="Z30">
        <v>2803.9</v>
      </c>
    </row>
    <row r="31" spans="1:26" x14ac:dyDescent="0.2">
      <c r="A31" s="3" t="s">
        <v>87</v>
      </c>
      <c r="B31" s="3">
        <v>0</v>
      </c>
      <c r="C31" s="3">
        <v>0.271895</v>
      </c>
      <c r="D31" s="3">
        <v>0</v>
      </c>
      <c r="E31" s="3">
        <v>3.9941049999999998</v>
      </c>
      <c r="F31" s="3">
        <v>0</v>
      </c>
      <c r="G31" s="3">
        <v>0.52042100000000002</v>
      </c>
      <c r="H31" s="3">
        <v>0</v>
      </c>
      <c r="I31" s="16">
        <v>1064760.9390719864</v>
      </c>
      <c r="J31">
        <f t="shared" si="0"/>
        <v>6.0272521105952315</v>
      </c>
      <c r="X31" t="s">
        <v>120</v>
      </c>
      <c r="Y31">
        <v>5529.7</v>
      </c>
      <c r="Z31">
        <v>3072.2</v>
      </c>
    </row>
    <row r="32" spans="1:26" x14ac:dyDescent="0.2">
      <c r="A32" t="s">
        <v>120</v>
      </c>
      <c r="B32" s="3">
        <v>176.2569</v>
      </c>
      <c r="C32" s="3">
        <v>6.2554290000000004</v>
      </c>
      <c r="D32" s="3">
        <v>4.6225709999999998</v>
      </c>
      <c r="E32" s="3">
        <v>6.8131430000000002</v>
      </c>
      <c r="F32" s="3">
        <v>0</v>
      </c>
      <c r="G32" s="3">
        <v>1.617429</v>
      </c>
      <c r="H32" s="3">
        <v>6.2359999999999998</v>
      </c>
      <c r="I32" s="16">
        <v>6951498.1709937463</v>
      </c>
      <c r="J32">
        <f t="shared" si="0"/>
        <v>6.8420784128314773</v>
      </c>
      <c r="X32" t="s">
        <v>120</v>
      </c>
      <c r="Y32">
        <v>7734.8</v>
      </c>
      <c r="Z32">
        <v>7068.7</v>
      </c>
    </row>
    <row r="33" spans="1:26" x14ac:dyDescent="0.2">
      <c r="A33" t="s">
        <v>120</v>
      </c>
      <c r="B33" s="3">
        <v>153.1009</v>
      </c>
      <c r="C33" s="3">
        <v>1.1212120000000001</v>
      </c>
      <c r="D33" s="3">
        <v>11.735760000000001</v>
      </c>
      <c r="E33" s="3">
        <v>6.8981820000000003</v>
      </c>
      <c r="F33" s="3">
        <v>46.097880000000004</v>
      </c>
      <c r="G33" s="3">
        <v>2.0972729999999999</v>
      </c>
      <c r="H33" s="3">
        <v>40.209699999999998</v>
      </c>
      <c r="I33" s="16">
        <v>13448008.034484122</v>
      </c>
      <c r="J33">
        <f t="shared" si="0"/>
        <v>7.128657959899817</v>
      </c>
      <c r="X33" t="s">
        <v>120</v>
      </c>
      <c r="Y33">
        <v>8484.1</v>
      </c>
      <c r="Z33">
        <v>6105.2</v>
      </c>
    </row>
    <row r="34" spans="1:26" x14ac:dyDescent="0.2">
      <c r="A34" t="s">
        <v>120</v>
      </c>
      <c r="B34" s="3">
        <v>9.0239410000000007</v>
      </c>
      <c r="C34" s="3">
        <v>0.91832499999999995</v>
      </c>
      <c r="D34" s="3">
        <v>1.1142860000000001</v>
      </c>
      <c r="E34" s="3">
        <v>8.0417729999999992</v>
      </c>
      <c r="F34" s="3">
        <v>7.0746799999999999</v>
      </c>
      <c r="G34" s="3">
        <v>0.478522</v>
      </c>
      <c r="H34" s="3">
        <v>8.5764530000000008</v>
      </c>
      <c r="I34" s="16">
        <v>9926094.6670835111</v>
      </c>
      <c r="J34">
        <f t="shared" si="0"/>
        <v>6.9967784128314774</v>
      </c>
      <c r="X34" t="s">
        <v>120</v>
      </c>
      <c r="Y34">
        <v>9893.6</v>
      </c>
      <c r="Z34">
        <v>6110.3</v>
      </c>
    </row>
    <row r="35" spans="1:26" x14ac:dyDescent="0.2">
      <c r="A35" t="s">
        <v>120</v>
      </c>
      <c r="B35" s="3">
        <v>6.6139900000000003</v>
      </c>
      <c r="C35" s="3">
        <v>0.96435199999999999</v>
      </c>
      <c r="D35" s="3">
        <v>0.45575100000000002</v>
      </c>
      <c r="E35" s="3">
        <v>6.7703629999999997</v>
      </c>
      <c r="F35" s="3">
        <v>5.0580309999999997</v>
      </c>
      <c r="G35" s="3">
        <v>0.96310899999999999</v>
      </c>
      <c r="H35" s="3">
        <v>8.4668390000000002</v>
      </c>
      <c r="I35" s="16">
        <v>11340043.455339007</v>
      </c>
      <c r="J35">
        <f t="shared" si="0"/>
        <v>7.0546147187877324</v>
      </c>
      <c r="X35" t="s">
        <v>120</v>
      </c>
      <c r="Y35">
        <v>9090.4</v>
      </c>
      <c r="Z35">
        <v>4889.7</v>
      </c>
    </row>
    <row r="36" spans="1:26" x14ac:dyDescent="0.2">
      <c r="A36" t="s">
        <v>120</v>
      </c>
      <c r="B36" s="3">
        <v>41.847619999999999</v>
      </c>
      <c r="C36" s="3">
        <v>0.94514900000000002</v>
      </c>
      <c r="D36" s="3">
        <v>2.3988119999999999</v>
      </c>
      <c r="E36" s="3">
        <v>6.9513860000000003</v>
      </c>
      <c r="F36" s="3">
        <v>2.9581189999999999</v>
      </c>
      <c r="G36" s="3">
        <v>0.78475200000000001</v>
      </c>
      <c r="H36" s="3">
        <v>1.5519799999999999</v>
      </c>
      <c r="I36" s="16">
        <v>19521192.297547068</v>
      </c>
      <c r="J36">
        <f t="shared" si="0"/>
        <v>7.2905063395823149</v>
      </c>
      <c r="X36" t="s">
        <v>120</v>
      </c>
      <c r="Y36">
        <v>8955.7000000000007</v>
      </c>
      <c r="Z36">
        <v>5474.8</v>
      </c>
    </row>
    <row r="37" spans="1:26" x14ac:dyDescent="0.2">
      <c r="A37" t="s">
        <v>120</v>
      </c>
      <c r="B37" s="3">
        <v>46.789380000000001</v>
      </c>
      <c r="C37" s="3">
        <v>1.154928</v>
      </c>
      <c r="D37" s="3">
        <v>3.0935890000000001</v>
      </c>
      <c r="E37" s="3">
        <v>8.5754070000000002</v>
      </c>
      <c r="F37" s="3">
        <v>4.7724399999999996</v>
      </c>
      <c r="G37" s="3">
        <v>1.2930140000000001</v>
      </c>
      <c r="H37" s="3">
        <v>5.329091</v>
      </c>
      <c r="I37" s="16">
        <v>30192209.722091425</v>
      </c>
      <c r="J37">
        <f t="shared" si="0"/>
        <v>7.4798948995415335</v>
      </c>
      <c r="X37" t="s">
        <v>120</v>
      </c>
      <c r="Y37">
        <v>10570.6</v>
      </c>
      <c r="Z37">
        <v>5848.2</v>
      </c>
    </row>
    <row r="38" spans="1:26" x14ac:dyDescent="0.2">
      <c r="A38" t="s">
        <v>120</v>
      </c>
      <c r="B38" s="3">
        <v>339.53370000000001</v>
      </c>
      <c r="C38" s="3">
        <v>6.1811939999999996</v>
      </c>
      <c r="D38" s="3">
        <v>6.5632840000000003</v>
      </c>
      <c r="E38" s="3">
        <v>3.850746</v>
      </c>
      <c r="F38" s="3">
        <v>54.284480000000002</v>
      </c>
      <c r="G38" s="3">
        <v>4.1537309999999996</v>
      </c>
      <c r="H38" s="3">
        <v>33.36</v>
      </c>
      <c r="I38" s="16">
        <v>15212820.90461782</v>
      </c>
      <c r="J38">
        <f t="shared" si="0"/>
        <v>7.1822097524959556</v>
      </c>
      <c r="X38" t="s">
        <v>120</v>
      </c>
      <c r="Y38">
        <v>7387.9</v>
      </c>
      <c r="Z38">
        <v>4554.2</v>
      </c>
    </row>
    <row r="39" spans="1:26" x14ac:dyDescent="0.2">
      <c r="A39" t="s">
        <v>120</v>
      </c>
      <c r="B39" s="3">
        <v>233.096</v>
      </c>
      <c r="C39" s="3">
        <v>5.0582469999999997</v>
      </c>
      <c r="D39" s="3">
        <v>5.1287630000000002</v>
      </c>
      <c r="E39" s="3">
        <v>5.8945360000000004</v>
      </c>
      <c r="F39" s="3">
        <v>17.281860000000002</v>
      </c>
      <c r="G39" s="3">
        <v>2.0047419999999998</v>
      </c>
      <c r="H39" s="3">
        <v>7.304227</v>
      </c>
      <c r="I39" s="16">
        <v>23296333.508470297</v>
      </c>
      <c r="J39">
        <f t="shared" si="0"/>
        <v>7.3672875750029441</v>
      </c>
      <c r="X39" t="s">
        <v>120</v>
      </c>
      <c r="Y39">
        <v>6160.5</v>
      </c>
      <c r="Z39">
        <v>4517</v>
      </c>
    </row>
    <row r="40" spans="1:26" x14ac:dyDescent="0.2">
      <c r="K40" s="3"/>
      <c r="X40" t="s">
        <v>120</v>
      </c>
      <c r="Y40">
        <v>7792.2</v>
      </c>
      <c r="Z40">
        <v>7017.4</v>
      </c>
    </row>
    <row r="41" spans="1:26" x14ac:dyDescent="0.2">
      <c r="K41" s="3"/>
      <c r="X41" t="s">
        <v>120</v>
      </c>
      <c r="Y41">
        <v>8771.2000000000007</v>
      </c>
      <c r="Z41">
        <v>5297.4</v>
      </c>
    </row>
    <row r="42" spans="1:26" x14ac:dyDescent="0.2">
      <c r="K42" s="3"/>
      <c r="X42" t="s">
        <v>120</v>
      </c>
      <c r="Y42">
        <v>8140.8</v>
      </c>
      <c r="Z42">
        <v>5584.3</v>
      </c>
    </row>
    <row r="43" spans="1:26" x14ac:dyDescent="0.2">
      <c r="K43" s="3"/>
      <c r="X43" t="s">
        <v>120</v>
      </c>
      <c r="Y43">
        <v>7863.7</v>
      </c>
      <c r="Z43">
        <v>6831.3</v>
      </c>
    </row>
    <row r="44" spans="1:26" x14ac:dyDescent="0.2">
      <c r="K44" s="3"/>
      <c r="X44" t="s">
        <v>87</v>
      </c>
      <c r="Y44">
        <v>16263.8</v>
      </c>
      <c r="Z44">
        <v>13508.8</v>
      </c>
    </row>
    <row r="45" spans="1:26" x14ac:dyDescent="0.2">
      <c r="K45" s="3"/>
      <c r="X45" t="s">
        <v>87</v>
      </c>
      <c r="Y45">
        <v>9809</v>
      </c>
      <c r="Z45">
        <v>10214.1</v>
      </c>
    </row>
    <row r="46" spans="1:26" x14ac:dyDescent="0.2">
      <c r="K46" s="3"/>
      <c r="X46" t="s">
        <v>87</v>
      </c>
      <c r="Y46">
        <v>12197.3</v>
      </c>
      <c r="Z46">
        <v>5687.4</v>
      </c>
    </row>
    <row r="47" spans="1:26" x14ac:dyDescent="0.2">
      <c r="X47" t="s">
        <v>87</v>
      </c>
      <c r="Y47">
        <v>13952.6</v>
      </c>
      <c r="Z47" s="3">
        <v>4662.1000000000004</v>
      </c>
    </row>
    <row r="48" spans="1:26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T48" s="3">
        <v>2.3501999999999999E-2</v>
      </c>
      <c r="X48" t="s">
        <v>87</v>
      </c>
      <c r="Y48">
        <v>17286.099999999999</v>
      </c>
      <c r="Z48">
        <v>4571.3</v>
      </c>
    </row>
    <row r="49" spans="20:26" x14ac:dyDescent="0.2">
      <c r="T49" s="3">
        <v>4.3137000000000002E-2</v>
      </c>
      <c r="X49" t="s">
        <v>87</v>
      </c>
      <c r="Y49">
        <v>10856.5</v>
      </c>
      <c r="Z49">
        <v>8270.7000000000007</v>
      </c>
    </row>
    <row r="50" spans="20:26" x14ac:dyDescent="0.2">
      <c r="T50" s="3">
        <v>3.1423E-2</v>
      </c>
      <c r="X50" t="s">
        <v>87</v>
      </c>
      <c r="Y50">
        <v>11310.2</v>
      </c>
      <c r="Z50">
        <v>10914.6</v>
      </c>
    </row>
    <row r="51" spans="20:26" x14ac:dyDescent="0.2">
      <c r="T51" s="3">
        <v>3.8261999999999997E-2</v>
      </c>
      <c r="X51" t="s">
        <v>87</v>
      </c>
      <c r="Y51">
        <v>7968.2</v>
      </c>
      <c r="Z51">
        <v>6342.5</v>
      </c>
    </row>
    <row r="52" spans="20:26" x14ac:dyDescent="0.2">
      <c r="T52" s="3">
        <v>4.0475999999999998E-2</v>
      </c>
      <c r="X52" t="s">
        <v>87</v>
      </c>
      <c r="Y52">
        <v>7423.3</v>
      </c>
      <c r="Z52">
        <v>8535.7000000000007</v>
      </c>
    </row>
    <row r="53" spans="20:26" x14ac:dyDescent="0.2">
      <c r="T53" s="3">
        <v>4.8180000000000001E-2</v>
      </c>
      <c r="X53" t="s">
        <v>87</v>
      </c>
      <c r="Y53">
        <v>6377.3</v>
      </c>
      <c r="Z53">
        <v>3135.1</v>
      </c>
    </row>
    <row r="54" spans="20:26" x14ac:dyDescent="0.2">
      <c r="T54" s="3">
        <v>5.5697000000000003E-2</v>
      </c>
      <c r="X54" t="s">
        <v>87</v>
      </c>
      <c r="Y54">
        <v>8689.5</v>
      </c>
      <c r="Z54">
        <v>7298.6</v>
      </c>
    </row>
    <row r="55" spans="20:26" x14ac:dyDescent="0.2">
      <c r="T55" s="3">
        <v>5.1390999999999999E-2</v>
      </c>
      <c r="X55" t="s">
        <v>87</v>
      </c>
      <c r="Y55">
        <v>5455.6</v>
      </c>
      <c r="Z55">
        <v>8207.7999999999993</v>
      </c>
    </row>
    <row r="56" spans="20:26" x14ac:dyDescent="0.2">
      <c r="X56" t="s">
        <v>87</v>
      </c>
      <c r="Y56">
        <v>7609.9</v>
      </c>
      <c r="Z56">
        <v>9047.7999999999993</v>
      </c>
    </row>
    <row r="57" spans="20:26" x14ac:dyDescent="0.2">
      <c r="X57" t="s">
        <v>87</v>
      </c>
      <c r="Y57">
        <v>7474.4</v>
      </c>
      <c r="Z57">
        <v>9931</v>
      </c>
    </row>
    <row r="58" spans="20:26" x14ac:dyDescent="0.2">
      <c r="X58" t="s">
        <v>87</v>
      </c>
      <c r="Y58">
        <v>17887.5</v>
      </c>
      <c r="Z58">
        <v>17870.599999999999</v>
      </c>
    </row>
    <row r="59" spans="20:26" x14ac:dyDescent="0.2">
      <c r="X59" t="s">
        <v>87</v>
      </c>
      <c r="Y59">
        <v>13257.2</v>
      </c>
      <c r="Z59">
        <v>12736.1</v>
      </c>
    </row>
    <row r="60" spans="20:26" x14ac:dyDescent="0.2">
      <c r="X60" t="s">
        <v>87</v>
      </c>
      <c r="Y60">
        <v>13302.4</v>
      </c>
      <c r="Z60">
        <v>14218.7</v>
      </c>
    </row>
    <row r="61" spans="20:26" x14ac:dyDescent="0.2">
      <c r="X61" t="s">
        <v>87</v>
      </c>
      <c r="Y61">
        <v>11527.4</v>
      </c>
      <c r="Z61">
        <v>17156.7</v>
      </c>
    </row>
    <row r="62" spans="20:26" x14ac:dyDescent="0.2">
      <c r="X62" t="s">
        <v>87</v>
      </c>
      <c r="Y62">
        <v>13742.1</v>
      </c>
      <c r="Z62">
        <v>21818.6</v>
      </c>
    </row>
    <row r="63" spans="20:26" x14ac:dyDescent="0.2">
      <c r="X63" t="s">
        <v>87</v>
      </c>
      <c r="Y63">
        <v>15680.3</v>
      </c>
      <c r="Z63">
        <v>11648</v>
      </c>
    </row>
    <row r="64" spans="20:26" x14ac:dyDescent="0.2">
      <c r="X64" t="s">
        <v>87</v>
      </c>
      <c r="Y64">
        <v>14845.3</v>
      </c>
      <c r="Z64">
        <v>16882.400000000001</v>
      </c>
    </row>
    <row r="65" spans="24:26" x14ac:dyDescent="0.2">
      <c r="X65" t="s">
        <v>87</v>
      </c>
      <c r="Y65">
        <v>8858.1</v>
      </c>
      <c r="Z65">
        <v>8586.9</v>
      </c>
    </row>
    <row r="66" spans="24:26" x14ac:dyDescent="0.2">
      <c r="X66" t="s">
        <v>87</v>
      </c>
      <c r="Y66">
        <v>11425.5</v>
      </c>
      <c r="Z66">
        <v>9071</v>
      </c>
    </row>
    <row r="67" spans="24:26" x14ac:dyDescent="0.2">
      <c r="X67" t="s">
        <v>87</v>
      </c>
      <c r="Y67">
        <v>6152.8</v>
      </c>
      <c r="Z67">
        <v>9518.2999999999993</v>
      </c>
    </row>
    <row r="68" spans="24:26" x14ac:dyDescent="0.2">
      <c r="X68" t="s">
        <v>87</v>
      </c>
      <c r="Y68">
        <v>14722.4</v>
      </c>
      <c r="Z68">
        <v>5437.5</v>
      </c>
    </row>
    <row r="69" spans="24:26" x14ac:dyDescent="0.2">
      <c r="X69" t="s">
        <v>87</v>
      </c>
      <c r="Y69">
        <v>7287.8</v>
      </c>
      <c r="Z69">
        <v>11779.4</v>
      </c>
    </row>
    <row r="70" spans="24:26" x14ac:dyDescent="0.2">
      <c r="X70" t="s">
        <v>87</v>
      </c>
      <c r="Y70">
        <v>12478.6</v>
      </c>
      <c r="Z70">
        <v>9571.2999999999993</v>
      </c>
    </row>
    <row r="71" spans="24:26" x14ac:dyDescent="0.2">
      <c r="X71" t="s">
        <v>87</v>
      </c>
      <c r="Y71">
        <v>12327.4</v>
      </c>
      <c r="Z71">
        <v>10118.799999999999</v>
      </c>
    </row>
    <row r="72" spans="24:26" x14ac:dyDescent="0.2">
      <c r="X72" t="s">
        <v>87</v>
      </c>
      <c r="Y72">
        <v>18981.7</v>
      </c>
      <c r="Z72">
        <v>6392.4</v>
      </c>
    </row>
    <row r="73" spans="24:26" x14ac:dyDescent="0.2">
      <c r="X73" t="s">
        <v>87</v>
      </c>
      <c r="Y73">
        <v>9923.7999999999993</v>
      </c>
      <c r="Z73">
        <v>7721.4</v>
      </c>
    </row>
    <row r="74" spans="24:26" x14ac:dyDescent="0.2">
      <c r="X74" t="s">
        <v>87</v>
      </c>
      <c r="Y74">
        <v>18987.900000000001</v>
      </c>
      <c r="Z74">
        <v>8232.6</v>
      </c>
    </row>
    <row r="75" spans="24:26" x14ac:dyDescent="0.2">
      <c r="X75" t="s">
        <v>87</v>
      </c>
      <c r="Y75">
        <v>14434.7</v>
      </c>
      <c r="Z75">
        <v>7932.7</v>
      </c>
    </row>
    <row r="76" spans="24:26" x14ac:dyDescent="0.2">
      <c r="X76" t="s">
        <v>87</v>
      </c>
      <c r="Y76">
        <v>13035.3</v>
      </c>
      <c r="Z76">
        <v>9062.7999999999993</v>
      </c>
    </row>
    <row r="77" spans="24:26" x14ac:dyDescent="0.2">
      <c r="X77" t="s">
        <v>87</v>
      </c>
      <c r="Y77">
        <v>15029.9</v>
      </c>
      <c r="Z77">
        <v>10373.1</v>
      </c>
    </row>
    <row r="78" spans="24:26" x14ac:dyDescent="0.2">
      <c r="X78" t="s">
        <v>87</v>
      </c>
      <c r="Y78">
        <v>16385.7</v>
      </c>
      <c r="Z78">
        <v>10187.5</v>
      </c>
    </row>
    <row r="79" spans="24:26" x14ac:dyDescent="0.2">
      <c r="X79" t="s">
        <v>87</v>
      </c>
      <c r="Y79">
        <v>14233.5</v>
      </c>
      <c r="Z79">
        <v>8781.2999999999993</v>
      </c>
    </row>
    <row r="80" spans="24:26" x14ac:dyDescent="0.2">
      <c r="X80" t="s">
        <v>87</v>
      </c>
      <c r="Y80">
        <v>9397</v>
      </c>
      <c r="Z80">
        <v>8148.8</v>
      </c>
    </row>
    <row r="81" spans="24:26" x14ac:dyDescent="0.2">
      <c r="X81" t="s">
        <v>87</v>
      </c>
      <c r="Y81">
        <v>11677.1</v>
      </c>
      <c r="Z81">
        <v>10311.200000000001</v>
      </c>
    </row>
    <row r="82" spans="24:26" x14ac:dyDescent="0.2">
      <c r="X82" t="s">
        <v>87</v>
      </c>
      <c r="Y82">
        <v>10836</v>
      </c>
      <c r="Z82">
        <v>9677.2999999999993</v>
      </c>
    </row>
    <row r="83" spans="24:26" x14ac:dyDescent="0.2">
      <c r="X83" t="s">
        <v>87</v>
      </c>
      <c r="Y83">
        <v>11939</v>
      </c>
      <c r="Z83">
        <v>10618.2</v>
      </c>
    </row>
    <row r="84" spans="24:26" x14ac:dyDescent="0.2">
      <c r="X84" t="s">
        <v>87</v>
      </c>
      <c r="Y84">
        <v>9761.4</v>
      </c>
      <c r="Z84">
        <v>13478.8</v>
      </c>
    </row>
    <row r="85" spans="24:26" x14ac:dyDescent="0.2">
      <c r="X85" t="s">
        <v>87</v>
      </c>
      <c r="Y85">
        <v>14420.5</v>
      </c>
      <c r="Z85">
        <v>9242.1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6B267-7BF8-4BD5-B7D4-D17A96B8BAB9}">
  <dimension ref="A1:DV113"/>
  <sheetViews>
    <sheetView workbookViewId="0">
      <selection activeCell="I28" sqref="I28"/>
    </sheetView>
  </sheetViews>
  <sheetFormatPr defaultRowHeight="14.25" x14ac:dyDescent="0.2"/>
  <cols>
    <col min="2" max="2" width="15.625" style="18" customWidth="1"/>
  </cols>
  <sheetData>
    <row r="1" spans="1:126" ht="15" thickBot="1" x14ac:dyDescent="0.25">
      <c r="A1" s="2" t="s">
        <v>48</v>
      </c>
      <c r="B1" s="19" t="s">
        <v>99</v>
      </c>
      <c r="C1" s="2"/>
      <c r="D1" s="2" t="s">
        <v>48</v>
      </c>
      <c r="E1" s="2" t="s">
        <v>97</v>
      </c>
      <c r="F1" s="2" t="s">
        <v>96</v>
      </c>
      <c r="G1" s="6" t="s">
        <v>95</v>
      </c>
      <c r="H1" s="6" t="s">
        <v>94</v>
      </c>
      <c r="I1" s="6" t="s">
        <v>66</v>
      </c>
      <c r="J1" s="6" t="s">
        <v>65</v>
      </c>
      <c r="K1" s="2" t="s">
        <v>60</v>
      </c>
      <c r="L1" s="2" t="s">
        <v>93</v>
      </c>
      <c r="M1" s="2" t="s">
        <v>47</v>
      </c>
      <c r="N1" s="2" t="s">
        <v>118</v>
      </c>
      <c r="O1" s="2" t="s">
        <v>112</v>
      </c>
      <c r="P1" s="3"/>
      <c r="Q1" s="6" t="s">
        <v>92</v>
      </c>
      <c r="R1" s="6" t="s">
        <v>91</v>
      </c>
      <c r="S1" s="6" t="s">
        <v>65</v>
      </c>
      <c r="T1" s="6" t="s">
        <v>66</v>
      </c>
      <c r="U1" s="2" t="s">
        <v>133</v>
      </c>
      <c r="V1" s="2" t="s">
        <v>134</v>
      </c>
      <c r="W1" s="6" t="s">
        <v>135</v>
      </c>
      <c r="X1" s="3" t="s">
        <v>0</v>
      </c>
      <c r="Y1" s="3" t="s">
        <v>50</v>
      </c>
      <c r="Z1" s="3"/>
      <c r="AA1" t="s">
        <v>0</v>
      </c>
      <c r="AB1" t="s">
        <v>63</v>
      </c>
      <c r="AC1" t="s">
        <v>62</v>
      </c>
      <c r="AD1" t="s">
        <v>61</v>
      </c>
      <c r="AE1" t="s">
        <v>155</v>
      </c>
      <c r="AF1" t="s">
        <v>44</v>
      </c>
      <c r="AG1" t="s">
        <v>43</v>
      </c>
      <c r="AH1" t="s">
        <v>165</v>
      </c>
      <c r="AI1" t="s">
        <v>166</v>
      </c>
      <c r="AJ1" t="s">
        <v>163</v>
      </c>
      <c r="AK1" t="s">
        <v>40</v>
      </c>
      <c r="AL1" s="2" t="s">
        <v>90</v>
      </c>
      <c r="AN1" s="12"/>
      <c r="AO1" s="14" t="s">
        <v>160</v>
      </c>
      <c r="AP1" s="14" t="s">
        <v>61</v>
      </c>
      <c r="AQ1" s="14" t="s">
        <v>167</v>
      </c>
      <c r="AR1" s="14" t="s">
        <v>155</v>
      </c>
      <c r="AS1" s="14" t="s">
        <v>44</v>
      </c>
      <c r="AT1" s="14" t="s">
        <v>43</v>
      </c>
      <c r="AU1" s="14" t="s">
        <v>161</v>
      </c>
      <c r="AV1" s="14" t="s">
        <v>162</v>
      </c>
      <c r="AW1" s="14" t="s">
        <v>163</v>
      </c>
      <c r="AX1" s="14" t="s">
        <v>41</v>
      </c>
      <c r="AY1" s="14" t="s">
        <v>157</v>
      </c>
      <c r="AZ1" s="14" t="s">
        <v>40</v>
      </c>
      <c r="BA1" t="s">
        <v>174</v>
      </c>
      <c r="BB1" s="14" t="s">
        <v>168</v>
      </c>
      <c r="BD1" s="3" t="s">
        <v>0</v>
      </c>
      <c r="BE1" s="3" t="s">
        <v>136</v>
      </c>
      <c r="BG1" t="s">
        <v>173</v>
      </c>
      <c r="BH1" t="s">
        <v>141</v>
      </c>
      <c r="BI1" t="s">
        <v>135</v>
      </c>
      <c r="BJ1" t="s">
        <v>145</v>
      </c>
      <c r="BK1" t="s">
        <v>90</v>
      </c>
      <c r="BL1" t="s">
        <v>138</v>
      </c>
      <c r="BM1" t="s">
        <v>169</v>
      </c>
      <c r="BN1" t="s">
        <v>139</v>
      </c>
      <c r="BO1" t="s">
        <v>170</v>
      </c>
      <c r="BP1" t="s">
        <v>171</v>
      </c>
      <c r="BQ1" t="s">
        <v>172</v>
      </c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</row>
    <row r="2" spans="1:126" ht="16.5" thickBot="1" x14ac:dyDescent="0.25">
      <c r="A2" s="3" t="s">
        <v>55</v>
      </c>
      <c r="B2" s="19">
        <v>23.78</v>
      </c>
      <c r="C2" s="3"/>
      <c r="D2" s="3" t="s">
        <v>55</v>
      </c>
      <c r="E2" s="3">
        <v>18.649999999999999</v>
      </c>
      <c r="F2" s="3">
        <v>3</v>
      </c>
      <c r="G2" s="3">
        <v>2.3578960000000002</v>
      </c>
      <c r="H2" s="3">
        <v>1.6817930000000001</v>
      </c>
      <c r="I2" s="3">
        <v>1.04</v>
      </c>
      <c r="J2" s="3">
        <v>1.76</v>
      </c>
      <c r="K2" s="3">
        <v>12.23</v>
      </c>
      <c r="L2" s="3">
        <v>13.26</v>
      </c>
      <c r="M2" s="3">
        <v>8.39</v>
      </c>
      <c r="N2" s="3">
        <f>SUM(K2:M2)</f>
        <v>33.880000000000003</v>
      </c>
      <c r="O2" s="3">
        <v>8972.07</v>
      </c>
      <c r="P2" s="3"/>
      <c r="Q2" s="3">
        <v>0.62200599999999995</v>
      </c>
      <c r="R2" s="3">
        <v>0.90125</v>
      </c>
      <c r="S2" s="3">
        <v>0.56890099999999999</v>
      </c>
      <c r="T2" s="3">
        <v>1.009576</v>
      </c>
      <c r="U2" s="3">
        <v>0.76180834675911857</v>
      </c>
      <c r="V2" s="3">
        <v>0.86904332042851351</v>
      </c>
      <c r="W2" s="6">
        <v>1.2110429235158098</v>
      </c>
      <c r="X2" t="s">
        <v>55</v>
      </c>
      <c r="Y2">
        <v>4579.84</v>
      </c>
      <c r="AA2" t="s">
        <v>164</v>
      </c>
      <c r="AB2">
        <v>31.6</v>
      </c>
      <c r="AC2">
        <v>82</v>
      </c>
      <c r="AD2">
        <v>274</v>
      </c>
      <c r="AE2">
        <v>9.1999999999999993</v>
      </c>
      <c r="AF2">
        <v>2.62</v>
      </c>
      <c r="AG2">
        <v>2.08</v>
      </c>
      <c r="AH2">
        <v>0.35</v>
      </c>
      <c r="AI2">
        <v>1.36</v>
      </c>
      <c r="AJ2">
        <v>15.1</v>
      </c>
      <c r="AK2">
        <v>14.5</v>
      </c>
      <c r="AL2" s="3">
        <v>3.4797020000000001</v>
      </c>
      <c r="AN2" s="12" t="s">
        <v>56</v>
      </c>
      <c r="AO2" s="14">
        <v>77.900000000000006</v>
      </c>
      <c r="AP2" s="14">
        <v>193</v>
      </c>
      <c r="AQ2" s="14">
        <v>723</v>
      </c>
      <c r="AR2" s="14">
        <v>5.2</v>
      </c>
      <c r="AS2" s="15">
        <v>0.97</v>
      </c>
      <c r="AT2" s="14">
        <v>2.97</v>
      </c>
      <c r="AU2" s="14">
        <v>1.49</v>
      </c>
      <c r="AV2" s="14">
        <v>1.72</v>
      </c>
      <c r="AW2" s="14">
        <v>73.599999999999994</v>
      </c>
      <c r="AX2" s="14">
        <v>0.31</v>
      </c>
      <c r="AY2" s="14">
        <v>0.5</v>
      </c>
      <c r="AZ2" s="14">
        <v>4.9000000000000004</v>
      </c>
      <c r="BA2" s="3">
        <v>23.88</v>
      </c>
      <c r="BB2">
        <v>2.4101152898433429</v>
      </c>
      <c r="BC2" s="3"/>
      <c r="BD2" t="s">
        <v>119</v>
      </c>
      <c r="BE2" s="9">
        <v>10959.5</v>
      </c>
      <c r="BF2" s="3"/>
      <c r="BG2" t="s">
        <v>1659</v>
      </c>
      <c r="BH2">
        <v>0.67330558329025303</v>
      </c>
      <c r="BI2">
        <v>0.66495717407343258</v>
      </c>
      <c r="BJ2">
        <v>1.0233738919967785</v>
      </c>
      <c r="BK2">
        <v>1.1105954060119032</v>
      </c>
      <c r="BL2">
        <v>0.94039145397193769</v>
      </c>
      <c r="BM2">
        <v>1.072764449403933</v>
      </c>
      <c r="BN2">
        <v>1.1545521448901115</v>
      </c>
      <c r="BO2">
        <v>1.1985859215001411</v>
      </c>
      <c r="BP2">
        <v>1.0319215762699856</v>
      </c>
      <c r="BQ2">
        <v>0.62821632259574078</v>
      </c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</row>
    <row r="3" spans="1:126" ht="16.5" thickBot="1" x14ac:dyDescent="0.25">
      <c r="A3" s="3" t="s">
        <v>55</v>
      </c>
      <c r="B3" s="19">
        <v>25.65</v>
      </c>
      <c r="C3" s="3"/>
      <c r="D3" s="3" t="s">
        <v>55</v>
      </c>
      <c r="E3" s="3">
        <v>19.84</v>
      </c>
      <c r="F3" s="3">
        <v>2</v>
      </c>
      <c r="G3" s="3">
        <v>0.73585800000000001</v>
      </c>
      <c r="H3" s="3">
        <v>0.864537</v>
      </c>
      <c r="I3" s="3">
        <v>0.77</v>
      </c>
      <c r="J3" s="3">
        <v>1.03</v>
      </c>
      <c r="K3" s="3">
        <v>14.57</v>
      </c>
      <c r="L3" s="3">
        <v>12</v>
      </c>
      <c r="M3" s="3">
        <v>13.52</v>
      </c>
      <c r="N3" s="3">
        <f t="shared" ref="N3:N17" si="0">SUM(K3:M3)</f>
        <v>40.090000000000003</v>
      </c>
      <c r="O3" s="3">
        <v>11418.55</v>
      </c>
      <c r="P3" s="3"/>
      <c r="Q3" s="3">
        <v>0.85559499999999999</v>
      </c>
      <c r="R3" s="3">
        <v>0.80106999999999995</v>
      </c>
      <c r="S3" s="3">
        <v>1.4007989999999999</v>
      </c>
      <c r="T3" s="3">
        <v>1.159699</v>
      </c>
      <c r="U3" s="3">
        <v>0.77244279497957768</v>
      </c>
      <c r="V3" s="3">
        <v>1.115352703542011</v>
      </c>
      <c r="W3" s="6">
        <v>1.0469916960913404</v>
      </c>
      <c r="X3" t="s">
        <v>55</v>
      </c>
      <c r="Y3">
        <v>5430.29</v>
      </c>
      <c r="Z3" s="2"/>
      <c r="AA3" t="s">
        <v>164</v>
      </c>
      <c r="AB3">
        <v>39.299999999999997</v>
      </c>
      <c r="AC3">
        <v>89</v>
      </c>
      <c r="AD3">
        <v>212</v>
      </c>
      <c r="AE3">
        <v>8</v>
      </c>
      <c r="AF3">
        <v>1.61</v>
      </c>
      <c r="AG3">
        <v>2.25</v>
      </c>
      <c r="AH3">
        <v>0.53</v>
      </c>
      <c r="AI3">
        <v>1.35</v>
      </c>
      <c r="AJ3">
        <v>15.4</v>
      </c>
      <c r="AK3">
        <v>3.9</v>
      </c>
      <c r="AL3" s="3">
        <v>4.370889</v>
      </c>
      <c r="AN3" s="12" t="s">
        <v>56</v>
      </c>
      <c r="AO3" s="14">
        <v>74.2</v>
      </c>
      <c r="AP3" s="14">
        <v>80</v>
      </c>
      <c r="AQ3" s="14"/>
      <c r="AR3" s="14">
        <v>4.9000000000000004</v>
      </c>
      <c r="AS3" s="15">
        <v>1.01</v>
      </c>
      <c r="AT3" s="14">
        <v>1.84</v>
      </c>
      <c r="AU3" s="14">
        <v>1.55</v>
      </c>
      <c r="AV3" s="14">
        <v>0.35</v>
      </c>
      <c r="AW3" s="14">
        <v>19.3</v>
      </c>
      <c r="AX3" s="14">
        <v>0.04</v>
      </c>
      <c r="AY3" s="14">
        <v>1.1000000000000001</v>
      </c>
      <c r="AZ3" s="14">
        <v>8.9</v>
      </c>
      <c r="BA3">
        <v>26.32</v>
      </c>
      <c r="BB3" s="3">
        <v>3.1428946220093645</v>
      </c>
      <c r="BD3" t="s">
        <v>119</v>
      </c>
      <c r="BE3" s="9">
        <v>8502.6</v>
      </c>
      <c r="BG3" t="s">
        <v>1659</v>
      </c>
      <c r="BH3">
        <v>1.4634093009899183</v>
      </c>
      <c r="BI3">
        <v>1.1418184927415422</v>
      </c>
      <c r="BJ3">
        <v>0.74915353843834009</v>
      </c>
      <c r="BK3">
        <v>1.0877396830548485</v>
      </c>
      <c r="BL3">
        <v>1.4352811166524755</v>
      </c>
      <c r="BM3">
        <v>0.6034613729372047</v>
      </c>
      <c r="BN3">
        <v>0.937787746405222</v>
      </c>
      <c r="BO3">
        <v>0.41217626441425037</v>
      </c>
      <c r="BP3">
        <v>0.56853983203767411</v>
      </c>
      <c r="BQ3">
        <v>0.70678010395633772</v>
      </c>
    </row>
    <row r="4" spans="1:126" ht="16.5" thickBot="1" x14ac:dyDescent="0.25">
      <c r="A4" s="3" t="s">
        <v>55</v>
      </c>
      <c r="B4" s="19">
        <v>22.61</v>
      </c>
      <c r="C4" s="3"/>
      <c r="D4" s="3" t="s">
        <v>55</v>
      </c>
      <c r="E4" s="3">
        <v>20.98</v>
      </c>
      <c r="F4" s="3">
        <v>3</v>
      </c>
      <c r="G4" s="3">
        <v>0.64954400000000001</v>
      </c>
      <c r="H4" s="3">
        <v>0.68301999999999996</v>
      </c>
      <c r="I4" s="3">
        <v>1.37</v>
      </c>
      <c r="J4" s="3">
        <v>1.35</v>
      </c>
      <c r="K4" s="3">
        <v>13.99</v>
      </c>
      <c r="L4" s="3">
        <v>9.8699999999999992</v>
      </c>
      <c r="M4" s="3">
        <v>9.06</v>
      </c>
      <c r="N4" s="3">
        <f t="shared" si="0"/>
        <v>32.92</v>
      </c>
      <c r="O4" s="3">
        <v>12072.45</v>
      </c>
      <c r="P4" s="3"/>
      <c r="Q4" s="3">
        <v>1.4191229999999999</v>
      </c>
      <c r="R4" s="3">
        <v>1.905276</v>
      </c>
      <c r="S4" s="3">
        <v>0.54952199999999995</v>
      </c>
      <c r="T4" s="3">
        <v>1.2957160000000001</v>
      </c>
      <c r="U4" s="3">
        <v>1.2461692300815668</v>
      </c>
      <c r="V4" s="3">
        <v>1.3923288526314956</v>
      </c>
      <c r="W4" s="6">
        <v>1.5435476283068652</v>
      </c>
      <c r="X4" t="s">
        <v>55</v>
      </c>
      <c r="Y4">
        <v>5594.26</v>
      </c>
      <c r="AA4" t="s">
        <v>164</v>
      </c>
      <c r="AB4">
        <v>28.1</v>
      </c>
      <c r="AC4">
        <v>95</v>
      </c>
      <c r="AD4">
        <v>251</v>
      </c>
      <c r="AE4">
        <v>7.4</v>
      </c>
      <c r="AF4">
        <v>2.14</v>
      </c>
      <c r="AG4">
        <v>1.77</v>
      </c>
      <c r="AH4">
        <v>0.36</v>
      </c>
      <c r="AI4">
        <v>1.05</v>
      </c>
      <c r="AJ4">
        <v>16.100000000000001</v>
      </c>
      <c r="AK4">
        <v>24.8</v>
      </c>
      <c r="AL4" s="3">
        <v>3.5317419999999999</v>
      </c>
      <c r="AN4" s="12" t="s">
        <v>56</v>
      </c>
      <c r="AO4" s="14">
        <v>75.5</v>
      </c>
      <c r="AP4" s="14">
        <v>150</v>
      </c>
      <c r="AQ4" s="14">
        <v>486</v>
      </c>
      <c r="AR4" s="14">
        <v>4</v>
      </c>
      <c r="AS4" s="15">
        <v>0.74</v>
      </c>
      <c r="AT4" s="14">
        <v>2.74</v>
      </c>
      <c r="AU4" s="14">
        <v>1.9</v>
      </c>
      <c r="AV4" s="14">
        <v>1.04</v>
      </c>
      <c r="AW4" s="14">
        <v>18.2</v>
      </c>
      <c r="AX4" s="14">
        <v>0.06</v>
      </c>
      <c r="AY4" s="14"/>
      <c r="AZ4" s="14">
        <v>10.4</v>
      </c>
      <c r="BA4">
        <v>26.39</v>
      </c>
      <c r="BB4">
        <v>3.3884395970933543</v>
      </c>
      <c r="BD4" t="s">
        <v>119</v>
      </c>
      <c r="BE4" s="9">
        <v>12643.3</v>
      </c>
      <c r="BG4" t="s">
        <v>1659</v>
      </c>
      <c r="BH4">
        <v>1.1481676662708886</v>
      </c>
      <c r="BI4">
        <v>0.77988501349578621</v>
      </c>
      <c r="BJ4">
        <v>0.89709540876983129</v>
      </c>
      <c r="BK4">
        <v>0.43567774737706083</v>
      </c>
      <c r="BL4">
        <v>1.2669269421885374</v>
      </c>
      <c r="BM4">
        <v>0.75331926691962114</v>
      </c>
      <c r="BN4">
        <v>0.74089106141938177</v>
      </c>
      <c r="BO4">
        <v>0.52899769210998393</v>
      </c>
      <c r="BP4">
        <v>1.1214251523254339</v>
      </c>
      <c r="BQ4">
        <v>1.0565297073492566</v>
      </c>
    </row>
    <row r="5" spans="1:126" ht="16.5" thickBot="1" x14ac:dyDescent="0.25">
      <c r="A5" s="3" t="s">
        <v>55</v>
      </c>
      <c r="B5" s="19">
        <v>20.62</v>
      </c>
      <c r="C5" s="3"/>
      <c r="D5" s="3" t="s">
        <v>55</v>
      </c>
      <c r="E5" s="3">
        <v>21.39</v>
      </c>
      <c r="G5" s="3">
        <v>0.86904300000000001</v>
      </c>
      <c r="H5" s="3">
        <v>0.85856500000000002</v>
      </c>
      <c r="I5" s="3">
        <v>2.13</v>
      </c>
      <c r="J5" s="3">
        <v>1.05</v>
      </c>
      <c r="K5" s="3">
        <v>12.47</v>
      </c>
      <c r="L5" s="3">
        <v>11.44</v>
      </c>
      <c r="M5" s="3">
        <v>11.65</v>
      </c>
      <c r="N5" s="3">
        <f t="shared" si="0"/>
        <v>35.56</v>
      </c>
      <c r="O5" s="3">
        <v>8615.14</v>
      </c>
      <c r="P5" s="3"/>
      <c r="Q5" s="3">
        <v>0.92338200000000004</v>
      </c>
      <c r="R5" s="3">
        <v>0.79004099999999999</v>
      </c>
      <c r="S5" s="3">
        <v>0.97013000000000005</v>
      </c>
      <c r="T5" s="3">
        <v>1.0820369999999999</v>
      </c>
      <c r="U5" s="3">
        <v>0.73077541284852221</v>
      </c>
      <c r="V5" s="3">
        <v>1.8757921803040321</v>
      </c>
      <c r="W5" s="3">
        <v>0.59718506885827094</v>
      </c>
      <c r="X5" t="s">
        <v>55</v>
      </c>
      <c r="Y5">
        <v>5605.05</v>
      </c>
      <c r="Z5" s="2"/>
      <c r="AA5" t="s">
        <v>164</v>
      </c>
      <c r="AB5">
        <v>27.7</v>
      </c>
      <c r="AC5">
        <v>91</v>
      </c>
      <c r="AD5">
        <v>197</v>
      </c>
      <c r="AE5">
        <v>9</v>
      </c>
      <c r="AF5">
        <v>2.04</v>
      </c>
      <c r="AG5">
        <v>2.16</v>
      </c>
      <c r="AH5">
        <v>0.35</v>
      </c>
      <c r="AI5">
        <v>1.38</v>
      </c>
      <c r="AJ5">
        <v>15.5</v>
      </c>
      <c r="AK5">
        <v>10.9</v>
      </c>
      <c r="AL5" s="3">
        <v>2.8834089999999999</v>
      </c>
      <c r="AN5" s="12" t="s">
        <v>56</v>
      </c>
      <c r="AO5" s="14">
        <v>69.599999999999994</v>
      </c>
      <c r="AP5" s="14">
        <v>108</v>
      </c>
      <c r="AQ5" s="14">
        <v>462</v>
      </c>
      <c r="AR5" s="14">
        <v>3.9</v>
      </c>
      <c r="AS5" s="15">
        <v>0.46</v>
      </c>
      <c r="AT5" s="14">
        <v>2.44</v>
      </c>
      <c r="AU5" s="14">
        <v>1.71</v>
      </c>
      <c r="AV5" s="14">
        <v>0.89</v>
      </c>
      <c r="AW5" s="14">
        <v>18.2</v>
      </c>
      <c r="AX5" s="14">
        <v>0.04</v>
      </c>
      <c r="AY5" s="14">
        <v>0.7</v>
      </c>
      <c r="AZ5" s="14">
        <v>10.6</v>
      </c>
      <c r="BA5">
        <v>28.77</v>
      </c>
      <c r="BB5">
        <v>2.884483680107</v>
      </c>
      <c r="BD5" t="s">
        <v>119</v>
      </c>
      <c r="BE5" s="9">
        <v>9395.7999999999993</v>
      </c>
      <c r="BG5" t="s">
        <v>1659</v>
      </c>
      <c r="BH5">
        <v>0.91763988231136584</v>
      </c>
      <c r="BI5">
        <v>0.97806347344733935</v>
      </c>
      <c r="BJ5">
        <v>1.156688183905288</v>
      </c>
      <c r="BK5">
        <v>1.6449001374249286</v>
      </c>
      <c r="BL5">
        <v>0.61899514541872425</v>
      </c>
      <c r="BM5">
        <v>1.5888688001922047</v>
      </c>
      <c r="BN5">
        <v>1.1049644847999105</v>
      </c>
      <c r="BO5">
        <v>1.8764423930013392</v>
      </c>
      <c r="BP5">
        <v>0.87782179760951995</v>
      </c>
      <c r="BQ5">
        <v>1.2448742353821725</v>
      </c>
    </row>
    <row r="6" spans="1:126" ht="16.5" thickBot="1" x14ac:dyDescent="0.25">
      <c r="A6" s="3" t="s">
        <v>100</v>
      </c>
      <c r="B6" s="19"/>
      <c r="C6" s="3"/>
      <c r="D6" s="3" t="s">
        <v>55</v>
      </c>
      <c r="E6" s="3">
        <v>16.850000000000001</v>
      </c>
      <c r="G6" s="3">
        <v>2.3742960000000002</v>
      </c>
      <c r="H6" s="3">
        <v>1.132884</v>
      </c>
      <c r="I6" s="3">
        <v>1.28</v>
      </c>
      <c r="J6" s="3">
        <v>0.7</v>
      </c>
      <c r="K6" s="3">
        <v>17.91</v>
      </c>
      <c r="L6" s="3">
        <v>12.15</v>
      </c>
      <c r="M6" s="3">
        <v>20.45</v>
      </c>
      <c r="N6" s="3">
        <f t="shared" si="0"/>
        <v>50.510000000000005</v>
      </c>
      <c r="O6" s="3">
        <v>11282.05</v>
      </c>
      <c r="P6" s="3"/>
      <c r="Q6" s="3">
        <v>0.87964900000000001</v>
      </c>
      <c r="R6" s="3">
        <v>1.0424659999999999</v>
      </c>
      <c r="S6" s="3">
        <v>1.4602850000000001</v>
      </c>
      <c r="T6" s="3">
        <v>0.96176099999999998</v>
      </c>
      <c r="U6" s="3">
        <v>1.4615508256970442</v>
      </c>
      <c r="V6" s="3">
        <v>0.34808221315787391</v>
      </c>
      <c r="W6" s="3">
        <v>0.98367251671597977</v>
      </c>
      <c r="X6" t="s">
        <v>55</v>
      </c>
      <c r="Y6">
        <v>5835.81</v>
      </c>
      <c r="Z6" s="3"/>
      <c r="AA6" t="s">
        <v>164</v>
      </c>
      <c r="AB6">
        <v>30.3</v>
      </c>
      <c r="AC6">
        <v>87</v>
      </c>
      <c r="AD6">
        <v>298</v>
      </c>
      <c r="AE6">
        <v>6.3</v>
      </c>
      <c r="AF6">
        <v>2.73</v>
      </c>
      <c r="AG6">
        <v>1.96</v>
      </c>
      <c r="AH6">
        <v>0.22</v>
      </c>
      <c r="AI6">
        <v>1.38</v>
      </c>
      <c r="AJ6">
        <v>16.3</v>
      </c>
      <c r="AK6">
        <v>4.8</v>
      </c>
      <c r="AL6" s="3">
        <v>4.557366</v>
      </c>
      <c r="AN6" s="12" t="s">
        <v>56</v>
      </c>
      <c r="AO6" s="14">
        <v>75.2</v>
      </c>
      <c r="AP6" s="14">
        <v>113</v>
      </c>
      <c r="AQ6" s="14">
        <v>348</v>
      </c>
      <c r="AR6" s="14">
        <v>4.2</v>
      </c>
      <c r="AS6" s="15">
        <v>0.7</v>
      </c>
      <c r="AT6" s="14">
        <v>2.57</v>
      </c>
      <c r="AU6" s="14">
        <v>1.47</v>
      </c>
      <c r="AV6" s="14">
        <v>1.19</v>
      </c>
      <c r="AW6" s="14">
        <v>5.8</v>
      </c>
      <c r="AX6" s="14">
        <v>0.06</v>
      </c>
      <c r="AY6" s="14"/>
      <c r="AZ6" s="14">
        <v>54.6</v>
      </c>
      <c r="BA6">
        <v>21.55</v>
      </c>
      <c r="BB6">
        <v>3.1557734502543253</v>
      </c>
      <c r="BD6" t="s">
        <v>119</v>
      </c>
      <c r="BE6" s="9">
        <v>15199</v>
      </c>
      <c r="BG6" t="s">
        <v>1659</v>
      </c>
      <c r="BH6">
        <v>0.96326189402014895</v>
      </c>
      <c r="BI6">
        <v>1.7266791171488283</v>
      </c>
      <c r="BJ6">
        <v>1.257013374521833</v>
      </c>
      <c r="BK6">
        <v>1.1550857845535858</v>
      </c>
      <c r="BL6">
        <v>0.94474704099720785</v>
      </c>
      <c r="BM6">
        <v>1.2905624904517776</v>
      </c>
      <c r="BN6">
        <v>1.1281821374565111</v>
      </c>
      <c r="BO6">
        <v>2.0391953659963793</v>
      </c>
      <c r="BP6">
        <v>1.7314731310393185</v>
      </c>
      <c r="BQ6">
        <v>1.7123765690929178</v>
      </c>
    </row>
    <row r="7" spans="1:126" ht="16.5" thickBot="1" x14ac:dyDescent="0.25">
      <c r="A7" s="3" t="s">
        <v>88</v>
      </c>
      <c r="B7" s="19">
        <v>20.83</v>
      </c>
      <c r="C7" s="3"/>
      <c r="D7" s="3" t="s">
        <v>55</v>
      </c>
      <c r="E7" s="3">
        <v>18</v>
      </c>
      <c r="G7" s="3">
        <v>0.428539</v>
      </c>
      <c r="H7" s="3">
        <v>0.84674499999999997</v>
      </c>
      <c r="I7" s="3">
        <v>0.92</v>
      </c>
      <c r="J7" s="3">
        <v>0.82</v>
      </c>
      <c r="K7" s="3">
        <v>12.23</v>
      </c>
      <c r="L7" s="3">
        <v>14.46</v>
      </c>
      <c r="M7" s="3">
        <v>9.2799999999999994</v>
      </c>
      <c r="N7" s="3">
        <f t="shared" si="0"/>
        <v>35.97</v>
      </c>
      <c r="O7" s="3">
        <v>9965.49</v>
      </c>
      <c r="P7" s="3"/>
      <c r="Q7" s="3">
        <v>0.83219900000000002</v>
      </c>
      <c r="R7" s="3">
        <v>0.91383099999999995</v>
      </c>
      <c r="S7" s="3">
        <v>1.16171</v>
      </c>
      <c r="T7" s="3">
        <v>1.304729</v>
      </c>
      <c r="U7" s="3">
        <v>0.93141756862970382</v>
      </c>
      <c r="V7" s="3">
        <v>0.58540217051607102</v>
      </c>
      <c r="W7" s="3">
        <v>0.90516330214113261</v>
      </c>
      <c r="X7" t="s">
        <v>55</v>
      </c>
      <c r="Y7">
        <v>5909.29</v>
      </c>
      <c r="Z7" s="3"/>
      <c r="AA7" t="s">
        <v>164</v>
      </c>
      <c r="AB7">
        <v>20.5</v>
      </c>
      <c r="AC7">
        <v>91</v>
      </c>
      <c r="AD7">
        <v>192</v>
      </c>
      <c r="AE7">
        <v>7.5</v>
      </c>
      <c r="AF7">
        <v>1.85</v>
      </c>
      <c r="AG7">
        <v>2.2200000000000002</v>
      </c>
      <c r="AH7">
        <v>0.4</v>
      </c>
      <c r="AI7">
        <v>1.53</v>
      </c>
      <c r="AJ7">
        <v>15.4</v>
      </c>
      <c r="AK7">
        <v>21</v>
      </c>
      <c r="AL7" s="3">
        <v>3.2455219999999998</v>
      </c>
      <c r="AN7" s="12" t="s">
        <v>56</v>
      </c>
      <c r="AO7" s="14">
        <v>76.2</v>
      </c>
      <c r="AP7" s="14">
        <v>207</v>
      </c>
      <c r="AQ7" s="14">
        <v>385</v>
      </c>
      <c r="AR7" s="14">
        <v>5.3</v>
      </c>
      <c r="AS7" s="15">
        <v>0.6</v>
      </c>
      <c r="AT7" s="14">
        <v>3.08</v>
      </c>
      <c r="AU7" s="14">
        <v>1.99</v>
      </c>
      <c r="AV7" s="14">
        <v>1.43</v>
      </c>
      <c r="AW7" s="14">
        <v>23.4</v>
      </c>
      <c r="AX7" s="14">
        <v>0.04</v>
      </c>
      <c r="AY7" s="14">
        <v>1.4</v>
      </c>
      <c r="AZ7" s="14">
        <v>7.5</v>
      </c>
      <c r="BD7" t="s">
        <v>119</v>
      </c>
      <c r="BE7" s="10">
        <v>8017.7</v>
      </c>
      <c r="BG7" t="s">
        <v>1660</v>
      </c>
      <c r="BH7">
        <v>1.233422155854738</v>
      </c>
      <c r="BI7">
        <v>1.7958497684284187</v>
      </c>
      <c r="BJ7">
        <v>0.58506412660305696</v>
      </c>
      <c r="BK7">
        <v>0.3749231116807023</v>
      </c>
      <c r="BL7">
        <v>0.67113116924911331</v>
      </c>
      <c r="BM7">
        <v>0.60067922235915772</v>
      </c>
      <c r="BN7">
        <v>0.7959041846191437</v>
      </c>
      <c r="BO7">
        <v>0.98259354500088758</v>
      </c>
      <c r="BP7">
        <v>2.5467664546740276</v>
      </c>
      <c r="BQ7">
        <v>1.4466006115433667</v>
      </c>
    </row>
    <row r="8" spans="1:126" ht="16.5" thickBot="1" x14ac:dyDescent="0.25">
      <c r="A8" s="3" t="s">
        <v>88</v>
      </c>
      <c r="B8" s="19">
        <v>20.39</v>
      </c>
      <c r="C8" s="3"/>
      <c r="D8" s="3" t="s">
        <v>55</v>
      </c>
      <c r="E8" s="3">
        <v>21.22</v>
      </c>
      <c r="G8" s="3">
        <v>0.54999900000000002</v>
      </c>
      <c r="H8" s="3">
        <v>0.76312999999999998</v>
      </c>
      <c r="I8" s="3">
        <v>0.48</v>
      </c>
      <c r="J8" s="3">
        <v>0.78</v>
      </c>
      <c r="K8" s="3">
        <v>14.25</v>
      </c>
      <c r="L8" s="3">
        <v>9.8000000000000007</v>
      </c>
      <c r="M8" s="3">
        <v>14.66</v>
      </c>
      <c r="N8" s="3">
        <f t="shared" si="0"/>
        <v>38.71</v>
      </c>
      <c r="O8" s="3">
        <v>9932.25</v>
      </c>
      <c r="P8" s="3"/>
      <c r="Q8" s="3">
        <v>1.85961</v>
      </c>
      <c r="R8" s="3">
        <v>1.2141949999999999</v>
      </c>
      <c r="S8" s="3">
        <v>1.6543330000000001</v>
      </c>
      <c r="T8" s="3">
        <v>0.54857100000000003</v>
      </c>
      <c r="U8" s="3">
        <v>1.402013265661386</v>
      </c>
      <c r="V8" s="3">
        <v>0.89969006693828324</v>
      </c>
      <c r="W8" s="3">
        <v>1.0990446510018923</v>
      </c>
      <c r="X8" t="s">
        <v>55</v>
      </c>
      <c r="Y8">
        <v>6053.87</v>
      </c>
      <c r="Z8" s="3"/>
      <c r="AA8" t="s">
        <v>164</v>
      </c>
      <c r="AB8">
        <v>28.9</v>
      </c>
      <c r="AC8">
        <v>91</v>
      </c>
      <c r="AD8">
        <v>218</v>
      </c>
      <c r="AE8">
        <v>7.5</v>
      </c>
      <c r="AF8">
        <v>4.26</v>
      </c>
      <c r="AG8">
        <v>2.2200000000000002</v>
      </c>
      <c r="AH8">
        <v>0.37</v>
      </c>
      <c r="AI8">
        <v>1.24</v>
      </c>
      <c r="AJ8">
        <v>17.3</v>
      </c>
      <c r="AK8">
        <v>6.2</v>
      </c>
      <c r="AL8" s="3">
        <v>4.7893780000000001</v>
      </c>
      <c r="AN8" s="12" t="s">
        <v>88</v>
      </c>
      <c r="AO8" s="14">
        <v>70.2</v>
      </c>
      <c r="AP8" s="14">
        <v>153</v>
      </c>
      <c r="AQ8" s="14">
        <v>536</v>
      </c>
      <c r="AR8" s="14">
        <v>4.0999999999999996</v>
      </c>
      <c r="AS8" s="14">
        <v>0.32</v>
      </c>
      <c r="AT8" s="14">
        <v>1.87</v>
      </c>
      <c r="AU8" s="14">
        <v>1.48</v>
      </c>
      <c r="AV8" s="14">
        <v>0.45</v>
      </c>
      <c r="AW8" s="14">
        <v>11.7</v>
      </c>
      <c r="AX8" s="14">
        <v>0.06</v>
      </c>
      <c r="AY8" s="14">
        <v>0.6</v>
      </c>
      <c r="AZ8" s="14">
        <v>34.9</v>
      </c>
      <c r="BA8">
        <v>23.47</v>
      </c>
      <c r="BB8">
        <v>1.4748224871343889</v>
      </c>
      <c r="BD8" t="s">
        <v>119</v>
      </c>
      <c r="BE8" s="10">
        <v>10064.200000000001</v>
      </c>
      <c r="BG8" t="s">
        <v>1660</v>
      </c>
      <c r="BH8">
        <v>1.3037494703665671</v>
      </c>
      <c r="BI8">
        <v>1.8982456033668136</v>
      </c>
      <c r="BJ8">
        <v>0.56123102415468551</v>
      </c>
      <c r="BK8">
        <v>0.22293061599482492</v>
      </c>
      <c r="BL8">
        <v>0.56435179438661343</v>
      </c>
      <c r="BM8">
        <v>0.61756661389246359</v>
      </c>
      <c r="BN8">
        <v>0.70743360940857181</v>
      </c>
      <c r="BO8">
        <v>0.96906588930394022</v>
      </c>
      <c r="BP8">
        <v>2.8258143105927487</v>
      </c>
      <c r="BQ8">
        <v>1.3780867105498047</v>
      </c>
    </row>
    <row r="9" spans="1:126" ht="16.5" thickBot="1" x14ac:dyDescent="0.25">
      <c r="A9" s="3" t="s">
        <v>88</v>
      </c>
      <c r="B9" s="19">
        <v>20.69</v>
      </c>
      <c r="C9" s="3"/>
      <c r="D9" s="3" t="s">
        <v>55</v>
      </c>
      <c r="E9" s="3">
        <v>17.809999999999999</v>
      </c>
      <c r="F9" s="3"/>
      <c r="G9" s="3">
        <v>1.8244990000000001</v>
      </c>
      <c r="H9" s="3">
        <v>1.6021399999999999</v>
      </c>
      <c r="I9" s="3">
        <v>0.35</v>
      </c>
      <c r="J9" s="3">
        <v>0.86</v>
      </c>
      <c r="K9" s="3">
        <v>14.24</v>
      </c>
      <c r="L9" s="3">
        <v>21.57</v>
      </c>
      <c r="M9" s="3">
        <v>20.77</v>
      </c>
      <c r="N9" s="3">
        <f t="shared" si="0"/>
        <v>56.58</v>
      </c>
      <c r="O9" s="3">
        <v>11919.57</v>
      </c>
      <c r="P9" s="3"/>
      <c r="Q9" s="3">
        <v>1.053361</v>
      </c>
      <c r="R9" s="3">
        <v>0.79553600000000002</v>
      </c>
      <c r="S9" s="3">
        <v>0.83871399999999996</v>
      </c>
      <c r="T9" s="3">
        <v>0.88500000000000001</v>
      </c>
      <c r="U9" s="3">
        <v>0.97772456121023343</v>
      </c>
      <c r="V9" s="3">
        <v>2.1547193918315424</v>
      </c>
      <c r="W9" s="3">
        <v>0.87433011714769604</v>
      </c>
      <c r="X9" t="s">
        <v>55</v>
      </c>
      <c r="Y9">
        <v>6062.06</v>
      </c>
      <c r="Z9" s="3"/>
      <c r="AA9" t="s">
        <v>164</v>
      </c>
      <c r="AB9">
        <v>38.5</v>
      </c>
      <c r="AC9">
        <v>153</v>
      </c>
      <c r="AD9">
        <v>288</v>
      </c>
      <c r="AE9">
        <v>8.3000000000000007</v>
      </c>
      <c r="AF9">
        <v>1.58</v>
      </c>
      <c r="AG9">
        <v>2.71</v>
      </c>
      <c r="AH9">
        <v>0.54</v>
      </c>
      <c r="AI9">
        <v>1.76</v>
      </c>
      <c r="AJ9">
        <v>18.100000000000001</v>
      </c>
      <c r="AK9">
        <v>16</v>
      </c>
      <c r="AL9" s="3">
        <v>4.167065</v>
      </c>
      <c r="AN9" s="12" t="s">
        <v>88</v>
      </c>
      <c r="AO9" s="14">
        <v>76.5</v>
      </c>
      <c r="AP9" s="14">
        <v>110</v>
      </c>
      <c r="AQ9" s="14">
        <v>654</v>
      </c>
      <c r="AR9" s="14">
        <v>4.0999999999999996</v>
      </c>
      <c r="AS9" s="14">
        <v>0.3</v>
      </c>
      <c r="AT9" s="14">
        <v>2.04</v>
      </c>
      <c r="AU9" s="14">
        <v>1.51</v>
      </c>
      <c r="AV9" s="14">
        <v>0.67</v>
      </c>
      <c r="AW9" s="14">
        <v>27.4</v>
      </c>
      <c r="AX9" s="14">
        <v>0.05</v>
      </c>
      <c r="AY9" s="14">
        <v>1</v>
      </c>
      <c r="AZ9" s="14">
        <v>31</v>
      </c>
      <c r="BA9">
        <v>24.83</v>
      </c>
      <c r="BB9">
        <v>2.6713995572063753</v>
      </c>
      <c r="BD9" t="s">
        <v>119</v>
      </c>
      <c r="BE9" s="10">
        <v>10086.9</v>
      </c>
      <c r="BG9" t="s">
        <v>1660</v>
      </c>
      <c r="BH9">
        <v>1.3749063296914035</v>
      </c>
      <c r="BI9">
        <v>1.9070376589367448</v>
      </c>
      <c r="BJ9">
        <v>0.49425701017644835</v>
      </c>
      <c r="BK9">
        <v>0.32115314580836535</v>
      </c>
      <c r="BL9">
        <v>0.71268345289503043</v>
      </c>
      <c r="BM9">
        <v>0.59104231746437197</v>
      </c>
      <c r="BN9">
        <v>0.49562928308386089</v>
      </c>
      <c r="BO9">
        <v>1.0290644448009143</v>
      </c>
      <c r="BP9">
        <v>2.6857654774674873</v>
      </c>
      <c r="BQ9">
        <v>1.4432621126960239</v>
      </c>
    </row>
    <row r="10" spans="1:126" ht="16.5" thickBot="1" x14ac:dyDescent="0.25">
      <c r="A10" s="3" t="s">
        <v>88</v>
      </c>
      <c r="B10" s="19">
        <v>20.329999999999998</v>
      </c>
      <c r="C10" s="3"/>
      <c r="D10" s="3" t="s">
        <v>88</v>
      </c>
      <c r="E10" s="3">
        <v>17.66</v>
      </c>
      <c r="F10" s="3">
        <v>1</v>
      </c>
      <c r="G10" s="3">
        <v>0.23124600000000001</v>
      </c>
      <c r="H10" s="3">
        <v>0.566442</v>
      </c>
      <c r="I10" s="3">
        <v>1.32</v>
      </c>
      <c r="J10" s="3">
        <v>1.39</v>
      </c>
      <c r="K10" s="3">
        <v>12.12</v>
      </c>
      <c r="L10" s="3">
        <v>8.02</v>
      </c>
      <c r="M10" s="3">
        <v>10.42</v>
      </c>
      <c r="N10" s="3">
        <f t="shared" si="0"/>
        <v>30.560000000000002</v>
      </c>
      <c r="O10" s="3">
        <v>6234.64</v>
      </c>
      <c r="P10" s="4"/>
      <c r="Q10" s="3">
        <v>0.53774699999999998</v>
      </c>
      <c r="R10" s="3">
        <v>0.779165</v>
      </c>
      <c r="S10" s="3">
        <v>0.38322099999999998</v>
      </c>
      <c r="T10" s="3">
        <v>1.369596</v>
      </c>
      <c r="U10" s="3">
        <v>0.67712777346844633</v>
      </c>
      <c r="V10" s="4">
        <v>0.2427427310855883</v>
      </c>
      <c r="W10" s="4">
        <v>1.0183616531028228</v>
      </c>
      <c r="X10" t="s">
        <v>55</v>
      </c>
      <c r="Y10">
        <v>6126.67</v>
      </c>
      <c r="Z10" s="3"/>
      <c r="AA10" s="12" t="s">
        <v>71</v>
      </c>
      <c r="AB10" s="12">
        <v>21.2</v>
      </c>
      <c r="AC10" s="12">
        <v>69</v>
      </c>
      <c r="AD10" s="12">
        <v>220</v>
      </c>
      <c r="AE10" s="12">
        <v>7.9</v>
      </c>
      <c r="AF10" s="12">
        <v>2.2799999999999998</v>
      </c>
      <c r="AG10" s="12">
        <v>1.53</v>
      </c>
      <c r="AH10" s="12">
        <v>0.34</v>
      </c>
      <c r="AI10" s="12">
        <v>0.87</v>
      </c>
      <c r="AJ10" s="12">
        <v>15</v>
      </c>
      <c r="AK10" s="12">
        <v>24.3</v>
      </c>
      <c r="AL10" s="3">
        <v>4.583386</v>
      </c>
      <c r="AN10" s="12" t="s">
        <v>88</v>
      </c>
      <c r="AO10" s="14">
        <v>63.9</v>
      </c>
      <c r="AP10" s="14">
        <v>65</v>
      </c>
      <c r="AQ10" s="14"/>
      <c r="AR10" s="14">
        <v>4.7</v>
      </c>
      <c r="AS10" s="14">
        <v>0.39</v>
      </c>
      <c r="AT10" s="14">
        <v>2.23</v>
      </c>
      <c r="AU10" s="14">
        <v>1.91</v>
      </c>
      <c r="AV10" s="14">
        <v>0.3</v>
      </c>
      <c r="AW10" s="14">
        <v>12.1</v>
      </c>
      <c r="AX10" s="14">
        <v>0.14000000000000001</v>
      </c>
      <c r="AY10" s="14">
        <v>0.8</v>
      </c>
      <c r="AZ10" s="14">
        <v>7.7</v>
      </c>
      <c r="BA10">
        <v>21.68</v>
      </c>
      <c r="BB10">
        <v>2.6026166848831798</v>
      </c>
      <c r="BD10" t="s">
        <v>119</v>
      </c>
      <c r="BE10" s="10">
        <v>7973.1</v>
      </c>
      <c r="BG10" t="s">
        <v>1660</v>
      </c>
      <c r="BH10">
        <v>1.1561538039471431</v>
      </c>
      <c r="BI10">
        <v>1.8807829079438707</v>
      </c>
      <c r="BJ10">
        <v>0.4548091969991418</v>
      </c>
      <c r="BK10">
        <v>0.30382938936198389</v>
      </c>
      <c r="BL10">
        <v>0.60346137293720759</v>
      </c>
      <c r="BM10">
        <v>0.53638222470196517</v>
      </c>
      <c r="BN10">
        <v>0.53120231286516939</v>
      </c>
      <c r="BO10">
        <v>0.96682945629774575</v>
      </c>
      <c r="BP10">
        <v>2.3872229879768181</v>
      </c>
      <c r="BQ10">
        <v>1.1969254797922584</v>
      </c>
    </row>
    <row r="11" spans="1:126" ht="16.5" thickBot="1" x14ac:dyDescent="0.25">
      <c r="A11" s="3" t="s">
        <v>88</v>
      </c>
      <c r="B11" s="19">
        <v>21.63</v>
      </c>
      <c r="C11" s="3"/>
      <c r="D11" s="3" t="s">
        <v>88</v>
      </c>
      <c r="E11" s="3">
        <v>14.54</v>
      </c>
      <c r="F11" s="3">
        <v>2</v>
      </c>
      <c r="G11" s="3">
        <v>0.24274299999999999</v>
      </c>
      <c r="H11" s="3">
        <v>0.26609300000000002</v>
      </c>
      <c r="I11" s="3">
        <v>2.48</v>
      </c>
      <c r="J11" s="3">
        <v>0.8</v>
      </c>
      <c r="K11" s="3">
        <v>11.01</v>
      </c>
      <c r="L11" s="3">
        <v>5.81</v>
      </c>
      <c r="M11" s="3">
        <v>6.89</v>
      </c>
      <c r="N11" s="3">
        <f t="shared" si="0"/>
        <v>23.71</v>
      </c>
      <c r="O11" s="3">
        <v>5326.87</v>
      </c>
      <c r="P11" s="4"/>
      <c r="Q11" s="3">
        <v>0.97603200000000001</v>
      </c>
      <c r="R11" s="3">
        <v>0.94605799999999995</v>
      </c>
      <c r="S11" s="3">
        <v>0.48506500000000002</v>
      </c>
      <c r="T11" s="3">
        <v>0.76511600000000002</v>
      </c>
      <c r="U11" s="3">
        <v>0.9576032806985737</v>
      </c>
      <c r="V11" s="4">
        <v>0.5576763517710055</v>
      </c>
      <c r="W11" s="4">
        <v>1.297963667416616</v>
      </c>
      <c r="X11" t="s">
        <v>55</v>
      </c>
      <c r="Y11">
        <v>6471.75</v>
      </c>
      <c r="Z11" s="3"/>
      <c r="AA11" s="12" t="s">
        <v>71</v>
      </c>
      <c r="AB11" s="12">
        <v>23.6</v>
      </c>
      <c r="AC11" s="12">
        <v>90</v>
      </c>
      <c r="AD11" s="12">
        <v>228</v>
      </c>
      <c r="AE11" s="12">
        <v>8.6999999999999993</v>
      </c>
      <c r="AF11" s="12">
        <v>1.34</v>
      </c>
      <c r="AG11" s="12">
        <v>2.1</v>
      </c>
      <c r="AH11" s="12">
        <v>0.48</v>
      </c>
      <c r="AI11" s="12">
        <v>1.35</v>
      </c>
      <c r="AJ11" s="12">
        <v>15.5</v>
      </c>
      <c r="AK11" s="12">
        <v>9</v>
      </c>
      <c r="AL11" s="3">
        <v>4.3101750000000001</v>
      </c>
      <c r="AN11" s="12" t="s">
        <v>88</v>
      </c>
      <c r="AO11" s="14">
        <v>76.099999999999994</v>
      </c>
      <c r="AP11" s="14">
        <v>240</v>
      </c>
      <c r="AQ11" s="14">
        <v>645</v>
      </c>
      <c r="AR11" s="14">
        <v>4.8</v>
      </c>
      <c r="AS11" s="14">
        <v>0.64</v>
      </c>
      <c r="AT11" s="14">
        <v>2.34</v>
      </c>
      <c r="AU11" s="14">
        <v>1.43</v>
      </c>
      <c r="AV11" s="14">
        <v>1.04</v>
      </c>
      <c r="AW11" s="14">
        <v>29.3</v>
      </c>
      <c r="AX11" s="14">
        <v>0.04</v>
      </c>
      <c r="AY11" s="14">
        <v>1.8</v>
      </c>
      <c r="AZ11" s="14">
        <v>10.1</v>
      </c>
      <c r="BA11">
        <v>16.38</v>
      </c>
      <c r="BB11">
        <v>2.0795064637992584</v>
      </c>
      <c r="BD11" t="s">
        <v>119</v>
      </c>
      <c r="BE11" s="10">
        <v>9805.5</v>
      </c>
    </row>
    <row r="12" spans="1:126" ht="16.5" thickBot="1" x14ac:dyDescent="0.25">
      <c r="B12" s="19"/>
      <c r="C12" s="3"/>
      <c r="D12" s="3" t="s">
        <v>88</v>
      </c>
      <c r="E12" s="3">
        <v>15.85</v>
      </c>
      <c r="F12" s="3">
        <v>1</v>
      </c>
      <c r="G12" s="3">
        <v>6.5493999999999997E-2</v>
      </c>
      <c r="H12" s="3">
        <v>0.53961400000000004</v>
      </c>
      <c r="I12" s="3">
        <v>1.91</v>
      </c>
      <c r="J12" s="3">
        <v>1.55</v>
      </c>
      <c r="K12" s="3">
        <v>8.7100000000000009</v>
      </c>
      <c r="L12" s="3">
        <v>9.1</v>
      </c>
      <c r="M12" s="3">
        <v>7.62</v>
      </c>
      <c r="N12" s="3">
        <f t="shared" si="0"/>
        <v>25.430000000000003</v>
      </c>
      <c r="O12" s="3">
        <v>5914.89</v>
      </c>
      <c r="P12" s="4"/>
      <c r="Q12" s="3">
        <v>0.86753899999999995</v>
      </c>
      <c r="R12" s="3">
        <v>0.68777100000000002</v>
      </c>
      <c r="S12" s="3">
        <v>0.72009000000000001</v>
      </c>
      <c r="T12" s="3">
        <v>0.72384400000000004</v>
      </c>
      <c r="U12" s="3">
        <v>1.1231105951023925</v>
      </c>
      <c r="V12" s="4">
        <v>0.37306527884351004</v>
      </c>
      <c r="W12" s="4">
        <v>1.0616071555132554</v>
      </c>
      <c r="X12" t="s">
        <v>55</v>
      </c>
      <c r="Y12">
        <v>6479.52</v>
      </c>
      <c r="Z12" s="3"/>
      <c r="AA12" s="12" t="s">
        <v>71</v>
      </c>
      <c r="AB12" s="12">
        <v>21.9</v>
      </c>
      <c r="AC12" s="12">
        <v>86</v>
      </c>
      <c r="AD12" s="12">
        <v>162</v>
      </c>
      <c r="AE12" s="12">
        <v>7.4</v>
      </c>
      <c r="AF12" s="12">
        <v>1.81</v>
      </c>
      <c r="AG12" s="12">
        <v>1.92</v>
      </c>
      <c r="AH12" s="12">
        <v>0.45</v>
      </c>
      <c r="AI12" s="12">
        <v>1.1499999999999999</v>
      </c>
      <c r="AJ12" s="12">
        <v>14.9</v>
      </c>
      <c r="AK12" s="12">
        <v>14.1</v>
      </c>
      <c r="AL12" s="3">
        <v>6.2746890000000004</v>
      </c>
      <c r="AN12" s="12" t="s">
        <v>88</v>
      </c>
      <c r="AO12" s="14">
        <v>77.7</v>
      </c>
      <c r="AP12" s="14">
        <v>201</v>
      </c>
      <c r="AQ12" s="14"/>
      <c r="AR12" s="14">
        <v>4.7</v>
      </c>
      <c r="AS12" s="14">
        <v>0.63</v>
      </c>
      <c r="AT12" s="14">
        <v>2.71</v>
      </c>
      <c r="AU12" s="14">
        <v>1.72</v>
      </c>
      <c r="AV12" s="14">
        <v>1.1000000000000001</v>
      </c>
      <c r="AW12" s="14">
        <v>14.6</v>
      </c>
      <c r="AX12" s="14"/>
      <c r="AY12" s="14">
        <v>2.4</v>
      </c>
      <c r="AZ12" s="14">
        <v>17.8</v>
      </c>
      <c r="BA12">
        <v>18.78</v>
      </c>
      <c r="BB12">
        <v>1.8498338870431894</v>
      </c>
      <c r="BD12" t="s">
        <v>119</v>
      </c>
      <c r="BE12" s="10">
        <v>6195.8</v>
      </c>
    </row>
    <row r="13" spans="1:126" ht="16.5" thickBot="1" x14ac:dyDescent="0.25">
      <c r="B13" s="19"/>
      <c r="C13" s="3"/>
      <c r="D13" s="3" t="s">
        <v>88</v>
      </c>
      <c r="E13" s="3">
        <v>17.309999999999999</v>
      </c>
      <c r="F13" s="3"/>
      <c r="G13" s="3">
        <v>0.27121299999999998</v>
      </c>
      <c r="H13" s="3">
        <v>0.24316399999999999</v>
      </c>
      <c r="I13" s="3">
        <v>1.92</v>
      </c>
      <c r="J13" s="3">
        <v>3.03</v>
      </c>
      <c r="K13" s="3">
        <v>13.88</v>
      </c>
      <c r="L13" s="3">
        <v>8.5500000000000007</v>
      </c>
      <c r="M13" s="3">
        <v>12.65</v>
      </c>
      <c r="N13" s="3">
        <f t="shared" si="0"/>
        <v>35.08</v>
      </c>
      <c r="O13" s="3">
        <v>7500.15</v>
      </c>
      <c r="P13" s="4"/>
      <c r="Q13" s="3">
        <v>0.55286500000000005</v>
      </c>
      <c r="R13" s="3">
        <v>0.57038199999999994</v>
      </c>
      <c r="S13" s="3">
        <v>0.39949499999999999</v>
      </c>
      <c r="T13" s="3">
        <v>0.83147800000000005</v>
      </c>
      <c r="U13" s="3">
        <v>0.77781555950601078</v>
      </c>
      <c r="V13" s="4">
        <v>0.37306527884351098</v>
      </c>
      <c r="W13" s="4">
        <v>1.4105423676738154</v>
      </c>
      <c r="X13" t="s">
        <v>55</v>
      </c>
      <c r="Y13">
        <v>6907.4</v>
      </c>
      <c r="Z13" s="3"/>
      <c r="AA13" s="12" t="s">
        <v>71</v>
      </c>
      <c r="AB13" s="12">
        <v>54</v>
      </c>
      <c r="AC13" s="12">
        <v>110</v>
      </c>
      <c r="AD13" s="12">
        <v>278</v>
      </c>
      <c r="AE13" s="12">
        <v>8.1</v>
      </c>
      <c r="AF13" s="12">
        <v>0.95</v>
      </c>
      <c r="AG13" s="12">
        <v>2.54</v>
      </c>
      <c r="AH13" s="12">
        <v>0.6</v>
      </c>
      <c r="AI13" s="12">
        <v>1.63</v>
      </c>
      <c r="AJ13" s="12">
        <v>14.1</v>
      </c>
      <c r="AK13" s="12">
        <v>19.899999999999999</v>
      </c>
      <c r="AL13" s="3">
        <v>4.9866960000000002</v>
      </c>
      <c r="AN13" s="12" t="s">
        <v>88</v>
      </c>
      <c r="AO13" s="14">
        <v>82.8</v>
      </c>
      <c r="AP13" s="14">
        <v>133</v>
      </c>
      <c r="AQ13" s="14">
        <v>461</v>
      </c>
      <c r="AR13" s="14">
        <v>2.7</v>
      </c>
      <c r="AS13" s="14">
        <v>0.44</v>
      </c>
      <c r="AT13" s="14">
        <v>2.8</v>
      </c>
      <c r="AU13" s="14">
        <v>2</v>
      </c>
      <c r="AV13" s="14">
        <v>1.02</v>
      </c>
      <c r="AW13" s="14">
        <v>26.3</v>
      </c>
      <c r="AX13" s="14">
        <v>0.04</v>
      </c>
      <c r="AY13" s="14">
        <v>2.2999999999999998</v>
      </c>
      <c r="AZ13" s="14">
        <v>31.8</v>
      </c>
      <c r="BD13" t="s">
        <v>119</v>
      </c>
      <c r="BE13" s="10">
        <v>4831.2</v>
      </c>
    </row>
    <row r="14" spans="1:126" ht="16.5" thickBot="1" x14ac:dyDescent="0.25">
      <c r="B14" s="19"/>
      <c r="C14" s="3"/>
      <c r="D14" s="3" t="s">
        <v>88</v>
      </c>
      <c r="E14" s="3">
        <v>15.77</v>
      </c>
      <c r="F14" s="3"/>
      <c r="G14" s="3">
        <v>6.5948999999999994E-2</v>
      </c>
      <c r="H14" s="3">
        <v>0.83508800000000005</v>
      </c>
      <c r="I14" s="3">
        <v>1.65</v>
      </c>
      <c r="J14" s="3">
        <v>3.09</v>
      </c>
      <c r="K14" s="3">
        <v>7.8</v>
      </c>
      <c r="L14" s="3">
        <v>5.52</v>
      </c>
      <c r="M14" s="3">
        <v>5.94</v>
      </c>
      <c r="N14" s="3">
        <f t="shared" si="0"/>
        <v>19.260000000000002</v>
      </c>
      <c r="O14" s="3">
        <v>5639.74</v>
      </c>
      <c r="Q14" s="3">
        <v>0.86154600000000003</v>
      </c>
      <c r="R14" s="3">
        <v>1.0792280000000001</v>
      </c>
      <c r="S14" s="3">
        <v>0.53821300000000005</v>
      </c>
      <c r="T14" s="3">
        <v>2.6458840000000001</v>
      </c>
      <c r="U14" s="3">
        <v>1.0052121400414762</v>
      </c>
      <c r="V14">
        <v>0.9709709243423531</v>
      </c>
      <c r="W14">
        <v>2.5959273348332257</v>
      </c>
      <c r="X14" t="s">
        <v>55</v>
      </c>
      <c r="Y14">
        <v>7029.42</v>
      </c>
      <c r="Z14" s="3"/>
      <c r="AA14" s="12" t="s">
        <v>71</v>
      </c>
      <c r="AB14" s="12">
        <v>39.700000000000003</v>
      </c>
      <c r="AC14" s="12">
        <v>138</v>
      </c>
      <c r="AD14" s="12">
        <v>158</v>
      </c>
      <c r="AE14" s="12">
        <v>7.8</v>
      </c>
      <c r="AF14" s="12">
        <v>0.74</v>
      </c>
      <c r="AG14" s="12">
        <v>2.14</v>
      </c>
      <c r="AH14" s="12">
        <v>0.61</v>
      </c>
      <c r="AI14" s="12">
        <v>1.23</v>
      </c>
      <c r="AJ14" s="12">
        <v>16</v>
      </c>
      <c r="AK14" s="12">
        <v>11.5</v>
      </c>
      <c r="AL14" s="3">
        <v>4.9194779999999998</v>
      </c>
      <c r="BD14" t="s">
        <v>119</v>
      </c>
      <c r="BE14" s="10">
        <v>8746.9</v>
      </c>
    </row>
    <row r="15" spans="1:126" ht="16.5" thickBot="1" x14ac:dyDescent="0.25">
      <c r="B15" s="19"/>
      <c r="C15" s="3"/>
      <c r="D15" s="3" t="s">
        <v>88</v>
      </c>
      <c r="E15" s="3">
        <v>11.9</v>
      </c>
      <c r="F15" s="3"/>
      <c r="G15" s="3">
        <v>0.40262300000000001</v>
      </c>
      <c r="H15" s="3">
        <v>0.48296800000000001</v>
      </c>
      <c r="I15" s="3">
        <v>2.15</v>
      </c>
      <c r="J15" s="3">
        <v>1.35</v>
      </c>
      <c r="K15" s="3">
        <v>13.14</v>
      </c>
      <c r="L15" s="3">
        <v>12.15</v>
      </c>
      <c r="M15" s="3">
        <v>13.2</v>
      </c>
      <c r="N15" s="3">
        <f t="shared" si="0"/>
        <v>38.489999999999995</v>
      </c>
      <c r="O15" s="3">
        <v>4814.22</v>
      </c>
      <c r="Q15" s="3">
        <v>0.192776</v>
      </c>
      <c r="R15" s="3">
        <v>0.105112</v>
      </c>
      <c r="S15" s="3">
        <v>0.41646</v>
      </c>
      <c r="T15" s="3">
        <v>1.457757</v>
      </c>
      <c r="U15" s="3">
        <v>1.0478992383750709</v>
      </c>
      <c r="V15">
        <v>0.38355357142431434</v>
      </c>
      <c r="W15">
        <v>0.61397422636574472</v>
      </c>
      <c r="X15" t="s">
        <v>55</v>
      </c>
      <c r="Y15">
        <v>7033.55</v>
      </c>
      <c r="Z15" s="3"/>
      <c r="AA15" s="12" t="s">
        <v>71</v>
      </c>
      <c r="AB15" s="12">
        <v>77.900000000000006</v>
      </c>
      <c r="AC15" s="12">
        <v>190</v>
      </c>
      <c r="AD15" s="12">
        <v>332</v>
      </c>
      <c r="AE15" s="12">
        <v>7.1</v>
      </c>
      <c r="AF15" s="12">
        <v>0.75</v>
      </c>
      <c r="AG15" s="12">
        <v>2.63</v>
      </c>
      <c r="AH15" s="12">
        <v>0.78</v>
      </c>
      <c r="AI15" s="12">
        <v>1.58</v>
      </c>
      <c r="AJ15" s="12">
        <v>14.5</v>
      </c>
      <c r="AK15" s="12">
        <v>34.799999999999997</v>
      </c>
      <c r="AL15" s="3">
        <v>5.7109209999999999</v>
      </c>
      <c r="BD15" t="s">
        <v>119</v>
      </c>
      <c r="BE15" s="10">
        <v>9614.1</v>
      </c>
    </row>
    <row r="16" spans="1:126" ht="16.5" thickBot="1" x14ac:dyDescent="0.25">
      <c r="B16" s="19"/>
      <c r="C16" s="3"/>
      <c r="D16" s="3" t="s">
        <v>88</v>
      </c>
      <c r="E16" s="3">
        <v>15.02</v>
      </c>
      <c r="F16" s="3"/>
      <c r="G16" s="3">
        <v>9.7903000000000004E-2</v>
      </c>
      <c r="H16" s="3">
        <v>0.61985400000000002</v>
      </c>
      <c r="I16" s="3">
        <v>5.62</v>
      </c>
      <c r="J16" s="3">
        <v>1.83</v>
      </c>
      <c r="K16" s="3">
        <v>8.07</v>
      </c>
      <c r="L16" s="3">
        <v>5.61</v>
      </c>
      <c r="M16" s="3">
        <v>5.73</v>
      </c>
      <c r="N16" s="3">
        <f t="shared" si="0"/>
        <v>19.41</v>
      </c>
      <c r="O16" s="3">
        <v>3577.27</v>
      </c>
      <c r="Q16" s="3">
        <v>0.14916699999999999</v>
      </c>
      <c r="R16" s="3">
        <v>8.3043000000000006E-2</v>
      </c>
      <c r="S16" s="3">
        <v>0.37533499999999997</v>
      </c>
      <c r="T16" s="3">
        <v>0.65690199999999999</v>
      </c>
      <c r="U16" s="3">
        <v>0.81648596959507047</v>
      </c>
      <c r="V16">
        <v>0.34091878479580157</v>
      </c>
      <c r="W16">
        <v>0.55334455554325312</v>
      </c>
      <c r="X16" t="s">
        <v>55</v>
      </c>
      <c r="Y16">
        <v>7136.09</v>
      </c>
      <c r="Z16" s="3"/>
      <c r="AA16" s="12" t="s">
        <v>71</v>
      </c>
      <c r="AB16" s="12">
        <v>27.8</v>
      </c>
      <c r="AC16" s="12">
        <v>91</v>
      </c>
      <c r="AD16" s="12">
        <v>183</v>
      </c>
      <c r="AE16" s="12">
        <v>7.4</v>
      </c>
      <c r="AF16" s="12">
        <v>0.94</v>
      </c>
      <c r="AG16" s="12">
        <v>1.94</v>
      </c>
      <c r="AH16" s="12">
        <v>0.56999999999999995</v>
      </c>
      <c r="AI16" s="12">
        <v>1.08</v>
      </c>
      <c r="AJ16" s="12">
        <v>14.8</v>
      </c>
      <c r="AK16" s="12">
        <v>22.3</v>
      </c>
      <c r="AL16" s="3">
        <v>5.4767409999999996</v>
      </c>
      <c r="BD16" t="s">
        <v>119</v>
      </c>
      <c r="BE16" s="10">
        <v>7478.6</v>
      </c>
    </row>
    <row r="17" spans="1:57" x14ac:dyDescent="0.2">
      <c r="A17" s="3" t="s">
        <v>100</v>
      </c>
      <c r="B17" s="19"/>
      <c r="C17" s="3"/>
      <c r="D17" s="3" t="s">
        <v>88</v>
      </c>
      <c r="E17" s="3">
        <v>12.26</v>
      </c>
      <c r="F17" s="3"/>
      <c r="G17" s="3">
        <v>0.19670000000000001</v>
      </c>
      <c r="H17" s="3">
        <v>0.88270300000000002</v>
      </c>
      <c r="I17" s="3">
        <v>2.44</v>
      </c>
      <c r="J17" s="3">
        <v>1.01</v>
      </c>
      <c r="K17" s="3">
        <v>11.32</v>
      </c>
      <c r="L17" s="3">
        <v>14.07</v>
      </c>
      <c r="M17" s="3">
        <v>13.38</v>
      </c>
      <c r="N17" s="3">
        <f t="shared" si="0"/>
        <v>38.770000000000003</v>
      </c>
      <c r="O17" s="3">
        <v>7854.27</v>
      </c>
      <c r="Q17" s="3">
        <v>0.47139199999999998</v>
      </c>
      <c r="R17" s="3">
        <v>0.55864400000000003</v>
      </c>
      <c r="S17" s="3">
        <v>0.252832</v>
      </c>
      <c r="T17" s="3">
        <v>0.98880000000000001</v>
      </c>
      <c r="U17" s="3">
        <v>0.46894804507600796</v>
      </c>
      <c r="V17">
        <v>0.20697092224661873</v>
      </c>
      <c r="W17">
        <v>0.77177381415343271</v>
      </c>
      <c r="X17" t="s">
        <v>55</v>
      </c>
      <c r="Y17">
        <v>7179.72</v>
      </c>
      <c r="Z17" s="3"/>
      <c r="AA17" s="12" t="s">
        <v>71</v>
      </c>
      <c r="AB17" s="12">
        <v>228.2</v>
      </c>
      <c r="AC17" s="12">
        <v>395</v>
      </c>
      <c r="AD17" s="12">
        <v>327</v>
      </c>
      <c r="AE17" s="12">
        <v>7.3</v>
      </c>
      <c r="AF17" s="12">
        <v>1.5</v>
      </c>
      <c r="AG17" s="12">
        <v>2.1800000000000002</v>
      </c>
      <c r="AH17" s="12">
        <v>0.63</v>
      </c>
      <c r="AI17" s="12">
        <v>1.21</v>
      </c>
      <c r="AJ17" s="12">
        <v>13.4</v>
      </c>
      <c r="AK17" s="12">
        <v>33.799999999999997</v>
      </c>
      <c r="AL17" s="3">
        <v>6.0990529999999996</v>
      </c>
      <c r="BD17" t="s">
        <v>88</v>
      </c>
      <c r="BE17">
        <v>9820.4</v>
      </c>
    </row>
    <row r="18" spans="1:57" x14ac:dyDescent="0.2">
      <c r="B18" s="19"/>
      <c r="O18" t="s">
        <v>100</v>
      </c>
      <c r="X18" t="s">
        <v>55</v>
      </c>
      <c r="Y18">
        <v>7190.46</v>
      </c>
      <c r="BD18" t="s">
        <v>88</v>
      </c>
      <c r="BE18">
        <v>10567.9</v>
      </c>
    </row>
    <row r="19" spans="1:57" x14ac:dyDescent="0.2">
      <c r="B19" s="19"/>
      <c r="X19" t="s">
        <v>55</v>
      </c>
      <c r="Y19">
        <v>7237.74</v>
      </c>
      <c r="AI19" s="3"/>
      <c r="BD19" t="s">
        <v>88</v>
      </c>
      <c r="BE19">
        <v>11783</v>
      </c>
    </row>
    <row r="20" spans="1:57" x14ac:dyDescent="0.2">
      <c r="B20" s="19"/>
      <c r="K20" t="s">
        <v>100</v>
      </c>
      <c r="X20" t="s">
        <v>55</v>
      </c>
      <c r="Y20">
        <v>7292.25</v>
      </c>
      <c r="AI20" s="3"/>
      <c r="BD20" t="s">
        <v>88</v>
      </c>
      <c r="BE20">
        <v>8753.9</v>
      </c>
    </row>
    <row r="21" spans="1:57" x14ac:dyDescent="0.2">
      <c r="B21" s="19"/>
      <c r="K21" t="s">
        <v>100</v>
      </c>
      <c r="X21" t="s">
        <v>55</v>
      </c>
      <c r="Y21">
        <v>7328.35</v>
      </c>
      <c r="AI21" s="3"/>
      <c r="BD21" t="s">
        <v>88</v>
      </c>
      <c r="BE21">
        <v>9028.7000000000007</v>
      </c>
    </row>
    <row r="22" spans="1:57" x14ac:dyDescent="0.2">
      <c r="B22" s="19"/>
      <c r="X22" t="s">
        <v>55</v>
      </c>
      <c r="Y22">
        <v>7329.21</v>
      </c>
      <c r="AI22" s="3"/>
      <c r="BD22" t="s">
        <v>88</v>
      </c>
      <c r="BE22">
        <v>5008.8999999999996</v>
      </c>
    </row>
    <row r="23" spans="1:57" x14ac:dyDescent="0.2">
      <c r="B23" s="19"/>
      <c r="X23" t="s">
        <v>55</v>
      </c>
      <c r="Y23">
        <v>7351.5</v>
      </c>
      <c r="AI23" s="3"/>
      <c r="BD23" t="s">
        <v>88</v>
      </c>
      <c r="BE23">
        <v>4262.3</v>
      </c>
    </row>
    <row r="24" spans="1:57" x14ac:dyDescent="0.2">
      <c r="B24" s="19"/>
      <c r="X24" t="s">
        <v>55</v>
      </c>
      <c r="Y24">
        <v>7375.9</v>
      </c>
      <c r="AI24" s="3"/>
      <c r="AK24" t="s">
        <v>100</v>
      </c>
      <c r="BD24" t="s">
        <v>88</v>
      </c>
      <c r="BE24">
        <v>7809.9</v>
      </c>
    </row>
    <row r="25" spans="1:57" x14ac:dyDescent="0.2">
      <c r="B25" s="19"/>
      <c r="X25" t="s">
        <v>55</v>
      </c>
      <c r="Y25">
        <v>7418.4</v>
      </c>
      <c r="AI25" s="3"/>
      <c r="BD25" t="s">
        <v>88</v>
      </c>
      <c r="BE25">
        <v>4548.3</v>
      </c>
    </row>
    <row r="26" spans="1:57" x14ac:dyDescent="0.2">
      <c r="B26" s="19"/>
      <c r="X26" t="s">
        <v>55</v>
      </c>
      <c r="Y26">
        <v>7517.85</v>
      </c>
      <c r="AI26" s="3"/>
      <c r="BD26" t="s">
        <v>88</v>
      </c>
      <c r="BE26">
        <v>7018.2</v>
      </c>
    </row>
    <row r="27" spans="1:57" x14ac:dyDescent="0.2">
      <c r="B27" s="19"/>
      <c r="X27" t="s">
        <v>55</v>
      </c>
      <c r="Y27">
        <v>7528.22</v>
      </c>
      <c r="AI27" s="3"/>
      <c r="BD27" t="s">
        <v>88</v>
      </c>
      <c r="BE27">
        <v>5134.7</v>
      </c>
    </row>
    <row r="28" spans="1:57" x14ac:dyDescent="0.2">
      <c r="B28" s="19"/>
      <c r="X28" t="s">
        <v>55</v>
      </c>
      <c r="Y28">
        <v>7552.72</v>
      </c>
      <c r="AI28" s="3"/>
      <c r="BD28" t="s">
        <v>88</v>
      </c>
      <c r="BE28">
        <v>5883.1</v>
      </c>
    </row>
    <row r="29" spans="1:57" x14ac:dyDescent="0.2">
      <c r="B29" s="19"/>
      <c r="X29" t="s">
        <v>55</v>
      </c>
      <c r="Y29">
        <v>7570.29</v>
      </c>
      <c r="AI29" s="3"/>
      <c r="BD29" t="s">
        <v>88</v>
      </c>
      <c r="BE29">
        <v>8317.2000000000007</v>
      </c>
    </row>
    <row r="30" spans="1:57" x14ac:dyDescent="0.2">
      <c r="B30" s="19"/>
      <c r="X30" t="s">
        <v>55</v>
      </c>
      <c r="Y30">
        <v>7625.88</v>
      </c>
      <c r="AI30" s="3"/>
      <c r="BD30" t="s">
        <v>88</v>
      </c>
      <c r="BE30">
        <v>7065.7</v>
      </c>
    </row>
    <row r="31" spans="1:57" x14ac:dyDescent="0.2">
      <c r="B31" s="19"/>
      <c r="O31" s="12"/>
      <c r="P31" s="13"/>
      <c r="X31" t="s">
        <v>55</v>
      </c>
      <c r="Y31">
        <v>7719.02</v>
      </c>
      <c r="AI31" s="3"/>
      <c r="BD31" t="s">
        <v>88</v>
      </c>
      <c r="BE31">
        <v>6875.7</v>
      </c>
    </row>
    <row r="32" spans="1:57" x14ac:dyDescent="0.2">
      <c r="B32" s="19"/>
      <c r="O32" s="12"/>
      <c r="P32" s="13"/>
      <c r="X32" t="s">
        <v>55</v>
      </c>
      <c r="Y32">
        <v>7785.6</v>
      </c>
      <c r="BD32" s="3"/>
    </row>
    <row r="33" spans="2:56" x14ac:dyDescent="0.2">
      <c r="B33" s="19"/>
      <c r="O33" s="12"/>
      <c r="P33" s="13"/>
      <c r="X33" t="s">
        <v>55</v>
      </c>
      <c r="Y33">
        <v>7798.84</v>
      </c>
      <c r="BD33" s="3"/>
    </row>
    <row r="34" spans="2:56" x14ac:dyDescent="0.2">
      <c r="B34" s="19"/>
      <c r="O34" s="12"/>
      <c r="P34" s="13"/>
      <c r="X34" t="s">
        <v>55</v>
      </c>
      <c r="Y34">
        <v>7811.73</v>
      </c>
    </row>
    <row r="35" spans="2:56" x14ac:dyDescent="0.2">
      <c r="B35" s="19"/>
      <c r="O35" s="12"/>
      <c r="P35" s="13"/>
      <c r="X35" t="s">
        <v>55</v>
      </c>
      <c r="Y35">
        <v>7862.1</v>
      </c>
    </row>
    <row r="36" spans="2:56" x14ac:dyDescent="0.2">
      <c r="B36" s="19"/>
      <c r="O36" s="12"/>
      <c r="P36" s="13"/>
      <c r="X36" t="s">
        <v>55</v>
      </c>
      <c r="Y36">
        <v>7876.97</v>
      </c>
    </row>
    <row r="37" spans="2:56" x14ac:dyDescent="0.2">
      <c r="B37" s="19"/>
      <c r="O37" s="12"/>
      <c r="P37" s="13"/>
      <c r="X37" t="s">
        <v>55</v>
      </c>
      <c r="Y37">
        <v>7879.24</v>
      </c>
    </row>
    <row r="38" spans="2:56" x14ac:dyDescent="0.2">
      <c r="B38" s="19"/>
      <c r="O38" s="12"/>
      <c r="P38" s="13"/>
      <c r="X38" t="s">
        <v>55</v>
      </c>
      <c r="Y38">
        <v>7907.28</v>
      </c>
    </row>
    <row r="39" spans="2:56" x14ac:dyDescent="0.2">
      <c r="B39" s="19"/>
      <c r="X39" t="s">
        <v>55</v>
      </c>
      <c r="Y39">
        <v>7907.73</v>
      </c>
    </row>
    <row r="40" spans="2:56" x14ac:dyDescent="0.2">
      <c r="B40" s="19"/>
      <c r="X40" t="s">
        <v>55</v>
      </c>
      <c r="Y40">
        <v>7987.23</v>
      </c>
    </row>
    <row r="41" spans="2:56" x14ac:dyDescent="0.2">
      <c r="B41" s="19"/>
      <c r="X41" t="s">
        <v>55</v>
      </c>
      <c r="Y41">
        <v>8014.48</v>
      </c>
    </row>
    <row r="42" spans="2:56" x14ac:dyDescent="0.2">
      <c r="X42" t="s">
        <v>55</v>
      </c>
      <c r="Y42">
        <v>8248.4500000000007</v>
      </c>
    </row>
    <row r="43" spans="2:56" x14ac:dyDescent="0.2">
      <c r="X43" t="s">
        <v>55</v>
      </c>
      <c r="Y43">
        <v>8335.94</v>
      </c>
    </row>
    <row r="44" spans="2:56" x14ac:dyDescent="0.2">
      <c r="X44" t="s">
        <v>55</v>
      </c>
      <c r="Y44">
        <v>8401.52</v>
      </c>
    </row>
    <row r="45" spans="2:56" x14ac:dyDescent="0.2">
      <c r="X45" t="s">
        <v>55</v>
      </c>
      <c r="Y45">
        <v>8453.64</v>
      </c>
    </row>
    <row r="46" spans="2:56" x14ac:dyDescent="0.2">
      <c r="X46" t="s">
        <v>55</v>
      </c>
      <c r="Y46">
        <v>8556.8700000000008</v>
      </c>
    </row>
    <row r="47" spans="2:56" x14ac:dyDescent="0.2">
      <c r="X47" t="s">
        <v>55</v>
      </c>
      <c r="Y47">
        <v>8907.02</v>
      </c>
    </row>
    <row r="48" spans="2:56" x14ac:dyDescent="0.2">
      <c r="X48" t="s">
        <v>55</v>
      </c>
      <c r="Y48">
        <v>9368.7000000000007</v>
      </c>
    </row>
    <row r="49" spans="24:25" x14ac:dyDescent="0.2">
      <c r="X49" t="s">
        <v>55</v>
      </c>
      <c r="Y49">
        <v>9430.6200000000008</v>
      </c>
    </row>
    <row r="50" spans="24:25" x14ac:dyDescent="0.2">
      <c r="X50" t="s">
        <v>55</v>
      </c>
      <c r="Y50">
        <v>9461.7199999999993</v>
      </c>
    </row>
    <row r="51" spans="24:25" x14ac:dyDescent="0.2">
      <c r="X51" t="s">
        <v>55</v>
      </c>
      <c r="Y51">
        <v>9924.4500000000007</v>
      </c>
    </row>
    <row r="52" spans="24:25" x14ac:dyDescent="0.2">
      <c r="X52" t="s">
        <v>55</v>
      </c>
      <c r="Y52">
        <v>10561.47</v>
      </c>
    </row>
    <row r="53" spans="24:25" x14ac:dyDescent="0.2">
      <c r="X53" t="s">
        <v>55</v>
      </c>
      <c r="Y53">
        <v>11073.31</v>
      </c>
    </row>
    <row r="54" spans="24:25" x14ac:dyDescent="0.2">
      <c r="X54" t="s">
        <v>55</v>
      </c>
      <c r="Y54">
        <v>12102.67</v>
      </c>
    </row>
    <row r="55" spans="24:25" x14ac:dyDescent="0.2">
      <c r="X55" t="s">
        <v>55</v>
      </c>
      <c r="Y55">
        <v>12432.85</v>
      </c>
    </row>
    <row r="56" spans="24:25" x14ac:dyDescent="0.2">
      <c r="X56" t="s">
        <v>55</v>
      </c>
      <c r="Y56">
        <v>12599.48</v>
      </c>
    </row>
    <row r="57" spans="24:25" x14ac:dyDescent="0.2">
      <c r="X57" t="s">
        <v>55</v>
      </c>
      <c r="Y57">
        <v>15135.15</v>
      </c>
    </row>
    <row r="58" spans="24:25" x14ac:dyDescent="0.2">
      <c r="X58" t="s">
        <v>88</v>
      </c>
      <c r="Y58">
        <v>4529.9399999999996</v>
      </c>
    </row>
    <row r="59" spans="24:25" x14ac:dyDescent="0.2">
      <c r="X59" t="s">
        <v>88</v>
      </c>
      <c r="Y59">
        <v>4752.74</v>
      </c>
    </row>
    <row r="60" spans="24:25" x14ac:dyDescent="0.2">
      <c r="X60" t="s">
        <v>88</v>
      </c>
      <c r="Y60">
        <v>4782.96</v>
      </c>
    </row>
    <row r="61" spans="24:25" x14ac:dyDescent="0.2">
      <c r="X61" t="s">
        <v>88</v>
      </c>
      <c r="Y61">
        <v>4818.8599999999997</v>
      </c>
    </row>
    <row r="62" spans="24:25" x14ac:dyDescent="0.2">
      <c r="X62" t="s">
        <v>88</v>
      </c>
      <c r="Y62">
        <v>5483.2</v>
      </c>
    </row>
    <row r="63" spans="24:25" x14ac:dyDescent="0.2">
      <c r="X63" t="s">
        <v>88</v>
      </c>
      <c r="Y63">
        <v>5608.92</v>
      </c>
    </row>
    <row r="64" spans="24:25" x14ac:dyDescent="0.2">
      <c r="X64" t="s">
        <v>88</v>
      </c>
      <c r="Y64">
        <v>5873.2</v>
      </c>
    </row>
    <row r="65" spans="24:25" x14ac:dyDescent="0.2">
      <c r="X65" t="s">
        <v>88</v>
      </c>
      <c r="Y65">
        <v>5875.55</v>
      </c>
    </row>
    <row r="66" spans="24:25" x14ac:dyDescent="0.2">
      <c r="X66" t="s">
        <v>88</v>
      </c>
      <c r="Y66">
        <v>6143.26</v>
      </c>
    </row>
    <row r="67" spans="24:25" x14ac:dyDescent="0.2">
      <c r="X67" t="s">
        <v>88</v>
      </c>
      <c r="Y67">
        <v>6196.59</v>
      </c>
    </row>
    <row r="68" spans="24:25" x14ac:dyDescent="0.2">
      <c r="X68" t="s">
        <v>88</v>
      </c>
      <c r="Y68">
        <v>6250.88</v>
      </c>
    </row>
    <row r="69" spans="24:25" x14ac:dyDescent="0.2">
      <c r="X69" t="s">
        <v>88</v>
      </c>
      <c r="Y69">
        <v>6259.17</v>
      </c>
    </row>
    <row r="70" spans="24:25" x14ac:dyDescent="0.2">
      <c r="X70" t="s">
        <v>88</v>
      </c>
      <c r="Y70">
        <v>6269.04</v>
      </c>
    </row>
    <row r="71" spans="24:25" x14ac:dyDescent="0.2">
      <c r="X71" t="s">
        <v>88</v>
      </c>
      <c r="Y71">
        <v>6276.41</v>
      </c>
    </row>
    <row r="72" spans="24:25" x14ac:dyDescent="0.2">
      <c r="X72" t="s">
        <v>88</v>
      </c>
      <c r="Y72">
        <v>6276.43</v>
      </c>
    </row>
    <row r="73" spans="24:25" x14ac:dyDescent="0.2">
      <c r="X73" t="s">
        <v>88</v>
      </c>
      <c r="Y73">
        <v>6288.2</v>
      </c>
    </row>
    <row r="74" spans="24:25" x14ac:dyDescent="0.2">
      <c r="X74" t="s">
        <v>88</v>
      </c>
      <c r="Y74" s="3">
        <v>6334.03</v>
      </c>
    </row>
    <row r="75" spans="24:25" x14ac:dyDescent="0.2">
      <c r="X75" t="s">
        <v>88</v>
      </c>
      <c r="Y75">
        <v>6341.55</v>
      </c>
    </row>
    <row r="76" spans="24:25" x14ac:dyDescent="0.2">
      <c r="X76" t="s">
        <v>88</v>
      </c>
      <c r="Y76">
        <v>6375.95</v>
      </c>
    </row>
    <row r="77" spans="24:25" x14ac:dyDescent="0.2">
      <c r="X77" t="s">
        <v>88</v>
      </c>
      <c r="Y77">
        <v>6400.62</v>
      </c>
    </row>
    <row r="78" spans="24:25" x14ac:dyDescent="0.2">
      <c r="X78" t="s">
        <v>88</v>
      </c>
      <c r="Y78">
        <v>6400.74</v>
      </c>
    </row>
    <row r="79" spans="24:25" x14ac:dyDescent="0.2">
      <c r="X79" t="s">
        <v>88</v>
      </c>
      <c r="Y79">
        <v>6469.41</v>
      </c>
    </row>
    <row r="80" spans="24:25" x14ac:dyDescent="0.2">
      <c r="X80" t="s">
        <v>88</v>
      </c>
      <c r="Y80">
        <v>6575.41</v>
      </c>
    </row>
    <row r="81" spans="24:25" x14ac:dyDescent="0.2">
      <c r="X81" t="s">
        <v>88</v>
      </c>
      <c r="Y81">
        <v>6578.97</v>
      </c>
    </row>
    <row r="82" spans="24:25" x14ac:dyDescent="0.2">
      <c r="X82" t="s">
        <v>88</v>
      </c>
      <c r="Y82">
        <v>6646.42</v>
      </c>
    </row>
    <row r="83" spans="24:25" x14ac:dyDescent="0.2">
      <c r="X83" t="s">
        <v>88</v>
      </c>
      <c r="Y83">
        <v>6841.83</v>
      </c>
    </row>
    <row r="84" spans="24:25" x14ac:dyDescent="0.2">
      <c r="X84" t="s">
        <v>88</v>
      </c>
      <c r="Y84">
        <v>6947.45</v>
      </c>
    </row>
    <row r="85" spans="24:25" x14ac:dyDescent="0.2">
      <c r="X85" t="s">
        <v>88</v>
      </c>
      <c r="Y85">
        <v>6969.67</v>
      </c>
    </row>
    <row r="86" spans="24:25" x14ac:dyDescent="0.2">
      <c r="X86" t="s">
        <v>88</v>
      </c>
      <c r="Y86">
        <v>6987.3</v>
      </c>
    </row>
    <row r="87" spans="24:25" x14ac:dyDescent="0.2">
      <c r="X87" t="s">
        <v>88</v>
      </c>
      <c r="Y87">
        <v>7033.96</v>
      </c>
    </row>
    <row r="88" spans="24:25" x14ac:dyDescent="0.2">
      <c r="X88" t="s">
        <v>88</v>
      </c>
      <c r="Y88">
        <v>7046.16</v>
      </c>
    </row>
    <row r="89" spans="24:25" x14ac:dyDescent="0.2">
      <c r="X89" t="s">
        <v>88</v>
      </c>
      <c r="Y89">
        <v>7087.01</v>
      </c>
    </row>
    <row r="90" spans="24:25" x14ac:dyDescent="0.2">
      <c r="X90" t="s">
        <v>88</v>
      </c>
      <c r="Y90">
        <v>7147.1</v>
      </c>
    </row>
    <row r="91" spans="24:25" x14ac:dyDescent="0.2">
      <c r="X91" t="s">
        <v>88</v>
      </c>
      <c r="Y91">
        <v>7301.83</v>
      </c>
    </row>
    <row r="92" spans="24:25" x14ac:dyDescent="0.2">
      <c r="X92" t="s">
        <v>88</v>
      </c>
      <c r="Y92">
        <v>7338.5</v>
      </c>
    </row>
    <row r="93" spans="24:25" x14ac:dyDescent="0.2">
      <c r="X93" t="s">
        <v>88</v>
      </c>
      <c r="Y93">
        <v>7387.84</v>
      </c>
    </row>
    <row r="94" spans="24:25" x14ac:dyDescent="0.2">
      <c r="X94" t="s">
        <v>88</v>
      </c>
      <c r="Y94">
        <v>7551.58</v>
      </c>
    </row>
    <row r="95" spans="24:25" x14ac:dyDescent="0.2">
      <c r="X95" t="s">
        <v>88</v>
      </c>
      <c r="Y95">
        <v>7553.02</v>
      </c>
    </row>
    <row r="96" spans="24:25" x14ac:dyDescent="0.2">
      <c r="X96" t="s">
        <v>88</v>
      </c>
      <c r="Y96">
        <v>7651.11</v>
      </c>
    </row>
    <row r="97" spans="24:25" x14ac:dyDescent="0.2">
      <c r="X97" t="s">
        <v>88</v>
      </c>
      <c r="Y97">
        <v>7663.43</v>
      </c>
    </row>
    <row r="98" spans="24:25" x14ac:dyDescent="0.2">
      <c r="X98" t="s">
        <v>88</v>
      </c>
      <c r="Y98">
        <v>7675.81</v>
      </c>
    </row>
    <row r="99" spans="24:25" x14ac:dyDescent="0.2">
      <c r="X99" t="s">
        <v>88</v>
      </c>
      <c r="Y99">
        <v>7684.75</v>
      </c>
    </row>
    <row r="100" spans="24:25" x14ac:dyDescent="0.2">
      <c r="X100" t="s">
        <v>88</v>
      </c>
      <c r="Y100">
        <v>7707.87</v>
      </c>
    </row>
    <row r="101" spans="24:25" x14ac:dyDescent="0.2">
      <c r="X101" t="s">
        <v>88</v>
      </c>
      <c r="Y101">
        <v>7757.42</v>
      </c>
    </row>
    <row r="102" spans="24:25" x14ac:dyDescent="0.2">
      <c r="X102" t="s">
        <v>88</v>
      </c>
      <c r="Y102">
        <v>7900.76</v>
      </c>
    </row>
    <row r="103" spans="24:25" x14ac:dyDescent="0.2">
      <c r="X103" t="s">
        <v>88</v>
      </c>
      <c r="Y103">
        <v>7951.3</v>
      </c>
    </row>
    <row r="104" spans="24:25" x14ac:dyDescent="0.2">
      <c r="X104" t="s">
        <v>88</v>
      </c>
      <c r="Y104">
        <v>7952.12</v>
      </c>
    </row>
    <row r="105" spans="24:25" x14ac:dyDescent="0.2">
      <c r="X105" t="s">
        <v>88</v>
      </c>
      <c r="Y105">
        <v>8054.89</v>
      </c>
    </row>
    <row r="106" spans="24:25" x14ac:dyDescent="0.2">
      <c r="X106" t="s">
        <v>88</v>
      </c>
      <c r="Y106">
        <v>8208.75</v>
      </c>
    </row>
    <row r="107" spans="24:25" x14ac:dyDescent="0.2">
      <c r="X107" t="s">
        <v>88</v>
      </c>
      <c r="Y107">
        <v>8216.7999999999993</v>
      </c>
    </row>
    <row r="108" spans="24:25" x14ac:dyDescent="0.2">
      <c r="X108" t="s">
        <v>88</v>
      </c>
      <c r="Y108">
        <v>8423.9</v>
      </c>
    </row>
    <row r="109" spans="24:25" x14ac:dyDescent="0.2">
      <c r="X109" t="s">
        <v>88</v>
      </c>
      <c r="Y109">
        <v>8463.42</v>
      </c>
    </row>
    <row r="110" spans="24:25" x14ac:dyDescent="0.2">
      <c r="X110" t="s">
        <v>88</v>
      </c>
      <c r="Y110">
        <v>8553.3799999999992</v>
      </c>
    </row>
    <row r="111" spans="24:25" x14ac:dyDescent="0.2">
      <c r="X111" t="s">
        <v>88</v>
      </c>
      <c r="Y111">
        <v>8804.27</v>
      </c>
    </row>
    <row r="112" spans="24:25" x14ac:dyDescent="0.2">
      <c r="X112" t="s">
        <v>88</v>
      </c>
      <c r="Y112">
        <v>10159.07</v>
      </c>
    </row>
    <row r="113" spans="24:25" x14ac:dyDescent="0.2">
      <c r="X113" t="s">
        <v>88</v>
      </c>
      <c r="Y113">
        <v>10965.28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Figure 1+Figure S1</vt:lpstr>
      <vt:lpstr>Figure 2+Figure S2</vt:lpstr>
      <vt:lpstr>Figure3+Figure S3-4</vt:lpstr>
      <vt:lpstr>Figure 4+Figure S5</vt:lpstr>
      <vt:lpstr>Figure S6</vt:lpstr>
      <vt:lpstr>Figure 5+Figure S7</vt:lpstr>
      <vt:lpstr>Figure 6+Figure S8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Andong Zha</cp:lastModifiedBy>
  <dcterms:created xsi:type="dcterms:W3CDTF">2024-06-18T14:05:49Z</dcterms:created>
  <dcterms:modified xsi:type="dcterms:W3CDTF">2024-11-13T13:43:59Z</dcterms:modified>
</cp:coreProperties>
</file>