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29"/>
  <workbookPr filterPrivacy="1" defaultThemeVersion="124226"/>
  <xr:revisionPtr revIDLastSave="0" documentId="13_ncr:1_{B7DC1A3E-F852-4F95-A3AD-20C01E83CDD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" i="2" l="1"/>
</calcChain>
</file>

<file path=xl/sharedStrings.xml><?xml version="1.0" encoding="utf-8"?>
<sst xmlns="http://schemas.openxmlformats.org/spreadsheetml/2006/main" count="11" uniqueCount="11">
  <si>
    <t>Fecha Inicial: mes año</t>
  </si>
  <si>
    <t>Fecha Final: mes año</t>
  </si>
  <si>
    <t>Valor de cantidad de pesos a deflactar</t>
  </si>
  <si>
    <t>Resultado de cantidad de pesos en valor presente</t>
  </si>
  <si>
    <t>Deflactor basado en IPC empalmado por Banco de la República</t>
  </si>
  <si>
    <t>Fuente: IPC serie https://www.banrep.gov.co/es/estadisticas/indice-precios-consumidor-ipc</t>
  </si>
  <si>
    <t>Calculadora de deflactación de pesos: valor presente de una cantidad de pesos en fecha inicial respecto a fecha final.</t>
  </si>
  <si>
    <t>Mes-año</t>
  </si>
  <si>
    <t>IPC</t>
  </si>
  <si>
    <t>Se ingresa un valor de dinero de la fecha incial</t>
  </si>
  <si>
    <t>Se calcula el valor de dinero de la fecha incial deflactado o en valor presente de la fecha final.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</si>
</sst>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3" formatCode="_-* #,##0.00_-;\-* #,##0.00_-;_-* &quot;-&quot;??_-;_-@_-"/>
    <numFmt numFmtId="165" formatCode="_-* #,##0_-;\-* #,##0_-;_-* &quot;-&quot;??_-;_-@_-"/>
  </numFmts>
  <fonts count="7" x14ac:knownFonts="1">
    <font>
      <sz val="11"/>
      <color theme="1"/>
      <name val="Calibri"/>
    </font>
    <font>
      <b/>
      <sz val="11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i/>
      <sz val="11"/>
      <color theme="1"/>
      <name val="Calibri"/>
      <family val="2"/>
    </font>
    <font>
      <sz val="11"/>
      <color rgb="FFFF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6">
    <xf numFmtId="0" fontId="0" fillId="0" borderId="0" xfId="0"/>
    <xf numFmtId="0" fontId="4" fillId="2" borderId="0" xfId="0" applyFont="1" applyFill="1"/>
    <xf numFmtId="0" fontId="0" fillId="2" borderId="0" xfId="0" applyFill="1"/>
    <xf numFmtId="0" fontId="4" fillId="2" borderId="0" xfId="0" applyFont="1" applyFill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2" borderId="0" xfId="0" applyFont="1" applyFill="1"/>
    <xf numFmtId="0" fontId="4" fillId="2" borderId="0" xfId="0" applyFont="1" applyFill="1" applyBorder="1" applyAlignment="1">
      <alignment horizontal="center" vertical="center" wrapText="1"/>
    </xf>
    <xf numFmtId="17" fontId="3" fillId="2" borderId="0" xfId="0" applyNumberFormat="1" applyFont="1" applyFill="1" applyBorder="1" applyAlignment="1">
      <alignment horizontal="center" vertical="center"/>
    </xf>
    <xf numFmtId="0" fontId="0" fillId="2" borderId="0" xfId="0" applyFill="1" applyBorder="1"/>
    <xf numFmtId="17" fontId="3" fillId="2" borderId="1" xfId="0" applyNumberFormat="1" applyFont="1" applyFill="1" applyBorder="1" applyAlignment="1">
      <alignment horizontal="center" vertical="center"/>
    </xf>
    <xf numFmtId="165" fontId="0" fillId="2" borderId="1" xfId="1" applyNumberFormat="1" applyFont="1" applyFill="1" applyBorder="1"/>
    <xf numFmtId="0" fontId="1" fillId="2" borderId="1" xfId="0" applyFont="1" applyFill="1" applyBorder="1" applyAlignment="1">
      <alignment horizontal="left" vertical="center" wrapText="1"/>
    </xf>
    <xf numFmtId="17" fontId="0" fillId="2" borderId="1" xfId="0" applyNumberFormat="1" applyFill="1" applyBorder="1"/>
    <xf numFmtId="4" fontId="2" fillId="2" borderId="1" xfId="0" applyNumberFormat="1" applyFont="1" applyFill="1" applyBorder="1" applyAlignment="1">
      <alignment horizontal="right" vertical="top" wrapText="1"/>
    </xf>
    <xf numFmtId="43" fontId="0" fillId="2" borderId="0" xfId="1" applyFont="1" applyFill="1"/>
    <xf numFmtId="0" fontId="6" fillId="2" borderId="0" xfId="0" applyFont="1" applyFill="1"/>
  </cellXfs>
  <cellStyles count="2">
    <cellStyle name="Millares" xfId="1" builtinId="3"/>
    <cellStyle name="Normal" xfId="0" builtinId="0"/>
  </cellStyles>
  <dxfs count="0"/>
  <tableStyles count="1" defaultTableStyle="TableStyleMedium9" defaultPivotStyle="PivotStyleLight16">
    <tableStyle name="Invisible" pivot="0" table="0" count="0" xr9:uid="{FFBF529B-E96D-4E95-8DB0-0C03A903FC41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A5113-E15F-45A6-86A7-32B352F3144E}">
  <dimension ref="B4:L828"/>
  <sheetViews>
    <sheetView tabSelected="1" workbookViewId="0">
      <selection activeCell="C5" sqref="C5"/>
    </sheetView>
  </sheetViews>
  <sheetFormatPr baseColWidth="10" defaultRowHeight="15" x14ac:dyDescent="0.25"/>
  <cols>
    <col min="1" max="1" width="11.42578125" style="2"/>
    <col min="2" max="2" width="14.28515625" style="2" customWidth="1"/>
    <col min="3" max="3" width="11.42578125" style="2"/>
    <col min="4" max="4" width="18.140625" style="2" customWidth="1"/>
    <col min="5" max="5" width="18.28515625" style="2" customWidth="1"/>
    <col min="6" max="9" width="11.42578125" style="2"/>
    <col min="10" max="10" width="16.140625" style="2" customWidth="1"/>
    <col min="11" max="16384" width="11.42578125" style="2"/>
  </cols>
  <sheetData>
    <row r="4" spans="2:6" x14ac:dyDescent="0.25">
      <c r="B4" s="1" t="s">
        <v>6</v>
      </c>
    </row>
    <row r="5" spans="2:6" x14ac:dyDescent="0.25">
      <c r="B5" s="1"/>
    </row>
    <row r="7" spans="2:6" ht="45" x14ac:dyDescent="0.25">
      <c r="B7" s="4" t="s">
        <v>0</v>
      </c>
      <c r="C7" s="9">
        <v>30133</v>
      </c>
      <c r="D7" s="4" t="s">
        <v>2</v>
      </c>
      <c r="E7" s="10">
        <v>100</v>
      </c>
      <c r="F7" s="15" t="s">
        <v>9</v>
      </c>
    </row>
    <row r="8" spans="2:6" s="8" customFormat="1" x14ac:dyDescent="0.25">
      <c r="B8" s="6"/>
      <c r="C8" s="7"/>
      <c r="D8" s="6"/>
    </row>
    <row r="9" spans="2:6" s="8" customFormat="1" x14ac:dyDescent="0.25">
      <c r="B9" s="6"/>
      <c r="C9" s="7"/>
      <c r="D9" s="6"/>
    </row>
    <row r="10" spans="2:6" ht="45" x14ac:dyDescent="0.25">
      <c r="B10" s="4" t="s">
        <v>1</v>
      </c>
      <c r="C10" s="9">
        <v>44562</v>
      </c>
      <c r="D10" s="4" t="s">
        <v>3</v>
      </c>
      <c r="E10" s="10">
        <f>(VLOOKUP(C10,Hoja1!$B$18:$C$828,2,FALSE)*100/VLOOKUP(C7,Hoja1!$B$18:$C$828,2,FALSE))*E7</f>
        <v>858030.30303030298</v>
      </c>
      <c r="F10" s="15" t="s">
        <v>10</v>
      </c>
    </row>
    <row r="11" spans="2:6" x14ac:dyDescent="0.25">
      <c r="B11" s="3"/>
    </row>
    <row r="13" spans="2:6" x14ac:dyDescent="0.25">
      <c r="B13" s="5" t="s">
        <v>4</v>
      </c>
    </row>
    <row r="14" spans="2:6" x14ac:dyDescent="0.25">
      <c r="B14" s="2" t="s">
        <v>5</v>
      </c>
    </row>
    <row r="17" spans="2:3" x14ac:dyDescent="0.25">
      <c r="B17" s="11" t="s">
        <v>7</v>
      </c>
      <c r="C17" s="11" t="s">
        <v>8</v>
      </c>
    </row>
    <row r="18" spans="2:3" x14ac:dyDescent="0.25">
      <c r="B18" s="12">
        <v>19906</v>
      </c>
      <c r="C18" s="13">
        <v>0.03</v>
      </c>
    </row>
    <row r="19" spans="2:3" x14ac:dyDescent="0.25">
      <c r="B19" s="12">
        <v>19937</v>
      </c>
      <c r="C19" s="13">
        <v>0.03</v>
      </c>
    </row>
    <row r="20" spans="2:3" x14ac:dyDescent="0.25">
      <c r="B20" s="12">
        <v>19968</v>
      </c>
      <c r="C20" s="13">
        <v>0.03</v>
      </c>
    </row>
    <row r="21" spans="2:3" x14ac:dyDescent="0.25">
      <c r="B21" s="12">
        <v>19998</v>
      </c>
      <c r="C21" s="13">
        <v>0.03</v>
      </c>
    </row>
    <row r="22" spans="2:3" x14ac:dyDescent="0.25">
      <c r="B22" s="12">
        <v>20029</v>
      </c>
      <c r="C22" s="13">
        <v>0.03</v>
      </c>
    </row>
    <row r="23" spans="2:3" x14ac:dyDescent="0.25">
      <c r="B23" s="12">
        <v>20059</v>
      </c>
      <c r="C23" s="13">
        <v>0.03</v>
      </c>
    </row>
    <row r="24" spans="2:3" x14ac:dyDescent="0.25">
      <c r="B24" s="12">
        <v>20090</v>
      </c>
      <c r="C24" s="13">
        <v>0.03</v>
      </c>
    </row>
    <row r="25" spans="2:3" x14ac:dyDescent="0.25">
      <c r="B25" s="12">
        <v>20121</v>
      </c>
      <c r="C25" s="13">
        <v>0.03</v>
      </c>
    </row>
    <row r="26" spans="2:3" x14ac:dyDescent="0.25">
      <c r="B26" s="12">
        <v>20149</v>
      </c>
      <c r="C26" s="13">
        <v>0.03</v>
      </c>
    </row>
    <row r="27" spans="2:3" x14ac:dyDescent="0.25">
      <c r="B27" s="12">
        <v>20180</v>
      </c>
      <c r="C27" s="13">
        <v>0.03</v>
      </c>
    </row>
    <row r="28" spans="2:3" x14ac:dyDescent="0.25">
      <c r="B28" s="12">
        <v>20210</v>
      </c>
      <c r="C28" s="13">
        <v>0.03</v>
      </c>
    </row>
    <row r="29" spans="2:3" x14ac:dyDescent="0.25">
      <c r="B29" s="12">
        <v>20241</v>
      </c>
      <c r="C29" s="13">
        <v>0.03</v>
      </c>
    </row>
    <row r="30" spans="2:3" x14ac:dyDescent="0.25">
      <c r="B30" s="12">
        <v>20271</v>
      </c>
      <c r="C30" s="13">
        <v>0.03</v>
      </c>
    </row>
    <row r="31" spans="2:3" x14ac:dyDescent="0.25">
      <c r="B31" s="12">
        <v>20302</v>
      </c>
      <c r="C31" s="13">
        <v>0.03</v>
      </c>
    </row>
    <row r="32" spans="2:3" x14ac:dyDescent="0.25">
      <c r="B32" s="12">
        <v>20333</v>
      </c>
      <c r="C32" s="13">
        <v>0.03</v>
      </c>
    </row>
    <row r="33" spans="2:3" x14ac:dyDescent="0.25">
      <c r="B33" s="12">
        <v>20363</v>
      </c>
      <c r="C33" s="13">
        <v>0.03</v>
      </c>
    </row>
    <row r="34" spans="2:3" x14ac:dyDescent="0.25">
      <c r="B34" s="12">
        <v>20394</v>
      </c>
      <c r="C34" s="13">
        <v>0.03</v>
      </c>
    </row>
    <row r="35" spans="2:3" x14ac:dyDescent="0.25">
      <c r="B35" s="12">
        <v>20424</v>
      </c>
      <c r="C35" s="13">
        <v>0.03</v>
      </c>
    </row>
    <row r="36" spans="2:3" x14ac:dyDescent="0.25">
      <c r="B36" s="12">
        <v>20455</v>
      </c>
      <c r="C36" s="13">
        <v>0.03</v>
      </c>
    </row>
    <row r="37" spans="2:3" x14ac:dyDescent="0.25">
      <c r="B37" s="12">
        <v>20486</v>
      </c>
      <c r="C37" s="13">
        <v>0.03</v>
      </c>
    </row>
    <row r="38" spans="2:3" x14ac:dyDescent="0.25">
      <c r="B38" s="12">
        <v>20515</v>
      </c>
      <c r="C38" s="13">
        <v>0.03</v>
      </c>
    </row>
    <row r="39" spans="2:3" x14ac:dyDescent="0.25">
      <c r="B39" s="12">
        <v>20546</v>
      </c>
      <c r="C39" s="13">
        <v>0.03</v>
      </c>
    </row>
    <row r="40" spans="2:3" x14ac:dyDescent="0.25">
      <c r="B40" s="12">
        <v>20576</v>
      </c>
      <c r="C40" s="13">
        <v>0.03</v>
      </c>
    </row>
    <row r="41" spans="2:3" x14ac:dyDescent="0.25">
      <c r="B41" s="12">
        <v>20607</v>
      </c>
      <c r="C41" s="13">
        <v>0.03</v>
      </c>
    </row>
    <row r="42" spans="2:3" x14ac:dyDescent="0.25">
      <c r="B42" s="12">
        <v>20637</v>
      </c>
      <c r="C42" s="13">
        <v>0.03</v>
      </c>
    </row>
    <row r="43" spans="2:3" x14ac:dyDescent="0.25">
      <c r="B43" s="12">
        <v>20668</v>
      </c>
      <c r="C43" s="13">
        <v>0.03</v>
      </c>
    </row>
    <row r="44" spans="2:3" x14ac:dyDescent="0.25">
      <c r="B44" s="12">
        <v>20699</v>
      </c>
      <c r="C44" s="13">
        <v>0.03</v>
      </c>
    </row>
    <row r="45" spans="2:3" x14ac:dyDescent="0.25">
      <c r="B45" s="12">
        <v>20729</v>
      </c>
      <c r="C45" s="13">
        <v>0.03</v>
      </c>
    </row>
    <row r="46" spans="2:3" x14ac:dyDescent="0.25">
      <c r="B46" s="12">
        <v>20760</v>
      </c>
      <c r="C46" s="13">
        <v>0.03</v>
      </c>
    </row>
    <row r="47" spans="2:3" x14ac:dyDescent="0.25">
      <c r="B47" s="12">
        <v>20790</v>
      </c>
      <c r="C47" s="13">
        <v>0.03</v>
      </c>
    </row>
    <row r="48" spans="2:3" x14ac:dyDescent="0.25">
      <c r="B48" s="12">
        <v>20821</v>
      </c>
      <c r="C48" s="13">
        <v>0.03</v>
      </c>
    </row>
    <row r="49" spans="2:3" x14ac:dyDescent="0.25">
      <c r="B49" s="12">
        <v>20852</v>
      </c>
      <c r="C49" s="13">
        <v>0.03</v>
      </c>
    </row>
    <row r="50" spans="2:3" x14ac:dyDescent="0.25">
      <c r="B50" s="12">
        <v>20880</v>
      </c>
      <c r="C50" s="13">
        <v>0.03</v>
      </c>
    </row>
    <row r="51" spans="2:3" x14ac:dyDescent="0.25">
      <c r="B51" s="12">
        <v>20911</v>
      </c>
      <c r="C51" s="13">
        <v>0.03</v>
      </c>
    </row>
    <row r="52" spans="2:3" x14ac:dyDescent="0.25">
      <c r="B52" s="12">
        <v>20941</v>
      </c>
      <c r="C52" s="13">
        <v>0.03</v>
      </c>
    </row>
    <row r="53" spans="2:3" x14ac:dyDescent="0.25">
      <c r="B53" s="12">
        <v>20972</v>
      </c>
      <c r="C53" s="13">
        <v>0.03</v>
      </c>
    </row>
    <row r="54" spans="2:3" x14ac:dyDescent="0.25">
      <c r="B54" s="12">
        <v>21002</v>
      </c>
      <c r="C54" s="13">
        <v>0.03</v>
      </c>
    </row>
    <row r="55" spans="2:3" x14ac:dyDescent="0.25">
      <c r="B55" s="12">
        <v>21033</v>
      </c>
      <c r="C55" s="13">
        <v>0.03</v>
      </c>
    </row>
    <row r="56" spans="2:3" x14ac:dyDescent="0.25">
      <c r="B56" s="12">
        <v>21064</v>
      </c>
      <c r="C56" s="13">
        <v>0.03</v>
      </c>
    </row>
    <row r="57" spans="2:3" x14ac:dyDescent="0.25">
      <c r="B57" s="12">
        <v>21094</v>
      </c>
      <c r="C57" s="13">
        <v>0.03</v>
      </c>
    </row>
    <row r="58" spans="2:3" x14ac:dyDescent="0.25">
      <c r="B58" s="12">
        <v>21125</v>
      </c>
      <c r="C58" s="13">
        <v>0.03</v>
      </c>
    </row>
    <row r="59" spans="2:3" x14ac:dyDescent="0.25">
      <c r="B59" s="12">
        <v>21155</v>
      </c>
      <c r="C59" s="13">
        <v>0.03</v>
      </c>
    </row>
    <row r="60" spans="2:3" x14ac:dyDescent="0.25">
      <c r="B60" s="12">
        <v>21186</v>
      </c>
      <c r="C60" s="13">
        <v>0.03</v>
      </c>
    </row>
    <row r="61" spans="2:3" x14ac:dyDescent="0.25">
      <c r="B61" s="12">
        <v>21217</v>
      </c>
      <c r="C61" s="13">
        <v>0.03</v>
      </c>
    </row>
    <row r="62" spans="2:3" x14ac:dyDescent="0.25">
      <c r="B62" s="12">
        <v>21245</v>
      </c>
      <c r="C62" s="13">
        <v>0.04</v>
      </c>
    </row>
    <row r="63" spans="2:3" x14ac:dyDescent="0.25">
      <c r="B63" s="12">
        <v>21276</v>
      </c>
      <c r="C63" s="13">
        <v>0.04</v>
      </c>
    </row>
    <row r="64" spans="2:3" x14ac:dyDescent="0.25">
      <c r="B64" s="12">
        <v>21306</v>
      </c>
      <c r="C64" s="13">
        <v>0.04</v>
      </c>
    </row>
    <row r="65" spans="2:3" x14ac:dyDescent="0.25">
      <c r="B65" s="12">
        <v>21337</v>
      </c>
      <c r="C65" s="13">
        <v>0.04</v>
      </c>
    </row>
    <row r="66" spans="2:3" x14ac:dyDescent="0.25">
      <c r="B66" s="12">
        <v>21367</v>
      </c>
      <c r="C66" s="13">
        <v>0.04</v>
      </c>
    </row>
    <row r="67" spans="2:3" x14ac:dyDescent="0.25">
      <c r="B67" s="12">
        <v>21398</v>
      </c>
      <c r="C67" s="13">
        <v>0.04</v>
      </c>
    </row>
    <row r="68" spans="2:3" x14ac:dyDescent="0.25">
      <c r="B68" s="12">
        <v>21429</v>
      </c>
      <c r="C68" s="13">
        <v>0.04</v>
      </c>
    </row>
    <row r="69" spans="2:3" x14ac:dyDescent="0.25">
      <c r="B69" s="12">
        <v>21459</v>
      </c>
      <c r="C69" s="13">
        <v>0.04</v>
      </c>
    </row>
    <row r="70" spans="2:3" x14ac:dyDescent="0.25">
      <c r="B70" s="12">
        <v>21490</v>
      </c>
      <c r="C70" s="13">
        <v>0.04</v>
      </c>
    </row>
    <row r="71" spans="2:3" x14ac:dyDescent="0.25">
      <c r="B71" s="12">
        <v>21520</v>
      </c>
      <c r="C71" s="13">
        <v>0.04</v>
      </c>
    </row>
    <row r="72" spans="2:3" x14ac:dyDescent="0.25">
      <c r="B72" s="12">
        <v>21551</v>
      </c>
      <c r="C72" s="13">
        <v>0.04</v>
      </c>
    </row>
    <row r="73" spans="2:3" x14ac:dyDescent="0.25">
      <c r="B73" s="12">
        <v>21582</v>
      </c>
      <c r="C73" s="13">
        <v>0.04</v>
      </c>
    </row>
    <row r="74" spans="2:3" x14ac:dyDescent="0.25">
      <c r="B74" s="12">
        <v>21610</v>
      </c>
      <c r="C74" s="13">
        <v>0.04</v>
      </c>
    </row>
    <row r="75" spans="2:3" x14ac:dyDescent="0.25">
      <c r="B75" s="12">
        <v>21641</v>
      </c>
      <c r="C75" s="13">
        <v>0.04</v>
      </c>
    </row>
    <row r="76" spans="2:3" x14ac:dyDescent="0.25">
      <c r="B76" s="12">
        <v>21671</v>
      </c>
      <c r="C76" s="13">
        <v>0.04</v>
      </c>
    </row>
    <row r="77" spans="2:3" x14ac:dyDescent="0.25">
      <c r="B77" s="12">
        <v>21702</v>
      </c>
      <c r="C77" s="13">
        <v>0.04</v>
      </c>
    </row>
    <row r="78" spans="2:3" x14ac:dyDescent="0.25">
      <c r="B78" s="12">
        <v>21732</v>
      </c>
      <c r="C78" s="13">
        <v>0.04</v>
      </c>
    </row>
    <row r="79" spans="2:3" x14ac:dyDescent="0.25">
      <c r="B79" s="12">
        <v>21763</v>
      </c>
      <c r="C79" s="13">
        <v>0.04</v>
      </c>
    </row>
    <row r="80" spans="2:3" x14ac:dyDescent="0.25">
      <c r="B80" s="12">
        <v>21794</v>
      </c>
      <c r="C80" s="13">
        <v>0.04</v>
      </c>
    </row>
    <row r="81" spans="2:3" x14ac:dyDescent="0.25">
      <c r="B81" s="12">
        <v>21824</v>
      </c>
      <c r="C81" s="13">
        <v>0.04</v>
      </c>
    </row>
    <row r="82" spans="2:3" x14ac:dyDescent="0.25">
      <c r="B82" s="12">
        <v>21855</v>
      </c>
      <c r="C82" s="13">
        <v>0.04</v>
      </c>
    </row>
    <row r="83" spans="2:3" x14ac:dyDescent="0.25">
      <c r="B83" s="12">
        <v>21885</v>
      </c>
      <c r="C83" s="13">
        <v>0.04</v>
      </c>
    </row>
    <row r="84" spans="2:3" x14ac:dyDescent="0.25">
      <c r="B84" s="12">
        <v>21916</v>
      </c>
      <c r="C84" s="13">
        <v>0.04</v>
      </c>
    </row>
    <row r="85" spans="2:3" x14ac:dyDescent="0.25">
      <c r="B85" s="12">
        <v>21947</v>
      </c>
      <c r="C85" s="13">
        <v>0.04</v>
      </c>
    </row>
    <row r="86" spans="2:3" x14ac:dyDescent="0.25">
      <c r="B86" s="12">
        <v>21976</v>
      </c>
      <c r="C86" s="13">
        <v>0.04</v>
      </c>
    </row>
    <row r="87" spans="2:3" x14ac:dyDescent="0.25">
      <c r="B87" s="12">
        <v>22007</v>
      </c>
      <c r="C87" s="13">
        <v>0.04</v>
      </c>
    </row>
    <row r="88" spans="2:3" x14ac:dyDescent="0.25">
      <c r="B88" s="12">
        <v>22037</v>
      </c>
      <c r="C88" s="13">
        <v>0.04</v>
      </c>
    </row>
    <row r="89" spans="2:3" x14ac:dyDescent="0.25">
      <c r="B89" s="12">
        <v>22068</v>
      </c>
      <c r="C89" s="13">
        <v>0.04</v>
      </c>
    </row>
    <row r="90" spans="2:3" x14ac:dyDescent="0.25">
      <c r="B90" s="12">
        <v>22098</v>
      </c>
      <c r="C90" s="13">
        <v>0.04</v>
      </c>
    </row>
    <row r="91" spans="2:3" x14ac:dyDescent="0.25">
      <c r="B91" s="12">
        <v>22129</v>
      </c>
      <c r="C91" s="13">
        <v>0.04</v>
      </c>
    </row>
    <row r="92" spans="2:3" x14ac:dyDescent="0.25">
      <c r="B92" s="12">
        <v>22160</v>
      </c>
      <c r="C92" s="13">
        <v>0.04</v>
      </c>
    </row>
    <row r="93" spans="2:3" x14ac:dyDescent="0.25">
      <c r="B93" s="12">
        <v>22190</v>
      </c>
      <c r="C93" s="13">
        <v>0.04</v>
      </c>
    </row>
    <row r="94" spans="2:3" x14ac:dyDescent="0.25">
      <c r="B94" s="12">
        <v>22221</v>
      </c>
      <c r="C94" s="13">
        <v>0.04</v>
      </c>
    </row>
    <row r="95" spans="2:3" x14ac:dyDescent="0.25">
      <c r="B95" s="12">
        <v>22251</v>
      </c>
      <c r="C95" s="13">
        <v>0.04</v>
      </c>
    </row>
    <row r="96" spans="2:3" x14ac:dyDescent="0.25">
      <c r="B96" s="12">
        <v>22282</v>
      </c>
      <c r="C96" s="13">
        <v>0.04</v>
      </c>
    </row>
    <row r="97" spans="2:3" x14ac:dyDescent="0.25">
      <c r="B97" s="12">
        <v>22313</v>
      </c>
      <c r="C97" s="13">
        <v>0.04</v>
      </c>
    </row>
    <row r="98" spans="2:3" x14ac:dyDescent="0.25">
      <c r="B98" s="12">
        <v>22341</v>
      </c>
      <c r="C98" s="13">
        <v>0.04</v>
      </c>
    </row>
    <row r="99" spans="2:3" x14ac:dyDescent="0.25">
      <c r="B99" s="12">
        <v>22372</v>
      </c>
      <c r="C99" s="13">
        <v>0.05</v>
      </c>
    </row>
    <row r="100" spans="2:3" x14ac:dyDescent="0.25">
      <c r="B100" s="12">
        <v>22402</v>
      </c>
      <c r="C100" s="13">
        <v>0.05</v>
      </c>
    </row>
    <row r="101" spans="2:3" x14ac:dyDescent="0.25">
      <c r="B101" s="12">
        <v>22433</v>
      </c>
      <c r="C101" s="13">
        <v>0.05</v>
      </c>
    </row>
    <row r="102" spans="2:3" x14ac:dyDescent="0.25">
      <c r="B102" s="12">
        <v>22463</v>
      </c>
      <c r="C102" s="13">
        <v>0.05</v>
      </c>
    </row>
    <row r="103" spans="2:3" x14ac:dyDescent="0.25">
      <c r="B103" s="12">
        <v>22494</v>
      </c>
      <c r="C103" s="13">
        <v>0.05</v>
      </c>
    </row>
    <row r="104" spans="2:3" x14ac:dyDescent="0.25">
      <c r="B104" s="12">
        <v>22525</v>
      </c>
      <c r="C104" s="13">
        <v>0.05</v>
      </c>
    </row>
    <row r="105" spans="2:3" x14ac:dyDescent="0.25">
      <c r="B105" s="12">
        <v>22555</v>
      </c>
      <c r="C105" s="13">
        <v>0.05</v>
      </c>
    </row>
    <row r="106" spans="2:3" x14ac:dyDescent="0.25">
      <c r="B106" s="12">
        <v>22586</v>
      </c>
      <c r="C106" s="13">
        <v>0.05</v>
      </c>
    </row>
    <row r="107" spans="2:3" x14ac:dyDescent="0.25">
      <c r="B107" s="12">
        <v>22616</v>
      </c>
      <c r="C107" s="13">
        <v>0.05</v>
      </c>
    </row>
    <row r="108" spans="2:3" x14ac:dyDescent="0.25">
      <c r="B108" s="12">
        <v>22647</v>
      </c>
      <c r="C108" s="13">
        <v>0.05</v>
      </c>
    </row>
    <row r="109" spans="2:3" x14ac:dyDescent="0.25">
      <c r="B109" s="12">
        <v>22678</v>
      </c>
      <c r="C109" s="13">
        <v>0.05</v>
      </c>
    </row>
    <row r="110" spans="2:3" x14ac:dyDescent="0.25">
      <c r="B110" s="12">
        <v>22706</v>
      </c>
      <c r="C110" s="13">
        <v>0.05</v>
      </c>
    </row>
    <row r="111" spans="2:3" x14ac:dyDescent="0.25">
      <c r="B111" s="12">
        <v>22737</v>
      </c>
      <c r="C111" s="13">
        <v>0.05</v>
      </c>
    </row>
    <row r="112" spans="2:3" x14ac:dyDescent="0.25">
      <c r="B112" s="12">
        <v>22767</v>
      </c>
      <c r="C112" s="13">
        <v>0.05</v>
      </c>
    </row>
    <row r="113" spans="2:3" x14ac:dyDescent="0.25">
      <c r="B113" s="12">
        <v>22798</v>
      </c>
      <c r="C113" s="13">
        <v>0.05</v>
      </c>
    </row>
    <row r="114" spans="2:3" x14ac:dyDescent="0.25">
      <c r="B114" s="12">
        <v>22828</v>
      </c>
      <c r="C114" s="13">
        <v>0.05</v>
      </c>
    </row>
    <row r="115" spans="2:3" x14ac:dyDescent="0.25">
      <c r="B115" s="12">
        <v>22859</v>
      </c>
      <c r="C115" s="13">
        <v>0.05</v>
      </c>
    </row>
    <row r="116" spans="2:3" x14ac:dyDescent="0.25">
      <c r="B116" s="12">
        <v>22890</v>
      </c>
      <c r="C116" s="13">
        <v>0.05</v>
      </c>
    </row>
    <row r="117" spans="2:3" x14ac:dyDescent="0.25">
      <c r="B117" s="12">
        <v>22920</v>
      </c>
      <c r="C117" s="13">
        <v>0.05</v>
      </c>
    </row>
    <row r="118" spans="2:3" x14ac:dyDescent="0.25">
      <c r="B118" s="12">
        <v>22951</v>
      </c>
      <c r="C118" s="13">
        <v>0.05</v>
      </c>
    </row>
    <row r="119" spans="2:3" x14ac:dyDescent="0.25">
      <c r="B119" s="12">
        <v>22981</v>
      </c>
      <c r="C119" s="13">
        <v>0.05</v>
      </c>
    </row>
    <row r="120" spans="2:3" x14ac:dyDescent="0.25">
      <c r="B120" s="12">
        <v>23012</v>
      </c>
      <c r="C120" s="13">
        <v>0.05</v>
      </c>
    </row>
    <row r="121" spans="2:3" x14ac:dyDescent="0.25">
      <c r="B121" s="12">
        <v>23043</v>
      </c>
      <c r="C121" s="13">
        <v>0.05</v>
      </c>
    </row>
    <row r="122" spans="2:3" x14ac:dyDescent="0.25">
      <c r="B122" s="12">
        <v>23071</v>
      </c>
      <c r="C122" s="13">
        <v>0.06</v>
      </c>
    </row>
    <row r="123" spans="2:3" x14ac:dyDescent="0.25">
      <c r="B123" s="12">
        <v>23102</v>
      </c>
      <c r="C123" s="13">
        <v>0.06</v>
      </c>
    </row>
    <row r="124" spans="2:3" x14ac:dyDescent="0.25">
      <c r="B124" s="12">
        <v>23132</v>
      </c>
      <c r="C124" s="13">
        <v>0.06</v>
      </c>
    </row>
    <row r="125" spans="2:3" x14ac:dyDescent="0.25">
      <c r="B125" s="12">
        <v>23163</v>
      </c>
      <c r="C125" s="13">
        <v>0.06</v>
      </c>
    </row>
    <row r="126" spans="2:3" x14ac:dyDescent="0.25">
      <c r="B126" s="12">
        <v>23193</v>
      </c>
      <c r="C126" s="13">
        <v>0.06</v>
      </c>
    </row>
    <row r="127" spans="2:3" x14ac:dyDescent="0.25">
      <c r="B127" s="12">
        <v>23224</v>
      </c>
      <c r="C127" s="13">
        <v>0.06</v>
      </c>
    </row>
    <row r="128" spans="2:3" x14ac:dyDescent="0.25">
      <c r="B128" s="12">
        <v>23255</v>
      </c>
      <c r="C128" s="13">
        <v>0.06</v>
      </c>
    </row>
    <row r="129" spans="2:3" x14ac:dyDescent="0.25">
      <c r="B129" s="12">
        <v>23285</v>
      </c>
      <c r="C129" s="13">
        <v>0.06</v>
      </c>
    </row>
    <row r="130" spans="2:3" x14ac:dyDescent="0.25">
      <c r="B130" s="12">
        <v>23316</v>
      </c>
      <c r="C130" s="13">
        <v>0.06</v>
      </c>
    </row>
    <row r="131" spans="2:3" x14ac:dyDescent="0.25">
      <c r="B131" s="12">
        <v>23346</v>
      </c>
      <c r="C131" s="13">
        <v>0.06</v>
      </c>
    </row>
    <row r="132" spans="2:3" x14ac:dyDescent="0.25">
      <c r="B132" s="12">
        <v>23377</v>
      </c>
      <c r="C132" s="13">
        <v>7.0000000000000007E-2</v>
      </c>
    </row>
    <row r="133" spans="2:3" x14ac:dyDescent="0.25">
      <c r="B133" s="12">
        <v>23408</v>
      </c>
      <c r="C133" s="13">
        <v>7.0000000000000007E-2</v>
      </c>
    </row>
    <row r="134" spans="2:3" x14ac:dyDescent="0.25">
      <c r="B134" s="12">
        <v>23437</v>
      </c>
      <c r="C134" s="13">
        <v>7.0000000000000007E-2</v>
      </c>
    </row>
    <row r="135" spans="2:3" x14ac:dyDescent="0.25">
      <c r="B135" s="12">
        <v>23468</v>
      </c>
      <c r="C135" s="13">
        <v>7.0000000000000007E-2</v>
      </c>
    </row>
    <row r="136" spans="2:3" x14ac:dyDescent="0.25">
      <c r="B136" s="12">
        <v>23498</v>
      </c>
      <c r="C136" s="13">
        <v>7.0000000000000007E-2</v>
      </c>
    </row>
    <row r="137" spans="2:3" x14ac:dyDescent="0.25">
      <c r="B137" s="12">
        <v>23529</v>
      </c>
      <c r="C137" s="13">
        <v>7.0000000000000007E-2</v>
      </c>
    </row>
    <row r="138" spans="2:3" x14ac:dyDescent="0.25">
      <c r="B138" s="12">
        <v>23559</v>
      </c>
      <c r="C138" s="13">
        <v>7.0000000000000007E-2</v>
      </c>
    </row>
    <row r="139" spans="2:3" x14ac:dyDescent="0.25">
      <c r="B139" s="12">
        <v>23590</v>
      </c>
      <c r="C139" s="13">
        <v>7.0000000000000007E-2</v>
      </c>
    </row>
    <row r="140" spans="2:3" x14ac:dyDescent="0.25">
      <c r="B140" s="12">
        <v>23621</v>
      </c>
      <c r="C140" s="13">
        <v>7.0000000000000007E-2</v>
      </c>
    </row>
    <row r="141" spans="2:3" x14ac:dyDescent="0.25">
      <c r="B141" s="12">
        <v>23651</v>
      </c>
      <c r="C141" s="13">
        <v>7.0000000000000007E-2</v>
      </c>
    </row>
    <row r="142" spans="2:3" x14ac:dyDescent="0.25">
      <c r="B142" s="12">
        <v>23682</v>
      </c>
      <c r="C142" s="13">
        <v>7.0000000000000007E-2</v>
      </c>
    </row>
    <row r="143" spans="2:3" x14ac:dyDescent="0.25">
      <c r="B143" s="12">
        <v>23712</v>
      </c>
      <c r="C143" s="13">
        <v>7.0000000000000007E-2</v>
      </c>
    </row>
    <row r="144" spans="2:3" x14ac:dyDescent="0.25">
      <c r="B144" s="12">
        <v>23743</v>
      </c>
      <c r="C144" s="13">
        <v>7.0000000000000007E-2</v>
      </c>
    </row>
    <row r="145" spans="2:3" x14ac:dyDescent="0.25">
      <c r="B145" s="12">
        <v>23774</v>
      </c>
      <c r="C145" s="13">
        <v>7.0000000000000007E-2</v>
      </c>
    </row>
    <row r="146" spans="2:3" x14ac:dyDescent="0.25">
      <c r="B146" s="12">
        <v>23802</v>
      </c>
      <c r="C146" s="13">
        <v>7.0000000000000007E-2</v>
      </c>
    </row>
    <row r="147" spans="2:3" x14ac:dyDescent="0.25">
      <c r="B147" s="12">
        <v>23833</v>
      </c>
      <c r="C147" s="13">
        <v>7.0000000000000007E-2</v>
      </c>
    </row>
    <row r="148" spans="2:3" x14ac:dyDescent="0.25">
      <c r="B148" s="12">
        <v>23863</v>
      </c>
      <c r="C148" s="13">
        <v>7.0000000000000007E-2</v>
      </c>
    </row>
    <row r="149" spans="2:3" x14ac:dyDescent="0.25">
      <c r="B149" s="12">
        <v>23894</v>
      </c>
      <c r="C149" s="13">
        <v>0.08</v>
      </c>
    </row>
    <row r="150" spans="2:3" x14ac:dyDescent="0.25">
      <c r="B150" s="12">
        <v>23924</v>
      </c>
      <c r="C150" s="13">
        <v>0.08</v>
      </c>
    </row>
    <row r="151" spans="2:3" x14ac:dyDescent="0.25">
      <c r="B151" s="12">
        <v>23955</v>
      </c>
      <c r="C151" s="13">
        <v>0.08</v>
      </c>
    </row>
    <row r="152" spans="2:3" x14ac:dyDescent="0.25">
      <c r="B152" s="12">
        <v>23986</v>
      </c>
      <c r="C152" s="13">
        <v>0.08</v>
      </c>
    </row>
    <row r="153" spans="2:3" x14ac:dyDescent="0.25">
      <c r="B153" s="12">
        <v>24016</v>
      </c>
      <c r="C153" s="13">
        <v>0.08</v>
      </c>
    </row>
    <row r="154" spans="2:3" x14ac:dyDescent="0.25">
      <c r="B154" s="12">
        <v>24047</v>
      </c>
      <c r="C154" s="13">
        <v>0.08</v>
      </c>
    </row>
    <row r="155" spans="2:3" x14ac:dyDescent="0.25">
      <c r="B155" s="12">
        <v>24077</v>
      </c>
      <c r="C155" s="13">
        <v>0.08</v>
      </c>
    </row>
    <row r="156" spans="2:3" x14ac:dyDescent="0.25">
      <c r="B156" s="12">
        <v>24108</v>
      </c>
      <c r="C156" s="13">
        <v>0.08</v>
      </c>
    </row>
    <row r="157" spans="2:3" x14ac:dyDescent="0.25">
      <c r="B157" s="12">
        <v>24139</v>
      </c>
      <c r="C157" s="13">
        <v>0.08</v>
      </c>
    </row>
    <row r="158" spans="2:3" x14ac:dyDescent="0.25">
      <c r="B158" s="12">
        <v>24167</v>
      </c>
      <c r="C158" s="13">
        <v>0.09</v>
      </c>
    </row>
    <row r="159" spans="2:3" x14ac:dyDescent="0.25">
      <c r="B159" s="12">
        <v>24198</v>
      </c>
      <c r="C159" s="13">
        <v>0.09</v>
      </c>
    </row>
    <row r="160" spans="2:3" x14ac:dyDescent="0.25">
      <c r="B160" s="12">
        <v>24228</v>
      </c>
      <c r="C160" s="13">
        <v>0.09</v>
      </c>
    </row>
    <row r="161" spans="2:3" x14ac:dyDescent="0.25">
      <c r="B161" s="12">
        <v>24259</v>
      </c>
      <c r="C161" s="13">
        <v>0.09</v>
      </c>
    </row>
    <row r="162" spans="2:3" x14ac:dyDescent="0.25">
      <c r="B162" s="12">
        <v>24289</v>
      </c>
      <c r="C162" s="13">
        <v>0.09</v>
      </c>
    </row>
    <row r="163" spans="2:3" x14ac:dyDescent="0.25">
      <c r="B163" s="12">
        <v>24320</v>
      </c>
      <c r="C163" s="13">
        <v>0.09</v>
      </c>
    </row>
    <row r="164" spans="2:3" x14ac:dyDescent="0.25">
      <c r="B164" s="12">
        <v>24351</v>
      </c>
      <c r="C164" s="13">
        <v>0.09</v>
      </c>
    </row>
    <row r="165" spans="2:3" x14ac:dyDescent="0.25">
      <c r="B165" s="12">
        <v>24381</v>
      </c>
      <c r="C165" s="13">
        <v>0.09</v>
      </c>
    </row>
    <row r="166" spans="2:3" x14ac:dyDescent="0.25">
      <c r="B166" s="12">
        <v>24412</v>
      </c>
      <c r="C166" s="13">
        <v>0.09</v>
      </c>
    </row>
    <row r="167" spans="2:3" x14ac:dyDescent="0.25">
      <c r="B167" s="12">
        <v>24442</v>
      </c>
      <c r="C167" s="13">
        <v>0.09</v>
      </c>
    </row>
    <row r="168" spans="2:3" x14ac:dyDescent="0.25">
      <c r="B168" s="12">
        <v>24473</v>
      </c>
      <c r="C168" s="13">
        <v>0.09</v>
      </c>
    </row>
    <row r="169" spans="2:3" x14ac:dyDescent="0.25">
      <c r="B169" s="12">
        <v>24504</v>
      </c>
      <c r="C169" s="13">
        <v>0.09</v>
      </c>
    </row>
    <row r="170" spans="2:3" x14ac:dyDescent="0.25">
      <c r="B170" s="12">
        <v>24532</v>
      </c>
      <c r="C170" s="13">
        <v>0.09</v>
      </c>
    </row>
    <row r="171" spans="2:3" x14ac:dyDescent="0.25">
      <c r="B171" s="12">
        <v>24563</v>
      </c>
      <c r="C171" s="13">
        <v>0.09</v>
      </c>
    </row>
    <row r="172" spans="2:3" x14ac:dyDescent="0.25">
      <c r="B172" s="12">
        <v>24593</v>
      </c>
      <c r="C172" s="13">
        <v>0.09</v>
      </c>
    </row>
    <row r="173" spans="2:3" x14ac:dyDescent="0.25">
      <c r="B173" s="12">
        <v>24624</v>
      </c>
      <c r="C173" s="13">
        <v>0.1</v>
      </c>
    </row>
    <row r="174" spans="2:3" x14ac:dyDescent="0.25">
      <c r="B174" s="12">
        <v>24654</v>
      </c>
      <c r="C174" s="13">
        <v>0.1</v>
      </c>
    </row>
    <row r="175" spans="2:3" x14ac:dyDescent="0.25">
      <c r="B175" s="12">
        <v>24685</v>
      </c>
      <c r="C175" s="13">
        <v>0.1</v>
      </c>
    </row>
    <row r="176" spans="2:3" x14ac:dyDescent="0.25">
      <c r="B176" s="12">
        <v>24716</v>
      </c>
      <c r="C176" s="13">
        <v>0.1</v>
      </c>
    </row>
    <row r="177" spans="2:3" x14ac:dyDescent="0.25">
      <c r="B177" s="12">
        <v>24746</v>
      </c>
      <c r="C177" s="13">
        <v>0.1</v>
      </c>
    </row>
    <row r="178" spans="2:3" x14ac:dyDescent="0.25">
      <c r="B178" s="12">
        <v>24777</v>
      </c>
      <c r="C178" s="13">
        <v>0.1</v>
      </c>
    </row>
    <row r="179" spans="2:3" x14ac:dyDescent="0.25">
      <c r="B179" s="12">
        <v>24807</v>
      </c>
      <c r="C179" s="13">
        <v>0.1</v>
      </c>
    </row>
    <row r="180" spans="2:3" x14ac:dyDescent="0.25">
      <c r="B180" s="12">
        <v>24838</v>
      </c>
      <c r="C180" s="13">
        <v>0.1</v>
      </c>
    </row>
    <row r="181" spans="2:3" x14ac:dyDescent="0.25">
      <c r="B181" s="12">
        <v>24869</v>
      </c>
      <c r="C181" s="13">
        <v>0.1</v>
      </c>
    </row>
    <row r="182" spans="2:3" x14ac:dyDescent="0.25">
      <c r="B182" s="12">
        <v>24898</v>
      </c>
      <c r="C182" s="13">
        <v>0.1</v>
      </c>
    </row>
    <row r="183" spans="2:3" x14ac:dyDescent="0.25">
      <c r="B183" s="12">
        <v>24929</v>
      </c>
      <c r="C183" s="13">
        <v>0.1</v>
      </c>
    </row>
    <row r="184" spans="2:3" x14ac:dyDescent="0.25">
      <c r="B184" s="12">
        <v>24959</v>
      </c>
      <c r="C184" s="13">
        <v>0.1</v>
      </c>
    </row>
    <row r="185" spans="2:3" x14ac:dyDescent="0.25">
      <c r="B185" s="12">
        <v>24990</v>
      </c>
      <c r="C185" s="13">
        <v>0.1</v>
      </c>
    </row>
    <row r="186" spans="2:3" x14ac:dyDescent="0.25">
      <c r="B186" s="12">
        <v>25020</v>
      </c>
      <c r="C186" s="13">
        <v>0.1</v>
      </c>
    </row>
    <row r="187" spans="2:3" x14ac:dyDescent="0.25">
      <c r="B187" s="12">
        <v>25051</v>
      </c>
      <c r="C187" s="13">
        <v>0.1</v>
      </c>
    </row>
    <row r="188" spans="2:3" x14ac:dyDescent="0.25">
      <c r="B188" s="12">
        <v>25082</v>
      </c>
      <c r="C188" s="13">
        <v>0.1</v>
      </c>
    </row>
    <row r="189" spans="2:3" x14ac:dyDescent="0.25">
      <c r="B189" s="12">
        <v>25112</v>
      </c>
      <c r="C189" s="13">
        <v>0.1</v>
      </c>
    </row>
    <row r="190" spans="2:3" x14ac:dyDescent="0.25">
      <c r="B190" s="12">
        <v>25143</v>
      </c>
      <c r="C190" s="13">
        <v>0.1</v>
      </c>
    </row>
    <row r="191" spans="2:3" x14ac:dyDescent="0.25">
      <c r="B191" s="12">
        <v>25173</v>
      </c>
      <c r="C191" s="13">
        <v>0.1</v>
      </c>
    </row>
    <row r="192" spans="2:3" x14ac:dyDescent="0.25">
      <c r="B192" s="12">
        <v>25204</v>
      </c>
      <c r="C192" s="13">
        <v>0.11</v>
      </c>
    </row>
    <row r="193" spans="2:3" x14ac:dyDescent="0.25">
      <c r="B193" s="12">
        <v>25235</v>
      </c>
      <c r="C193" s="13">
        <v>0.11</v>
      </c>
    </row>
    <row r="194" spans="2:3" x14ac:dyDescent="0.25">
      <c r="B194" s="12">
        <v>25263</v>
      </c>
      <c r="C194" s="13">
        <v>0.11</v>
      </c>
    </row>
    <row r="195" spans="2:3" x14ac:dyDescent="0.25">
      <c r="B195" s="12">
        <v>25294</v>
      </c>
      <c r="C195" s="13">
        <v>0.11</v>
      </c>
    </row>
    <row r="196" spans="2:3" x14ac:dyDescent="0.25">
      <c r="B196" s="12">
        <v>25324</v>
      </c>
      <c r="C196" s="13">
        <v>0.11</v>
      </c>
    </row>
    <row r="197" spans="2:3" x14ac:dyDescent="0.25">
      <c r="B197" s="12">
        <v>25355</v>
      </c>
      <c r="C197" s="13">
        <v>0.11</v>
      </c>
    </row>
    <row r="198" spans="2:3" x14ac:dyDescent="0.25">
      <c r="B198" s="12">
        <v>25385</v>
      </c>
      <c r="C198" s="13">
        <v>0.11</v>
      </c>
    </row>
    <row r="199" spans="2:3" x14ac:dyDescent="0.25">
      <c r="B199" s="12">
        <v>25416</v>
      </c>
      <c r="C199" s="13">
        <v>0.11</v>
      </c>
    </row>
    <row r="200" spans="2:3" x14ac:dyDescent="0.25">
      <c r="B200" s="12">
        <v>25447</v>
      </c>
      <c r="C200" s="13">
        <v>0.11</v>
      </c>
    </row>
    <row r="201" spans="2:3" x14ac:dyDescent="0.25">
      <c r="B201" s="12">
        <v>25477</v>
      </c>
      <c r="C201" s="13">
        <v>0.11</v>
      </c>
    </row>
    <row r="202" spans="2:3" x14ac:dyDescent="0.25">
      <c r="B202" s="12">
        <v>25508</v>
      </c>
      <c r="C202" s="13">
        <v>0.11</v>
      </c>
    </row>
    <row r="203" spans="2:3" x14ac:dyDescent="0.25">
      <c r="B203" s="12">
        <v>25538</v>
      </c>
      <c r="C203" s="13">
        <v>0.11</v>
      </c>
    </row>
    <row r="204" spans="2:3" x14ac:dyDescent="0.25">
      <c r="B204" s="12">
        <v>25569</v>
      </c>
      <c r="C204" s="13">
        <v>0.11</v>
      </c>
    </row>
    <row r="205" spans="2:3" x14ac:dyDescent="0.25">
      <c r="B205" s="12">
        <v>25600</v>
      </c>
      <c r="C205" s="13">
        <v>0.11</v>
      </c>
    </row>
    <row r="206" spans="2:3" x14ac:dyDescent="0.25">
      <c r="B206" s="12">
        <v>25628</v>
      </c>
      <c r="C206" s="13">
        <v>0.11</v>
      </c>
    </row>
    <row r="207" spans="2:3" x14ac:dyDescent="0.25">
      <c r="B207" s="12">
        <v>25659</v>
      </c>
      <c r="C207" s="13">
        <v>0.12</v>
      </c>
    </row>
    <row r="208" spans="2:3" x14ac:dyDescent="0.25">
      <c r="B208" s="12">
        <v>25689</v>
      </c>
      <c r="C208" s="13">
        <v>0.12</v>
      </c>
    </row>
    <row r="209" spans="2:3" x14ac:dyDescent="0.25">
      <c r="B209" s="12">
        <v>25720</v>
      </c>
      <c r="C209" s="13">
        <v>0.12</v>
      </c>
    </row>
    <row r="210" spans="2:3" x14ac:dyDescent="0.25">
      <c r="B210" s="12">
        <v>25750</v>
      </c>
      <c r="C210" s="13">
        <v>0.12</v>
      </c>
    </row>
    <row r="211" spans="2:3" x14ac:dyDescent="0.25">
      <c r="B211" s="12">
        <v>25781</v>
      </c>
      <c r="C211" s="13">
        <v>0.12</v>
      </c>
    </row>
    <row r="212" spans="2:3" x14ac:dyDescent="0.25">
      <c r="B212" s="12">
        <v>25812</v>
      </c>
      <c r="C212" s="13">
        <v>0.12</v>
      </c>
    </row>
    <row r="213" spans="2:3" x14ac:dyDescent="0.25">
      <c r="B213" s="12">
        <v>25842</v>
      </c>
      <c r="C213" s="13">
        <v>0.12</v>
      </c>
    </row>
    <row r="214" spans="2:3" x14ac:dyDescent="0.25">
      <c r="B214" s="12">
        <v>25873</v>
      </c>
      <c r="C214" s="13">
        <v>0.12</v>
      </c>
    </row>
    <row r="215" spans="2:3" x14ac:dyDescent="0.25">
      <c r="B215" s="12">
        <v>25903</v>
      </c>
      <c r="C215" s="13">
        <v>0.12</v>
      </c>
    </row>
    <row r="216" spans="2:3" x14ac:dyDescent="0.25">
      <c r="B216" s="12">
        <v>25934</v>
      </c>
      <c r="C216" s="13">
        <v>0.12</v>
      </c>
    </row>
    <row r="217" spans="2:3" x14ac:dyDescent="0.25">
      <c r="B217" s="12">
        <v>25965</v>
      </c>
      <c r="C217" s="13">
        <v>0.12</v>
      </c>
    </row>
    <row r="218" spans="2:3" x14ac:dyDescent="0.25">
      <c r="B218" s="12">
        <v>25993</v>
      </c>
      <c r="C218" s="13">
        <v>0.12</v>
      </c>
    </row>
    <row r="219" spans="2:3" x14ac:dyDescent="0.25">
      <c r="B219" s="12">
        <v>26024</v>
      </c>
      <c r="C219" s="13">
        <v>0.13</v>
      </c>
    </row>
    <row r="220" spans="2:3" x14ac:dyDescent="0.25">
      <c r="B220" s="12">
        <v>26054</v>
      </c>
      <c r="C220" s="13">
        <v>0.13</v>
      </c>
    </row>
    <row r="221" spans="2:3" x14ac:dyDescent="0.25">
      <c r="B221" s="12">
        <v>26085</v>
      </c>
      <c r="C221" s="13">
        <v>0.13</v>
      </c>
    </row>
    <row r="222" spans="2:3" x14ac:dyDescent="0.25">
      <c r="B222" s="12">
        <v>26115</v>
      </c>
      <c r="C222" s="13">
        <v>0.13</v>
      </c>
    </row>
    <row r="223" spans="2:3" x14ac:dyDescent="0.25">
      <c r="B223" s="12">
        <v>26146</v>
      </c>
      <c r="C223" s="13">
        <v>0.13</v>
      </c>
    </row>
    <row r="224" spans="2:3" x14ac:dyDescent="0.25">
      <c r="B224" s="12">
        <v>26177</v>
      </c>
      <c r="C224" s="13">
        <v>0.13</v>
      </c>
    </row>
    <row r="225" spans="2:3" x14ac:dyDescent="0.25">
      <c r="B225" s="12">
        <v>26207</v>
      </c>
      <c r="C225" s="13">
        <v>0.14000000000000001</v>
      </c>
    </row>
    <row r="226" spans="2:3" x14ac:dyDescent="0.25">
      <c r="B226" s="12">
        <v>26238</v>
      </c>
      <c r="C226" s="13">
        <v>0.14000000000000001</v>
      </c>
    </row>
    <row r="227" spans="2:3" x14ac:dyDescent="0.25">
      <c r="B227" s="12">
        <v>26268</v>
      </c>
      <c r="C227" s="13">
        <v>0.14000000000000001</v>
      </c>
    </row>
    <row r="228" spans="2:3" x14ac:dyDescent="0.25">
      <c r="B228" s="12">
        <v>26299</v>
      </c>
      <c r="C228" s="13">
        <v>0.14000000000000001</v>
      </c>
    </row>
    <row r="229" spans="2:3" x14ac:dyDescent="0.25">
      <c r="B229" s="12">
        <v>26330</v>
      </c>
      <c r="C229" s="13">
        <v>0.14000000000000001</v>
      </c>
    </row>
    <row r="230" spans="2:3" x14ac:dyDescent="0.25">
      <c r="B230" s="12">
        <v>26359</v>
      </c>
      <c r="C230" s="13">
        <v>0.14000000000000001</v>
      </c>
    </row>
    <row r="231" spans="2:3" x14ac:dyDescent="0.25">
      <c r="B231" s="12">
        <v>26390</v>
      </c>
      <c r="C231" s="13">
        <v>0.14000000000000001</v>
      </c>
    </row>
    <row r="232" spans="2:3" x14ac:dyDescent="0.25">
      <c r="B232" s="12">
        <v>26420</v>
      </c>
      <c r="C232" s="13">
        <v>0.15</v>
      </c>
    </row>
    <row r="233" spans="2:3" x14ac:dyDescent="0.25">
      <c r="B233" s="12">
        <v>26451</v>
      </c>
      <c r="C233" s="13">
        <v>0.15</v>
      </c>
    </row>
    <row r="234" spans="2:3" x14ac:dyDescent="0.25">
      <c r="B234" s="12">
        <v>26481</v>
      </c>
      <c r="C234" s="13">
        <v>0.15</v>
      </c>
    </row>
    <row r="235" spans="2:3" x14ac:dyDescent="0.25">
      <c r="B235" s="12">
        <v>26512</v>
      </c>
      <c r="C235" s="13">
        <v>0.15</v>
      </c>
    </row>
    <row r="236" spans="2:3" x14ac:dyDescent="0.25">
      <c r="B236" s="12">
        <v>26543</v>
      </c>
      <c r="C236" s="13">
        <v>0.15</v>
      </c>
    </row>
    <row r="237" spans="2:3" x14ac:dyDescent="0.25">
      <c r="B237" s="12">
        <v>26573</v>
      </c>
      <c r="C237" s="13">
        <v>0.15</v>
      </c>
    </row>
    <row r="238" spans="2:3" x14ac:dyDescent="0.25">
      <c r="B238" s="12">
        <v>26604</v>
      </c>
      <c r="C238" s="13">
        <v>0.16</v>
      </c>
    </row>
    <row r="239" spans="2:3" x14ac:dyDescent="0.25">
      <c r="B239" s="12">
        <v>26634</v>
      </c>
      <c r="C239" s="13">
        <v>0.16</v>
      </c>
    </row>
    <row r="240" spans="2:3" x14ac:dyDescent="0.25">
      <c r="B240" s="12">
        <v>26665</v>
      </c>
      <c r="C240" s="13">
        <v>0.16</v>
      </c>
    </row>
    <row r="241" spans="2:3" x14ac:dyDescent="0.25">
      <c r="B241" s="12">
        <v>26696</v>
      </c>
      <c r="C241" s="13">
        <v>0.16</v>
      </c>
    </row>
    <row r="242" spans="2:3" x14ac:dyDescent="0.25">
      <c r="B242" s="12">
        <v>26724</v>
      </c>
      <c r="C242" s="13">
        <v>0.17</v>
      </c>
    </row>
    <row r="243" spans="2:3" x14ac:dyDescent="0.25">
      <c r="B243" s="12">
        <v>26755</v>
      </c>
      <c r="C243" s="13">
        <v>0.17</v>
      </c>
    </row>
    <row r="244" spans="2:3" x14ac:dyDescent="0.25">
      <c r="B244" s="12">
        <v>26785</v>
      </c>
      <c r="C244" s="13">
        <v>0.18</v>
      </c>
    </row>
    <row r="245" spans="2:3" x14ac:dyDescent="0.25">
      <c r="B245" s="12">
        <v>26816</v>
      </c>
      <c r="C245" s="13">
        <v>0.18</v>
      </c>
    </row>
    <row r="246" spans="2:3" x14ac:dyDescent="0.25">
      <c r="B246" s="12">
        <v>26846</v>
      </c>
      <c r="C246" s="13">
        <v>0.19</v>
      </c>
    </row>
    <row r="247" spans="2:3" x14ac:dyDescent="0.25">
      <c r="B247" s="12">
        <v>26877</v>
      </c>
      <c r="C247" s="13">
        <v>0.18</v>
      </c>
    </row>
    <row r="248" spans="2:3" x14ac:dyDescent="0.25">
      <c r="B248" s="12">
        <v>26908</v>
      </c>
      <c r="C248" s="13">
        <v>0.19</v>
      </c>
    </row>
    <row r="249" spans="2:3" x14ac:dyDescent="0.25">
      <c r="B249" s="12">
        <v>26938</v>
      </c>
      <c r="C249" s="13">
        <v>0.19</v>
      </c>
    </row>
    <row r="250" spans="2:3" x14ac:dyDescent="0.25">
      <c r="B250" s="12">
        <v>26969</v>
      </c>
      <c r="C250" s="13">
        <v>0.19</v>
      </c>
    </row>
    <row r="251" spans="2:3" x14ac:dyDescent="0.25">
      <c r="B251" s="12">
        <v>26999</v>
      </c>
      <c r="C251" s="13">
        <v>0.19</v>
      </c>
    </row>
    <row r="252" spans="2:3" x14ac:dyDescent="0.25">
      <c r="B252" s="12">
        <v>27030</v>
      </c>
      <c r="C252" s="13">
        <v>0.2</v>
      </c>
    </row>
    <row r="253" spans="2:3" x14ac:dyDescent="0.25">
      <c r="B253" s="12">
        <v>27061</v>
      </c>
      <c r="C253" s="13">
        <v>0.21</v>
      </c>
    </row>
    <row r="254" spans="2:3" x14ac:dyDescent="0.25">
      <c r="B254" s="12">
        <v>27089</v>
      </c>
      <c r="C254" s="13">
        <v>0.21</v>
      </c>
    </row>
    <row r="255" spans="2:3" x14ac:dyDescent="0.25">
      <c r="B255" s="12">
        <v>27120</v>
      </c>
      <c r="C255" s="13">
        <v>0.22</v>
      </c>
    </row>
    <row r="256" spans="2:3" x14ac:dyDescent="0.25">
      <c r="B256" s="12">
        <v>27150</v>
      </c>
      <c r="C256" s="13">
        <v>0.22</v>
      </c>
    </row>
    <row r="257" spans="2:3" x14ac:dyDescent="0.25">
      <c r="B257" s="12">
        <v>27181</v>
      </c>
      <c r="C257" s="13">
        <v>0.22</v>
      </c>
    </row>
    <row r="258" spans="2:3" x14ac:dyDescent="0.25">
      <c r="B258" s="12">
        <v>27211</v>
      </c>
      <c r="C258" s="13">
        <v>0.22</v>
      </c>
    </row>
    <row r="259" spans="2:3" x14ac:dyDescent="0.25">
      <c r="B259" s="12">
        <v>27242</v>
      </c>
      <c r="C259" s="13">
        <v>0.23</v>
      </c>
    </row>
    <row r="260" spans="2:3" x14ac:dyDescent="0.25">
      <c r="B260" s="12">
        <v>27273</v>
      </c>
      <c r="C260" s="13">
        <v>0.23</v>
      </c>
    </row>
    <row r="261" spans="2:3" x14ac:dyDescent="0.25">
      <c r="B261" s="12">
        <v>27303</v>
      </c>
      <c r="C261" s="13">
        <v>0.24</v>
      </c>
    </row>
    <row r="262" spans="2:3" x14ac:dyDescent="0.25">
      <c r="B262" s="12">
        <v>27334</v>
      </c>
      <c r="C262" s="13">
        <v>0.24</v>
      </c>
    </row>
    <row r="263" spans="2:3" x14ac:dyDescent="0.25">
      <c r="B263" s="12">
        <v>27364</v>
      </c>
      <c r="C263" s="13">
        <v>0.25</v>
      </c>
    </row>
    <row r="264" spans="2:3" x14ac:dyDescent="0.25">
      <c r="B264" s="12">
        <v>27395</v>
      </c>
      <c r="C264" s="13">
        <v>0.25</v>
      </c>
    </row>
    <row r="265" spans="2:3" x14ac:dyDescent="0.25">
      <c r="B265" s="12">
        <v>27426</v>
      </c>
      <c r="C265" s="13">
        <v>0.26</v>
      </c>
    </row>
    <row r="266" spans="2:3" x14ac:dyDescent="0.25">
      <c r="B266" s="12">
        <v>27454</v>
      </c>
      <c r="C266" s="13">
        <v>0.26</v>
      </c>
    </row>
    <row r="267" spans="2:3" x14ac:dyDescent="0.25">
      <c r="B267" s="12">
        <v>27485</v>
      </c>
      <c r="C267" s="13">
        <v>0.27</v>
      </c>
    </row>
    <row r="268" spans="2:3" x14ac:dyDescent="0.25">
      <c r="B268" s="12">
        <v>27515</v>
      </c>
      <c r="C268" s="13">
        <v>0.28000000000000003</v>
      </c>
    </row>
    <row r="269" spans="2:3" x14ac:dyDescent="0.25">
      <c r="B269" s="12">
        <v>27546</v>
      </c>
      <c r="C269" s="13">
        <v>0.28000000000000003</v>
      </c>
    </row>
    <row r="270" spans="2:3" x14ac:dyDescent="0.25">
      <c r="B270" s="12">
        <v>27576</v>
      </c>
      <c r="C270" s="13">
        <v>0.28000000000000003</v>
      </c>
    </row>
    <row r="271" spans="2:3" x14ac:dyDescent="0.25">
      <c r="B271" s="12">
        <v>27607</v>
      </c>
      <c r="C271" s="13">
        <v>0.28000000000000003</v>
      </c>
    </row>
    <row r="272" spans="2:3" x14ac:dyDescent="0.25">
      <c r="B272" s="12">
        <v>27638</v>
      </c>
      <c r="C272" s="13">
        <v>0.28000000000000003</v>
      </c>
    </row>
    <row r="273" spans="2:3" x14ac:dyDescent="0.25">
      <c r="B273" s="12">
        <v>27668</v>
      </c>
      <c r="C273" s="13">
        <v>0.28999999999999998</v>
      </c>
    </row>
    <row r="274" spans="2:3" x14ac:dyDescent="0.25">
      <c r="B274" s="12">
        <v>27699</v>
      </c>
      <c r="C274" s="13">
        <v>0.28999999999999998</v>
      </c>
    </row>
    <row r="275" spans="2:3" x14ac:dyDescent="0.25">
      <c r="B275" s="12">
        <v>27729</v>
      </c>
      <c r="C275" s="13">
        <v>0.28999999999999998</v>
      </c>
    </row>
    <row r="276" spans="2:3" x14ac:dyDescent="0.25">
      <c r="B276" s="12">
        <v>27760</v>
      </c>
      <c r="C276" s="13">
        <v>0.3</v>
      </c>
    </row>
    <row r="277" spans="2:3" x14ac:dyDescent="0.25">
      <c r="B277" s="12">
        <v>27791</v>
      </c>
      <c r="C277" s="13">
        <v>0.3</v>
      </c>
    </row>
    <row r="278" spans="2:3" x14ac:dyDescent="0.25">
      <c r="B278" s="12">
        <v>27820</v>
      </c>
      <c r="C278" s="13">
        <v>0.31</v>
      </c>
    </row>
    <row r="279" spans="2:3" x14ac:dyDescent="0.25">
      <c r="B279" s="12">
        <v>27851</v>
      </c>
      <c r="C279" s="13">
        <v>0.32</v>
      </c>
    </row>
    <row r="280" spans="2:3" x14ac:dyDescent="0.25">
      <c r="B280" s="12">
        <v>27881</v>
      </c>
      <c r="C280" s="13">
        <v>0.32</v>
      </c>
    </row>
    <row r="281" spans="2:3" x14ac:dyDescent="0.25">
      <c r="B281" s="12">
        <v>27912</v>
      </c>
      <c r="C281" s="13">
        <v>0.33</v>
      </c>
    </row>
    <row r="282" spans="2:3" x14ac:dyDescent="0.25">
      <c r="B282" s="12">
        <v>27942</v>
      </c>
      <c r="C282" s="13">
        <v>0.34</v>
      </c>
    </row>
    <row r="283" spans="2:3" x14ac:dyDescent="0.25">
      <c r="B283" s="12">
        <v>27973</v>
      </c>
      <c r="C283" s="13">
        <v>0.34</v>
      </c>
    </row>
    <row r="284" spans="2:3" x14ac:dyDescent="0.25">
      <c r="B284" s="12">
        <v>28004</v>
      </c>
      <c r="C284" s="13">
        <v>0.35</v>
      </c>
    </row>
    <row r="285" spans="2:3" x14ac:dyDescent="0.25">
      <c r="B285" s="12">
        <v>28034</v>
      </c>
      <c r="C285" s="13">
        <v>0.35</v>
      </c>
    </row>
    <row r="286" spans="2:3" x14ac:dyDescent="0.25">
      <c r="B286" s="12">
        <v>28065</v>
      </c>
      <c r="C286" s="13">
        <v>0.36</v>
      </c>
    </row>
    <row r="287" spans="2:3" x14ac:dyDescent="0.25">
      <c r="B287" s="12">
        <v>28095</v>
      </c>
      <c r="C287" s="13">
        <v>0.36</v>
      </c>
    </row>
    <row r="288" spans="2:3" x14ac:dyDescent="0.25">
      <c r="B288" s="12">
        <v>28126</v>
      </c>
      <c r="C288" s="13">
        <v>0.37</v>
      </c>
    </row>
    <row r="289" spans="2:3" x14ac:dyDescent="0.25">
      <c r="B289" s="12">
        <v>28157</v>
      </c>
      <c r="C289" s="13">
        <v>0.39</v>
      </c>
    </row>
    <row r="290" spans="2:3" x14ac:dyDescent="0.25">
      <c r="B290" s="12">
        <v>28185</v>
      </c>
      <c r="C290" s="13">
        <v>0.4</v>
      </c>
    </row>
    <row r="291" spans="2:3" x14ac:dyDescent="0.25">
      <c r="B291" s="12">
        <v>28216</v>
      </c>
      <c r="C291" s="13">
        <v>0.43</v>
      </c>
    </row>
    <row r="292" spans="2:3" x14ac:dyDescent="0.25">
      <c r="B292" s="12">
        <v>28246</v>
      </c>
      <c r="C292" s="13">
        <v>0.45</v>
      </c>
    </row>
    <row r="293" spans="2:3" x14ac:dyDescent="0.25">
      <c r="B293" s="12">
        <v>28277</v>
      </c>
      <c r="C293" s="13">
        <v>0.46</v>
      </c>
    </row>
    <row r="294" spans="2:3" x14ac:dyDescent="0.25">
      <c r="B294" s="12">
        <v>28307</v>
      </c>
      <c r="C294" s="13">
        <v>0.47</v>
      </c>
    </row>
    <row r="295" spans="2:3" x14ac:dyDescent="0.25">
      <c r="B295" s="12">
        <v>28338</v>
      </c>
      <c r="C295" s="13">
        <v>0.47</v>
      </c>
    </row>
    <row r="296" spans="2:3" x14ac:dyDescent="0.25">
      <c r="B296" s="12">
        <v>28369</v>
      </c>
      <c r="C296" s="13">
        <v>0.47</v>
      </c>
    </row>
    <row r="297" spans="2:3" x14ac:dyDescent="0.25">
      <c r="B297" s="12">
        <v>28399</v>
      </c>
      <c r="C297" s="13">
        <v>0.47</v>
      </c>
    </row>
    <row r="298" spans="2:3" x14ac:dyDescent="0.25">
      <c r="B298" s="12">
        <v>28430</v>
      </c>
      <c r="C298" s="13">
        <v>0.47</v>
      </c>
    </row>
    <row r="299" spans="2:3" x14ac:dyDescent="0.25">
      <c r="B299" s="12">
        <v>28460</v>
      </c>
      <c r="C299" s="13">
        <v>0.47</v>
      </c>
    </row>
    <row r="300" spans="2:3" x14ac:dyDescent="0.25">
      <c r="B300" s="12">
        <v>28491</v>
      </c>
      <c r="C300" s="13">
        <v>0.47</v>
      </c>
    </row>
    <row r="301" spans="2:3" x14ac:dyDescent="0.25">
      <c r="B301" s="12">
        <v>28522</v>
      </c>
      <c r="C301" s="13">
        <v>0.48</v>
      </c>
    </row>
    <row r="302" spans="2:3" x14ac:dyDescent="0.25">
      <c r="B302" s="12">
        <v>28550</v>
      </c>
      <c r="C302" s="13">
        <v>0.5</v>
      </c>
    </row>
    <row r="303" spans="2:3" x14ac:dyDescent="0.25">
      <c r="B303" s="12">
        <v>28581</v>
      </c>
      <c r="C303" s="13">
        <v>0.5</v>
      </c>
    </row>
    <row r="304" spans="2:3" x14ac:dyDescent="0.25">
      <c r="B304" s="12">
        <v>28611</v>
      </c>
      <c r="C304" s="13">
        <v>0.52</v>
      </c>
    </row>
    <row r="305" spans="2:3" x14ac:dyDescent="0.25">
      <c r="B305" s="12">
        <v>28642</v>
      </c>
      <c r="C305" s="13">
        <v>0.53</v>
      </c>
    </row>
    <row r="306" spans="2:3" x14ac:dyDescent="0.25">
      <c r="B306" s="12">
        <v>28672</v>
      </c>
      <c r="C306" s="13">
        <v>0.53</v>
      </c>
    </row>
    <row r="307" spans="2:3" x14ac:dyDescent="0.25">
      <c r="B307" s="12">
        <v>28703</v>
      </c>
      <c r="C307" s="13">
        <v>0.53</v>
      </c>
    </row>
    <row r="308" spans="2:3" x14ac:dyDescent="0.25">
      <c r="B308" s="12">
        <v>28734</v>
      </c>
      <c r="C308" s="13">
        <v>0.53</v>
      </c>
    </row>
    <row r="309" spans="2:3" x14ac:dyDescent="0.25">
      <c r="B309" s="12">
        <v>28764</v>
      </c>
      <c r="C309" s="13">
        <v>0.54</v>
      </c>
    </row>
    <row r="310" spans="2:3" x14ac:dyDescent="0.25">
      <c r="B310" s="12">
        <v>28795</v>
      </c>
      <c r="C310" s="13">
        <v>0.55000000000000004</v>
      </c>
    </row>
    <row r="311" spans="2:3" x14ac:dyDescent="0.25">
      <c r="B311" s="12">
        <v>28825</v>
      </c>
      <c r="C311" s="13">
        <v>0.56000000000000005</v>
      </c>
    </row>
    <row r="312" spans="2:3" x14ac:dyDescent="0.25">
      <c r="B312" s="12">
        <v>28856</v>
      </c>
      <c r="C312" s="13">
        <v>0.56999999999999995</v>
      </c>
    </row>
    <row r="313" spans="2:3" x14ac:dyDescent="0.25">
      <c r="B313" s="12">
        <v>28887</v>
      </c>
      <c r="C313" s="13">
        <v>0.57999999999999996</v>
      </c>
    </row>
    <row r="314" spans="2:3" x14ac:dyDescent="0.25">
      <c r="B314" s="12">
        <v>28915</v>
      </c>
      <c r="C314" s="13">
        <v>0.61</v>
      </c>
    </row>
    <row r="315" spans="2:3" x14ac:dyDescent="0.25">
      <c r="B315" s="12">
        <v>28946</v>
      </c>
      <c r="C315" s="13">
        <v>0.62</v>
      </c>
    </row>
    <row r="316" spans="2:3" x14ac:dyDescent="0.25">
      <c r="B316" s="12">
        <v>28976</v>
      </c>
      <c r="C316" s="13">
        <v>0.63</v>
      </c>
    </row>
    <row r="317" spans="2:3" x14ac:dyDescent="0.25">
      <c r="B317" s="12">
        <v>29007</v>
      </c>
      <c r="C317" s="13">
        <v>0.64</v>
      </c>
    </row>
    <row r="318" spans="2:3" x14ac:dyDescent="0.25">
      <c r="B318" s="12">
        <v>29037</v>
      </c>
      <c r="C318" s="13">
        <v>0.65</v>
      </c>
    </row>
    <row r="319" spans="2:3" x14ac:dyDescent="0.25">
      <c r="B319" s="12">
        <v>29068</v>
      </c>
      <c r="C319" s="13">
        <v>0.66</v>
      </c>
    </row>
    <row r="320" spans="2:3" x14ac:dyDescent="0.25">
      <c r="B320" s="12">
        <v>29099</v>
      </c>
      <c r="C320" s="13">
        <v>0.68</v>
      </c>
    </row>
    <row r="321" spans="2:3" x14ac:dyDescent="0.25">
      <c r="B321" s="12">
        <v>29129</v>
      </c>
      <c r="C321" s="13">
        <v>0.69</v>
      </c>
    </row>
    <row r="322" spans="2:3" x14ac:dyDescent="0.25">
      <c r="B322" s="12">
        <v>29160</v>
      </c>
      <c r="C322" s="13">
        <v>0.7</v>
      </c>
    </row>
    <row r="323" spans="2:3" x14ac:dyDescent="0.25">
      <c r="B323" s="12">
        <v>29190</v>
      </c>
      <c r="C323" s="13">
        <v>0.72</v>
      </c>
    </row>
    <row r="324" spans="2:3" x14ac:dyDescent="0.25">
      <c r="B324" s="12">
        <v>29221</v>
      </c>
      <c r="C324" s="13">
        <v>0.73</v>
      </c>
    </row>
    <row r="325" spans="2:3" x14ac:dyDescent="0.25">
      <c r="B325" s="12">
        <v>29252</v>
      </c>
      <c r="C325" s="13">
        <v>0.74</v>
      </c>
    </row>
    <row r="326" spans="2:3" x14ac:dyDescent="0.25">
      <c r="B326" s="12">
        <v>29281</v>
      </c>
      <c r="C326" s="13">
        <v>0.76</v>
      </c>
    </row>
    <row r="327" spans="2:3" x14ac:dyDescent="0.25">
      <c r="B327" s="12">
        <v>29312</v>
      </c>
      <c r="C327" s="13">
        <v>0.78</v>
      </c>
    </row>
    <row r="328" spans="2:3" x14ac:dyDescent="0.25">
      <c r="B328" s="12">
        <v>29342</v>
      </c>
      <c r="C328" s="13">
        <v>0.81</v>
      </c>
    </row>
    <row r="329" spans="2:3" x14ac:dyDescent="0.25">
      <c r="B329" s="12">
        <v>29373</v>
      </c>
      <c r="C329" s="13">
        <v>0.82</v>
      </c>
    </row>
    <row r="330" spans="2:3" x14ac:dyDescent="0.25">
      <c r="B330" s="12">
        <v>29403</v>
      </c>
      <c r="C330" s="13">
        <v>0.83</v>
      </c>
    </row>
    <row r="331" spans="2:3" x14ac:dyDescent="0.25">
      <c r="B331" s="12">
        <v>29434</v>
      </c>
      <c r="C331" s="13">
        <v>0.84</v>
      </c>
    </row>
    <row r="332" spans="2:3" x14ac:dyDescent="0.25">
      <c r="B332" s="12">
        <v>29465</v>
      </c>
      <c r="C332" s="13">
        <v>0.85</v>
      </c>
    </row>
    <row r="333" spans="2:3" x14ac:dyDescent="0.25">
      <c r="B333" s="12">
        <v>29495</v>
      </c>
      <c r="C333" s="13">
        <v>0.87</v>
      </c>
    </row>
    <row r="334" spans="2:3" x14ac:dyDescent="0.25">
      <c r="B334" s="12">
        <v>29526</v>
      </c>
      <c r="C334" s="13">
        <v>0.89</v>
      </c>
    </row>
    <row r="335" spans="2:3" x14ac:dyDescent="0.25">
      <c r="B335" s="12">
        <v>29556</v>
      </c>
      <c r="C335" s="13">
        <v>0.9</v>
      </c>
    </row>
    <row r="336" spans="2:3" x14ac:dyDescent="0.25">
      <c r="B336" s="12">
        <v>29587</v>
      </c>
      <c r="C336" s="13">
        <v>0.92</v>
      </c>
    </row>
    <row r="337" spans="2:3" x14ac:dyDescent="0.25">
      <c r="B337" s="12">
        <v>29618</v>
      </c>
      <c r="C337" s="13">
        <v>0.95</v>
      </c>
    </row>
    <row r="338" spans="2:3" x14ac:dyDescent="0.25">
      <c r="B338" s="12">
        <v>29646</v>
      </c>
      <c r="C338" s="13">
        <v>0.97</v>
      </c>
    </row>
    <row r="339" spans="2:3" x14ac:dyDescent="0.25">
      <c r="B339" s="12">
        <v>29677</v>
      </c>
      <c r="C339" s="13">
        <v>1</v>
      </c>
    </row>
    <row r="340" spans="2:3" x14ac:dyDescent="0.25">
      <c r="B340" s="12">
        <v>29707</v>
      </c>
      <c r="C340" s="13">
        <v>1.02</v>
      </c>
    </row>
    <row r="341" spans="2:3" x14ac:dyDescent="0.25">
      <c r="B341" s="12">
        <v>29738</v>
      </c>
      <c r="C341" s="13">
        <v>1.05</v>
      </c>
    </row>
    <row r="342" spans="2:3" x14ac:dyDescent="0.25">
      <c r="B342" s="12">
        <v>29768</v>
      </c>
      <c r="C342" s="13">
        <v>1.07</v>
      </c>
    </row>
    <row r="343" spans="2:3" x14ac:dyDescent="0.25">
      <c r="B343" s="12">
        <v>29799</v>
      </c>
      <c r="C343" s="13">
        <v>1.08</v>
      </c>
    </row>
    <row r="344" spans="2:3" x14ac:dyDescent="0.25">
      <c r="B344" s="12">
        <v>29830</v>
      </c>
      <c r="C344" s="13">
        <v>1.0900000000000001</v>
      </c>
    </row>
    <row r="345" spans="2:3" x14ac:dyDescent="0.25">
      <c r="B345" s="12">
        <v>29860</v>
      </c>
      <c r="C345" s="13">
        <v>1.1000000000000001</v>
      </c>
    </row>
    <row r="346" spans="2:3" x14ac:dyDescent="0.25">
      <c r="B346" s="12">
        <v>29891</v>
      </c>
      <c r="C346" s="13">
        <v>1.1200000000000001</v>
      </c>
    </row>
    <row r="347" spans="2:3" x14ac:dyDescent="0.25">
      <c r="B347" s="12">
        <v>29921</v>
      </c>
      <c r="C347" s="13">
        <v>1.1399999999999999</v>
      </c>
    </row>
    <row r="348" spans="2:3" x14ac:dyDescent="0.25">
      <c r="B348" s="12">
        <v>29952</v>
      </c>
      <c r="C348" s="13">
        <v>1.1599999999999999</v>
      </c>
    </row>
    <row r="349" spans="2:3" x14ac:dyDescent="0.25">
      <c r="B349" s="12">
        <v>29983</v>
      </c>
      <c r="C349" s="13">
        <v>1.18</v>
      </c>
    </row>
    <row r="350" spans="2:3" x14ac:dyDescent="0.25">
      <c r="B350" s="12">
        <v>30011</v>
      </c>
      <c r="C350" s="13">
        <v>1.21</v>
      </c>
    </row>
    <row r="351" spans="2:3" x14ac:dyDescent="0.25">
      <c r="B351" s="12">
        <v>30042</v>
      </c>
      <c r="C351" s="13">
        <v>1.24</v>
      </c>
    </row>
    <row r="352" spans="2:3" x14ac:dyDescent="0.25">
      <c r="B352" s="12">
        <v>30072</v>
      </c>
      <c r="C352" s="13">
        <v>1.28</v>
      </c>
    </row>
    <row r="353" spans="2:3" x14ac:dyDescent="0.25">
      <c r="B353" s="12">
        <v>30103</v>
      </c>
      <c r="C353" s="13">
        <v>1.3</v>
      </c>
    </row>
    <row r="354" spans="2:3" x14ac:dyDescent="0.25">
      <c r="B354" s="12">
        <v>30133</v>
      </c>
      <c r="C354" s="13">
        <v>1.32</v>
      </c>
    </row>
    <row r="355" spans="2:3" x14ac:dyDescent="0.25">
      <c r="B355" s="12">
        <v>30164</v>
      </c>
      <c r="C355" s="13">
        <v>1.34</v>
      </c>
    </row>
    <row r="356" spans="2:3" x14ac:dyDescent="0.25">
      <c r="B356" s="12">
        <v>30195</v>
      </c>
      <c r="C356" s="13">
        <v>1.36</v>
      </c>
    </row>
    <row r="357" spans="2:3" x14ac:dyDescent="0.25">
      <c r="B357" s="12">
        <v>30225</v>
      </c>
      <c r="C357" s="13">
        <v>1.38</v>
      </c>
    </row>
    <row r="358" spans="2:3" x14ac:dyDescent="0.25">
      <c r="B358" s="12">
        <v>30256</v>
      </c>
      <c r="C358" s="13">
        <v>1.4</v>
      </c>
    </row>
    <row r="359" spans="2:3" x14ac:dyDescent="0.25">
      <c r="B359" s="12">
        <v>30286</v>
      </c>
      <c r="C359" s="13">
        <v>1.41</v>
      </c>
    </row>
    <row r="360" spans="2:3" x14ac:dyDescent="0.25">
      <c r="B360" s="12">
        <v>30317</v>
      </c>
      <c r="C360" s="13">
        <v>1.43</v>
      </c>
    </row>
    <row r="361" spans="2:3" x14ac:dyDescent="0.25">
      <c r="B361" s="12">
        <v>30348</v>
      </c>
      <c r="C361" s="13">
        <v>1.44</v>
      </c>
    </row>
    <row r="362" spans="2:3" x14ac:dyDescent="0.25">
      <c r="B362" s="12">
        <v>30376</v>
      </c>
      <c r="C362" s="13">
        <v>1.48</v>
      </c>
    </row>
    <row r="363" spans="2:3" x14ac:dyDescent="0.25">
      <c r="B363" s="12">
        <v>30407</v>
      </c>
      <c r="C363" s="13">
        <v>1.52</v>
      </c>
    </row>
    <row r="364" spans="2:3" x14ac:dyDescent="0.25">
      <c r="B364" s="12">
        <v>30437</v>
      </c>
      <c r="C364" s="13">
        <v>1.56</v>
      </c>
    </row>
    <row r="365" spans="2:3" x14ac:dyDescent="0.25">
      <c r="B365" s="12">
        <v>30468</v>
      </c>
      <c r="C365" s="13">
        <v>1.57</v>
      </c>
    </row>
    <row r="366" spans="2:3" x14ac:dyDescent="0.25">
      <c r="B366" s="12">
        <v>30498</v>
      </c>
      <c r="C366" s="13">
        <v>1.58</v>
      </c>
    </row>
    <row r="367" spans="2:3" x14ac:dyDescent="0.25">
      <c r="B367" s="12">
        <v>30529</v>
      </c>
      <c r="C367" s="13">
        <v>1.58</v>
      </c>
    </row>
    <row r="368" spans="2:3" x14ac:dyDescent="0.25">
      <c r="B368" s="12">
        <v>30560</v>
      </c>
      <c r="C368" s="13">
        <v>1.59</v>
      </c>
    </row>
    <row r="369" spans="2:3" x14ac:dyDescent="0.25">
      <c r="B369" s="12">
        <v>30590</v>
      </c>
      <c r="C369" s="13">
        <v>1.62</v>
      </c>
    </row>
    <row r="370" spans="2:3" x14ac:dyDescent="0.25">
      <c r="B370" s="12">
        <v>30621</v>
      </c>
      <c r="C370" s="13">
        <v>1.64</v>
      </c>
    </row>
    <row r="371" spans="2:3" x14ac:dyDescent="0.25">
      <c r="B371" s="12">
        <v>30651</v>
      </c>
      <c r="C371" s="13">
        <v>1.65</v>
      </c>
    </row>
    <row r="372" spans="2:3" x14ac:dyDescent="0.25">
      <c r="B372" s="12">
        <v>30682</v>
      </c>
      <c r="C372" s="13">
        <v>1.67</v>
      </c>
    </row>
    <row r="373" spans="2:3" x14ac:dyDescent="0.25">
      <c r="B373" s="12">
        <v>30713</v>
      </c>
      <c r="C373" s="13">
        <v>1.69</v>
      </c>
    </row>
    <row r="374" spans="2:3" x14ac:dyDescent="0.25">
      <c r="B374" s="12">
        <v>30742</v>
      </c>
      <c r="C374" s="13">
        <v>1.72</v>
      </c>
    </row>
    <row r="375" spans="2:3" x14ac:dyDescent="0.25">
      <c r="B375" s="12">
        <v>30773</v>
      </c>
      <c r="C375" s="13">
        <v>1.76</v>
      </c>
    </row>
    <row r="376" spans="2:3" x14ac:dyDescent="0.25">
      <c r="B376" s="12">
        <v>30803</v>
      </c>
      <c r="C376" s="13">
        <v>1.78</v>
      </c>
    </row>
    <row r="377" spans="2:3" x14ac:dyDescent="0.25">
      <c r="B377" s="12">
        <v>30834</v>
      </c>
      <c r="C377" s="13">
        <v>1.81</v>
      </c>
    </row>
    <row r="378" spans="2:3" x14ac:dyDescent="0.25">
      <c r="B378" s="12">
        <v>30864</v>
      </c>
      <c r="C378" s="13">
        <v>1.83</v>
      </c>
    </row>
    <row r="379" spans="2:3" x14ac:dyDescent="0.25">
      <c r="B379" s="12">
        <v>30895</v>
      </c>
      <c r="C379" s="13">
        <v>1.84</v>
      </c>
    </row>
    <row r="380" spans="2:3" x14ac:dyDescent="0.25">
      <c r="B380" s="12">
        <v>30926</v>
      </c>
      <c r="C380" s="13">
        <v>1.86</v>
      </c>
    </row>
    <row r="381" spans="2:3" x14ac:dyDescent="0.25">
      <c r="B381" s="12">
        <v>30956</v>
      </c>
      <c r="C381" s="13">
        <v>1.87</v>
      </c>
    </row>
    <row r="382" spans="2:3" x14ac:dyDescent="0.25">
      <c r="B382" s="12">
        <v>30987</v>
      </c>
      <c r="C382" s="13">
        <v>1.91</v>
      </c>
    </row>
    <row r="383" spans="2:3" x14ac:dyDescent="0.25">
      <c r="B383" s="12">
        <v>31017</v>
      </c>
      <c r="C383" s="13">
        <v>1.95</v>
      </c>
    </row>
    <row r="384" spans="2:3" x14ac:dyDescent="0.25">
      <c r="B384" s="12">
        <v>31048</v>
      </c>
      <c r="C384" s="13">
        <v>1.99</v>
      </c>
    </row>
    <row r="385" spans="2:3" x14ac:dyDescent="0.25">
      <c r="B385" s="12">
        <v>31079</v>
      </c>
      <c r="C385" s="13">
        <v>2.0499999999999998</v>
      </c>
    </row>
    <row r="386" spans="2:3" x14ac:dyDescent="0.25">
      <c r="B386" s="12">
        <v>31107</v>
      </c>
      <c r="C386" s="13">
        <v>2.11</v>
      </c>
    </row>
    <row r="387" spans="2:3" x14ac:dyDescent="0.25">
      <c r="B387" s="12">
        <v>31138</v>
      </c>
      <c r="C387" s="13">
        <v>2.17</v>
      </c>
    </row>
    <row r="388" spans="2:3" x14ac:dyDescent="0.25">
      <c r="B388" s="12">
        <v>31168</v>
      </c>
      <c r="C388" s="13">
        <v>2.27</v>
      </c>
    </row>
    <row r="389" spans="2:3" x14ac:dyDescent="0.25">
      <c r="B389" s="12">
        <v>31199</v>
      </c>
      <c r="C389" s="13">
        <v>2.31</v>
      </c>
    </row>
    <row r="390" spans="2:3" x14ac:dyDescent="0.25">
      <c r="B390" s="12">
        <v>31229</v>
      </c>
      <c r="C390" s="13">
        <v>2.2999999999999998</v>
      </c>
    </row>
    <row r="391" spans="2:3" x14ac:dyDescent="0.25">
      <c r="B391" s="12">
        <v>31260</v>
      </c>
      <c r="C391" s="13">
        <v>2.29</v>
      </c>
    </row>
    <row r="392" spans="2:3" x14ac:dyDescent="0.25">
      <c r="B392" s="12">
        <v>31291</v>
      </c>
      <c r="C392" s="13">
        <v>2.31</v>
      </c>
    </row>
    <row r="393" spans="2:3" x14ac:dyDescent="0.25">
      <c r="B393" s="12">
        <v>31321</v>
      </c>
      <c r="C393" s="13">
        <v>2.33</v>
      </c>
    </row>
    <row r="394" spans="2:3" x14ac:dyDescent="0.25">
      <c r="B394" s="12">
        <v>31352</v>
      </c>
      <c r="C394" s="13">
        <v>2.35</v>
      </c>
    </row>
    <row r="395" spans="2:3" x14ac:dyDescent="0.25">
      <c r="B395" s="12">
        <v>31382</v>
      </c>
      <c r="C395" s="13">
        <v>2.38</v>
      </c>
    </row>
    <row r="396" spans="2:3" x14ac:dyDescent="0.25">
      <c r="B396" s="12">
        <v>31413</v>
      </c>
      <c r="C396" s="13">
        <v>2.46</v>
      </c>
    </row>
    <row r="397" spans="2:3" x14ac:dyDescent="0.25">
      <c r="B397" s="12">
        <v>31444</v>
      </c>
      <c r="C397" s="13">
        <v>2.54</v>
      </c>
    </row>
    <row r="398" spans="2:3" x14ac:dyDescent="0.25">
      <c r="B398" s="12">
        <v>31472</v>
      </c>
      <c r="C398" s="13">
        <v>2.59</v>
      </c>
    </row>
    <row r="399" spans="2:3" x14ac:dyDescent="0.25">
      <c r="B399" s="12">
        <v>31503</v>
      </c>
      <c r="C399" s="13">
        <v>2.66</v>
      </c>
    </row>
    <row r="400" spans="2:3" x14ac:dyDescent="0.25">
      <c r="B400" s="12">
        <v>31533</v>
      </c>
      <c r="C400" s="13">
        <v>2.64</v>
      </c>
    </row>
    <row r="401" spans="2:3" x14ac:dyDescent="0.25">
      <c r="B401" s="12">
        <v>31564</v>
      </c>
      <c r="C401" s="13">
        <v>2.63</v>
      </c>
    </row>
    <row r="402" spans="2:3" x14ac:dyDescent="0.25">
      <c r="B402" s="12">
        <v>31594</v>
      </c>
      <c r="C402" s="13">
        <v>2.62</v>
      </c>
    </row>
    <row r="403" spans="2:3" x14ac:dyDescent="0.25">
      <c r="B403" s="12">
        <v>31625</v>
      </c>
      <c r="C403" s="13">
        <v>2.66</v>
      </c>
    </row>
    <row r="404" spans="2:3" x14ac:dyDescent="0.25">
      <c r="B404" s="12">
        <v>31656</v>
      </c>
      <c r="C404" s="13">
        <v>2.7</v>
      </c>
    </row>
    <row r="405" spans="2:3" x14ac:dyDescent="0.25">
      <c r="B405" s="12">
        <v>31686</v>
      </c>
      <c r="C405" s="13">
        <v>2.76</v>
      </c>
    </row>
    <row r="406" spans="2:3" x14ac:dyDescent="0.25">
      <c r="B406" s="12">
        <v>31717</v>
      </c>
      <c r="C406" s="13">
        <v>2.81</v>
      </c>
    </row>
    <row r="407" spans="2:3" x14ac:dyDescent="0.25">
      <c r="B407" s="12">
        <v>31747</v>
      </c>
      <c r="C407" s="13">
        <v>2.88</v>
      </c>
    </row>
    <row r="408" spans="2:3" x14ac:dyDescent="0.25">
      <c r="B408" s="12">
        <v>31778</v>
      </c>
      <c r="C408" s="13">
        <v>2.98</v>
      </c>
    </row>
    <row r="409" spans="2:3" x14ac:dyDescent="0.25">
      <c r="B409" s="12">
        <v>31809</v>
      </c>
      <c r="C409" s="13">
        <v>3.04</v>
      </c>
    </row>
    <row r="410" spans="2:3" x14ac:dyDescent="0.25">
      <c r="B410" s="12">
        <v>31837</v>
      </c>
      <c r="C410" s="13">
        <v>3.12</v>
      </c>
    </row>
    <row r="411" spans="2:3" x14ac:dyDescent="0.25">
      <c r="B411" s="12">
        <v>31868</v>
      </c>
      <c r="C411" s="13">
        <v>3.19</v>
      </c>
    </row>
    <row r="412" spans="2:3" x14ac:dyDescent="0.25">
      <c r="B412" s="12">
        <v>31898</v>
      </c>
      <c r="C412" s="13">
        <v>3.25</v>
      </c>
    </row>
    <row r="413" spans="2:3" x14ac:dyDescent="0.25">
      <c r="B413" s="12">
        <v>31929</v>
      </c>
      <c r="C413" s="13">
        <v>3.28</v>
      </c>
    </row>
    <row r="414" spans="2:3" x14ac:dyDescent="0.25">
      <c r="B414" s="12">
        <v>31959</v>
      </c>
      <c r="C414" s="13">
        <v>3.32</v>
      </c>
    </row>
    <row r="415" spans="2:3" x14ac:dyDescent="0.25">
      <c r="B415" s="12">
        <v>31990</v>
      </c>
      <c r="C415" s="13">
        <v>3.33</v>
      </c>
    </row>
    <row r="416" spans="2:3" x14ac:dyDescent="0.25">
      <c r="B416" s="12">
        <v>32021</v>
      </c>
      <c r="C416" s="13">
        <v>3.37</v>
      </c>
    </row>
    <row r="417" spans="2:3" x14ac:dyDescent="0.25">
      <c r="B417" s="12">
        <v>32051</v>
      </c>
      <c r="C417" s="13">
        <v>3.44</v>
      </c>
    </row>
    <row r="418" spans="2:3" x14ac:dyDescent="0.25">
      <c r="B418" s="12">
        <v>32082</v>
      </c>
      <c r="C418" s="13">
        <v>3.51</v>
      </c>
    </row>
    <row r="419" spans="2:3" x14ac:dyDescent="0.25">
      <c r="B419" s="12">
        <v>32112</v>
      </c>
      <c r="C419" s="13">
        <v>3.58</v>
      </c>
    </row>
    <row r="420" spans="2:3" x14ac:dyDescent="0.25">
      <c r="B420" s="12">
        <v>32143</v>
      </c>
      <c r="C420" s="13">
        <v>3.68</v>
      </c>
    </row>
    <row r="421" spans="2:3" x14ac:dyDescent="0.25">
      <c r="B421" s="12">
        <v>32174</v>
      </c>
      <c r="C421" s="13">
        <v>3.83</v>
      </c>
    </row>
    <row r="422" spans="2:3" x14ac:dyDescent="0.25">
      <c r="B422" s="12">
        <v>32203</v>
      </c>
      <c r="C422" s="13">
        <v>3.94</v>
      </c>
    </row>
    <row r="423" spans="2:3" x14ac:dyDescent="0.25">
      <c r="B423" s="12">
        <v>32234</v>
      </c>
      <c r="C423" s="13">
        <v>4.0999999999999996</v>
      </c>
    </row>
    <row r="424" spans="2:3" x14ac:dyDescent="0.25">
      <c r="B424" s="12">
        <v>32264</v>
      </c>
      <c r="C424" s="13">
        <v>4.17</v>
      </c>
    </row>
    <row r="425" spans="2:3" x14ac:dyDescent="0.25">
      <c r="B425" s="12">
        <v>32295</v>
      </c>
      <c r="C425" s="13">
        <v>4.2699999999999996</v>
      </c>
    </row>
    <row r="426" spans="2:3" x14ac:dyDescent="0.25">
      <c r="B426" s="12">
        <v>32325</v>
      </c>
      <c r="C426" s="13">
        <v>4.33</v>
      </c>
    </row>
    <row r="427" spans="2:3" x14ac:dyDescent="0.25">
      <c r="B427" s="12">
        <v>32356</v>
      </c>
      <c r="C427" s="13">
        <v>4.32</v>
      </c>
    </row>
    <row r="428" spans="2:3" x14ac:dyDescent="0.25">
      <c r="B428" s="12">
        <v>32387</v>
      </c>
      <c r="C428" s="13">
        <v>4.3499999999999996</v>
      </c>
    </row>
    <row r="429" spans="2:3" x14ac:dyDescent="0.25">
      <c r="B429" s="12">
        <v>32417</v>
      </c>
      <c r="C429" s="13">
        <v>4.42</v>
      </c>
    </row>
    <row r="430" spans="2:3" x14ac:dyDescent="0.25">
      <c r="B430" s="12">
        <v>32448</v>
      </c>
      <c r="C430" s="13">
        <v>4.4800000000000004</v>
      </c>
    </row>
    <row r="431" spans="2:3" x14ac:dyDescent="0.25">
      <c r="B431" s="12">
        <v>32478</v>
      </c>
      <c r="C431" s="13">
        <v>4.58</v>
      </c>
    </row>
    <row r="432" spans="2:3" x14ac:dyDescent="0.25">
      <c r="B432" s="12">
        <v>32509</v>
      </c>
      <c r="C432" s="13">
        <v>4.71</v>
      </c>
    </row>
    <row r="433" spans="2:3" x14ac:dyDescent="0.25">
      <c r="B433" s="12">
        <v>32540</v>
      </c>
      <c r="C433" s="13">
        <v>4.87</v>
      </c>
    </row>
    <row r="434" spans="2:3" x14ac:dyDescent="0.25">
      <c r="B434" s="12">
        <v>32568</v>
      </c>
      <c r="C434" s="13">
        <v>4.99</v>
      </c>
    </row>
    <row r="435" spans="2:3" x14ac:dyDescent="0.25">
      <c r="B435" s="12">
        <v>32599</v>
      </c>
      <c r="C435" s="13">
        <v>5.12</v>
      </c>
    </row>
    <row r="436" spans="2:3" x14ac:dyDescent="0.25">
      <c r="B436" s="12">
        <v>32629</v>
      </c>
      <c r="C436" s="13">
        <v>5.21</v>
      </c>
    </row>
    <row r="437" spans="2:3" x14ac:dyDescent="0.25">
      <c r="B437" s="12">
        <v>32660</v>
      </c>
      <c r="C437" s="13">
        <v>5.28</v>
      </c>
    </row>
    <row r="438" spans="2:3" x14ac:dyDescent="0.25">
      <c r="B438" s="12">
        <v>32690</v>
      </c>
      <c r="C438" s="13">
        <v>5.36</v>
      </c>
    </row>
    <row r="439" spans="2:3" x14ac:dyDescent="0.25">
      <c r="B439" s="12">
        <v>32721</v>
      </c>
      <c r="C439" s="13">
        <v>5.43</v>
      </c>
    </row>
    <row r="440" spans="2:3" x14ac:dyDescent="0.25">
      <c r="B440" s="12">
        <v>32752</v>
      </c>
      <c r="C440" s="13">
        <v>5.51</v>
      </c>
    </row>
    <row r="441" spans="2:3" x14ac:dyDescent="0.25">
      <c r="B441" s="12">
        <v>32782</v>
      </c>
      <c r="C441" s="13">
        <v>5.6</v>
      </c>
    </row>
    <row r="442" spans="2:3" x14ac:dyDescent="0.25">
      <c r="B442" s="12">
        <v>32813</v>
      </c>
      <c r="C442" s="13">
        <v>5.7</v>
      </c>
    </row>
    <row r="443" spans="2:3" x14ac:dyDescent="0.25">
      <c r="B443" s="12">
        <v>32843</v>
      </c>
      <c r="C443" s="13">
        <v>5.78</v>
      </c>
    </row>
    <row r="444" spans="2:3" x14ac:dyDescent="0.25">
      <c r="B444" s="12">
        <v>32874</v>
      </c>
      <c r="C444" s="13">
        <v>5.97</v>
      </c>
    </row>
    <row r="445" spans="2:3" x14ac:dyDescent="0.25">
      <c r="B445" s="12">
        <v>32905</v>
      </c>
      <c r="C445" s="13">
        <v>6.19</v>
      </c>
    </row>
    <row r="446" spans="2:3" x14ac:dyDescent="0.25">
      <c r="B446" s="12">
        <v>32933</v>
      </c>
      <c r="C446" s="13">
        <v>6.37</v>
      </c>
    </row>
    <row r="447" spans="2:3" x14ac:dyDescent="0.25">
      <c r="B447" s="12">
        <v>32964</v>
      </c>
      <c r="C447" s="13">
        <v>6.55</v>
      </c>
    </row>
    <row r="448" spans="2:3" x14ac:dyDescent="0.25">
      <c r="B448" s="12">
        <v>32994</v>
      </c>
      <c r="C448" s="13">
        <v>6.68</v>
      </c>
    </row>
    <row r="449" spans="2:3" x14ac:dyDescent="0.25">
      <c r="B449" s="12">
        <v>33025</v>
      </c>
      <c r="C449" s="13">
        <v>6.81</v>
      </c>
    </row>
    <row r="450" spans="2:3" x14ac:dyDescent="0.25">
      <c r="B450" s="12">
        <v>33055</v>
      </c>
      <c r="C450" s="13">
        <v>6.9</v>
      </c>
    </row>
    <row r="451" spans="2:3" x14ac:dyDescent="0.25">
      <c r="B451" s="12">
        <v>33086</v>
      </c>
      <c r="C451" s="13">
        <v>7.01</v>
      </c>
    </row>
    <row r="452" spans="2:3" x14ac:dyDescent="0.25">
      <c r="B452" s="12">
        <v>33117</v>
      </c>
      <c r="C452" s="13">
        <v>7.18</v>
      </c>
    </row>
    <row r="453" spans="2:3" x14ac:dyDescent="0.25">
      <c r="B453" s="12">
        <v>33147</v>
      </c>
      <c r="C453" s="13">
        <v>7.31</v>
      </c>
    </row>
    <row r="454" spans="2:3" x14ac:dyDescent="0.25">
      <c r="B454" s="12">
        <v>33178</v>
      </c>
      <c r="C454" s="13">
        <v>7.46</v>
      </c>
    </row>
    <row r="455" spans="2:3" x14ac:dyDescent="0.25">
      <c r="B455" s="12">
        <v>33208</v>
      </c>
      <c r="C455" s="13">
        <v>7.65</v>
      </c>
    </row>
    <row r="456" spans="2:3" x14ac:dyDescent="0.25">
      <c r="B456" s="12">
        <v>33239</v>
      </c>
      <c r="C456" s="13">
        <v>7.88</v>
      </c>
    </row>
    <row r="457" spans="2:3" x14ac:dyDescent="0.25">
      <c r="B457" s="12">
        <v>33270</v>
      </c>
      <c r="C457" s="13">
        <v>8.15</v>
      </c>
    </row>
    <row r="458" spans="2:3" x14ac:dyDescent="0.25">
      <c r="B458" s="12">
        <v>33298</v>
      </c>
      <c r="C458" s="13">
        <v>8.36</v>
      </c>
    </row>
    <row r="459" spans="2:3" x14ac:dyDescent="0.25">
      <c r="B459" s="12">
        <v>33329</v>
      </c>
      <c r="C459" s="13">
        <v>8.59</v>
      </c>
    </row>
    <row r="460" spans="2:3" x14ac:dyDescent="0.25">
      <c r="B460" s="12">
        <v>33359</v>
      </c>
      <c r="C460" s="13">
        <v>8.7799999999999994</v>
      </c>
    </row>
    <row r="461" spans="2:3" x14ac:dyDescent="0.25">
      <c r="B461" s="12">
        <v>33390</v>
      </c>
      <c r="C461" s="13">
        <v>8.92</v>
      </c>
    </row>
    <row r="462" spans="2:3" x14ac:dyDescent="0.25">
      <c r="B462" s="12">
        <v>33420</v>
      </c>
      <c r="C462" s="13">
        <v>9.08</v>
      </c>
    </row>
    <row r="463" spans="2:3" x14ac:dyDescent="0.25">
      <c r="B463" s="12">
        <v>33451</v>
      </c>
      <c r="C463" s="13">
        <v>9.1999999999999993</v>
      </c>
    </row>
    <row r="464" spans="2:3" x14ac:dyDescent="0.25">
      <c r="B464" s="12">
        <v>33482</v>
      </c>
      <c r="C464" s="13">
        <v>9.33</v>
      </c>
    </row>
    <row r="465" spans="2:3" x14ac:dyDescent="0.25">
      <c r="B465" s="12">
        <v>33512</v>
      </c>
      <c r="C465" s="13">
        <v>9.4499999999999993</v>
      </c>
    </row>
    <row r="466" spans="2:3" x14ac:dyDescent="0.25">
      <c r="B466" s="12">
        <v>33543</v>
      </c>
      <c r="C466" s="13">
        <v>9.57</v>
      </c>
    </row>
    <row r="467" spans="2:3" x14ac:dyDescent="0.25">
      <c r="B467" s="12">
        <v>33573</v>
      </c>
      <c r="C467" s="13">
        <v>9.6999999999999993</v>
      </c>
    </row>
    <row r="468" spans="2:3" x14ac:dyDescent="0.25">
      <c r="B468" s="12">
        <v>33604</v>
      </c>
      <c r="C468" s="13">
        <v>10.039999999999999</v>
      </c>
    </row>
    <row r="469" spans="2:3" x14ac:dyDescent="0.25">
      <c r="B469" s="12">
        <v>33635</v>
      </c>
      <c r="C469" s="13">
        <v>10.38</v>
      </c>
    </row>
    <row r="470" spans="2:3" x14ac:dyDescent="0.25">
      <c r="B470" s="12">
        <v>33664</v>
      </c>
      <c r="C470" s="13">
        <v>10.62</v>
      </c>
    </row>
    <row r="471" spans="2:3" x14ac:dyDescent="0.25">
      <c r="B471" s="12">
        <v>33695</v>
      </c>
      <c r="C471" s="13">
        <v>10.92</v>
      </c>
    </row>
    <row r="472" spans="2:3" x14ac:dyDescent="0.25">
      <c r="B472" s="12">
        <v>33725</v>
      </c>
      <c r="C472" s="13">
        <v>11.18</v>
      </c>
    </row>
    <row r="473" spans="2:3" x14ac:dyDescent="0.25">
      <c r="B473" s="12">
        <v>33756</v>
      </c>
      <c r="C473" s="13">
        <v>11.43</v>
      </c>
    </row>
    <row r="474" spans="2:3" x14ac:dyDescent="0.25">
      <c r="B474" s="12">
        <v>33786</v>
      </c>
      <c r="C474" s="13">
        <v>11.66</v>
      </c>
    </row>
    <row r="475" spans="2:3" x14ac:dyDescent="0.25">
      <c r="B475" s="12">
        <v>33817</v>
      </c>
      <c r="C475" s="13">
        <v>11.74</v>
      </c>
    </row>
    <row r="476" spans="2:3" x14ac:dyDescent="0.25">
      <c r="B476" s="12">
        <v>33848</v>
      </c>
      <c r="C476" s="13">
        <v>11.84</v>
      </c>
    </row>
    <row r="477" spans="2:3" x14ac:dyDescent="0.25">
      <c r="B477" s="12">
        <v>33878</v>
      </c>
      <c r="C477" s="13">
        <v>11.94</v>
      </c>
    </row>
    <row r="478" spans="2:3" x14ac:dyDescent="0.25">
      <c r="B478" s="12">
        <v>33909</v>
      </c>
      <c r="C478" s="13">
        <v>12.03</v>
      </c>
    </row>
    <row r="479" spans="2:3" x14ac:dyDescent="0.25">
      <c r="B479" s="12">
        <v>33939</v>
      </c>
      <c r="C479" s="13">
        <v>12.14</v>
      </c>
    </row>
    <row r="480" spans="2:3" x14ac:dyDescent="0.25">
      <c r="B480" s="12">
        <v>33970</v>
      </c>
      <c r="C480" s="13">
        <v>12.54</v>
      </c>
    </row>
    <row r="481" spans="2:3" x14ac:dyDescent="0.25">
      <c r="B481" s="12">
        <v>34001</v>
      </c>
      <c r="C481" s="13">
        <v>12.94</v>
      </c>
    </row>
    <row r="482" spans="2:3" x14ac:dyDescent="0.25">
      <c r="B482" s="12">
        <v>34029</v>
      </c>
      <c r="C482" s="13">
        <v>13.19</v>
      </c>
    </row>
    <row r="483" spans="2:3" x14ac:dyDescent="0.25">
      <c r="B483" s="12">
        <v>34060</v>
      </c>
      <c r="C483" s="13">
        <v>13.44</v>
      </c>
    </row>
    <row r="484" spans="2:3" x14ac:dyDescent="0.25">
      <c r="B484" s="12">
        <v>34090</v>
      </c>
      <c r="C484" s="13">
        <v>13.66</v>
      </c>
    </row>
    <row r="485" spans="2:3" x14ac:dyDescent="0.25">
      <c r="B485" s="12">
        <v>34121</v>
      </c>
      <c r="C485" s="13">
        <v>13.87</v>
      </c>
    </row>
    <row r="486" spans="2:3" x14ac:dyDescent="0.25">
      <c r="B486" s="12">
        <v>34151</v>
      </c>
      <c r="C486" s="13">
        <v>14.04</v>
      </c>
    </row>
    <row r="487" spans="2:3" x14ac:dyDescent="0.25">
      <c r="B487" s="12">
        <v>34182</v>
      </c>
      <c r="C487" s="13">
        <v>14.22</v>
      </c>
    </row>
    <row r="488" spans="2:3" x14ac:dyDescent="0.25">
      <c r="B488" s="12">
        <v>34213</v>
      </c>
      <c r="C488" s="13">
        <v>14.38</v>
      </c>
    </row>
    <row r="489" spans="2:3" x14ac:dyDescent="0.25">
      <c r="B489" s="12">
        <v>34243</v>
      </c>
      <c r="C489" s="13">
        <v>14.53</v>
      </c>
    </row>
    <row r="490" spans="2:3" x14ac:dyDescent="0.25">
      <c r="B490" s="12">
        <v>34274</v>
      </c>
      <c r="C490" s="13">
        <v>14.72</v>
      </c>
    </row>
    <row r="491" spans="2:3" x14ac:dyDescent="0.25">
      <c r="B491" s="12">
        <v>34304</v>
      </c>
      <c r="C491" s="13">
        <v>14.89</v>
      </c>
    </row>
    <row r="492" spans="2:3" x14ac:dyDescent="0.25">
      <c r="B492" s="12">
        <v>34335</v>
      </c>
      <c r="C492" s="13">
        <v>15.36</v>
      </c>
    </row>
    <row r="493" spans="2:3" x14ac:dyDescent="0.25">
      <c r="B493" s="12">
        <v>34366</v>
      </c>
      <c r="C493" s="13">
        <v>15.92</v>
      </c>
    </row>
    <row r="494" spans="2:3" x14ac:dyDescent="0.25">
      <c r="B494" s="12">
        <v>34394</v>
      </c>
      <c r="C494" s="13">
        <v>16.27</v>
      </c>
    </row>
    <row r="495" spans="2:3" x14ac:dyDescent="0.25">
      <c r="B495" s="12">
        <v>34425</v>
      </c>
      <c r="C495" s="13">
        <v>16.66</v>
      </c>
    </row>
    <row r="496" spans="2:3" x14ac:dyDescent="0.25">
      <c r="B496" s="12">
        <v>34455</v>
      </c>
      <c r="C496" s="13">
        <v>16.920000000000002</v>
      </c>
    </row>
    <row r="497" spans="2:3" x14ac:dyDescent="0.25">
      <c r="B497" s="12">
        <v>34486</v>
      </c>
      <c r="C497" s="13">
        <v>17.07</v>
      </c>
    </row>
    <row r="498" spans="2:3" x14ac:dyDescent="0.25">
      <c r="B498" s="12">
        <v>34516</v>
      </c>
      <c r="C498" s="13">
        <v>17.23</v>
      </c>
    </row>
    <row r="499" spans="2:3" x14ac:dyDescent="0.25">
      <c r="B499" s="12">
        <v>34547</v>
      </c>
      <c r="C499" s="13">
        <v>17.399999999999999</v>
      </c>
    </row>
    <row r="500" spans="2:3" x14ac:dyDescent="0.25">
      <c r="B500" s="12">
        <v>34578</v>
      </c>
      <c r="C500" s="13">
        <v>17.59</v>
      </c>
    </row>
    <row r="501" spans="2:3" x14ac:dyDescent="0.25">
      <c r="B501" s="12">
        <v>34608</v>
      </c>
      <c r="C501" s="13">
        <v>17.78</v>
      </c>
    </row>
    <row r="502" spans="2:3" x14ac:dyDescent="0.25">
      <c r="B502" s="12">
        <v>34639</v>
      </c>
      <c r="C502" s="13">
        <v>17.98</v>
      </c>
    </row>
    <row r="503" spans="2:3" x14ac:dyDescent="0.25">
      <c r="B503" s="12">
        <v>34669</v>
      </c>
      <c r="C503" s="13">
        <v>18.25</v>
      </c>
    </row>
    <row r="504" spans="2:3" x14ac:dyDescent="0.25">
      <c r="B504" s="12">
        <v>34700</v>
      </c>
      <c r="C504" s="13">
        <v>18.59</v>
      </c>
    </row>
    <row r="505" spans="2:3" x14ac:dyDescent="0.25">
      <c r="B505" s="12">
        <v>34731</v>
      </c>
      <c r="C505" s="13">
        <v>19.239999999999998</v>
      </c>
    </row>
    <row r="506" spans="2:3" x14ac:dyDescent="0.25">
      <c r="B506" s="12">
        <v>34759</v>
      </c>
      <c r="C506" s="13">
        <v>19.75</v>
      </c>
    </row>
    <row r="507" spans="2:3" x14ac:dyDescent="0.25">
      <c r="B507" s="12">
        <v>34790</v>
      </c>
      <c r="C507" s="13">
        <v>20.190000000000001</v>
      </c>
    </row>
    <row r="508" spans="2:3" x14ac:dyDescent="0.25">
      <c r="B508" s="12">
        <v>34820</v>
      </c>
      <c r="C508" s="13">
        <v>20.52</v>
      </c>
    </row>
    <row r="509" spans="2:3" x14ac:dyDescent="0.25">
      <c r="B509" s="12">
        <v>34851</v>
      </c>
      <c r="C509" s="13">
        <v>20.77</v>
      </c>
    </row>
    <row r="510" spans="2:3" x14ac:dyDescent="0.25">
      <c r="B510" s="12">
        <v>34881</v>
      </c>
      <c r="C510" s="13">
        <v>20.93</v>
      </c>
    </row>
    <row r="511" spans="2:3" x14ac:dyDescent="0.25">
      <c r="B511" s="12">
        <v>34912</v>
      </c>
      <c r="C511" s="13">
        <v>21.07</v>
      </c>
    </row>
    <row r="512" spans="2:3" x14ac:dyDescent="0.25">
      <c r="B512" s="12">
        <v>34943</v>
      </c>
      <c r="C512" s="13">
        <v>21.24</v>
      </c>
    </row>
    <row r="513" spans="2:3" x14ac:dyDescent="0.25">
      <c r="B513" s="12">
        <v>34973</v>
      </c>
      <c r="C513" s="13">
        <v>21.43</v>
      </c>
    </row>
    <row r="514" spans="2:3" x14ac:dyDescent="0.25">
      <c r="B514" s="12">
        <v>35004</v>
      </c>
      <c r="C514" s="13">
        <v>21.6</v>
      </c>
    </row>
    <row r="515" spans="2:3" x14ac:dyDescent="0.25">
      <c r="B515" s="12">
        <v>35034</v>
      </c>
      <c r="C515" s="13">
        <v>21.8</v>
      </c>
    </row>
    <row r="516" spans="2:3" x14ac:dyDescent="0.25">
      <c r="B516" s="12">
        <v>35065</v>
      </c>
      <c r="C516" s="13">
        <v>22.35</v>
      </c>
    </row>
    <row r="517" spans="2:3" x14ac:dyDescent="0.25">
      <c r="B517" s="12">
        <v>35096</v>
      </c>
      <c r="C517" s="13">
        <v>23.25</v>
      </c>
    </row>
    <row r="518" spans="2:3" x14ac:dyDescent="0.25">
      <c r="B518" s="12">
        <v>35125</v>
      </c>
      <c r="C518" s="13">
        <v>23.74</v>
      </c>
    </row>
    <row r="519" spans="2:3" x14ac:dyDescent="0.25">
      <c r="B519" s="12">
        <v>35156</v>
      </c>
      <c r="C519" s="13">
        <v>24.21</v>
      </c>
    </row>
    <row r="520" spans="2:3" x14ac:dyDescent="0.25">
      <c r="B520" s="12">
        <v>35186</v>
      </c>
      <c r="C520" s="13">
        <v>24.58</v>
      </c>
    </row>
    <row r="521" spans="2:3" x14ac:dyDescent="0.25">
      <c r="B521" s="12">
        <v>35217</v>
      </c>
      <c r="C521" s="13">
        <v>24.87</v>
      </c>
    </row>
    <row r="522" spans="2:3" x14ac:dyDescent="0.25">
      <c r="B522" s="12">
        <v>35247</v>
      </c>
      <c r="C522" s="13">
        <v>25.24</v>
      </c>
    </row>
    <row r="523" spans="2:3" x14ac:dyDescent="0.25">
      <c r="B523" s="12">
        <v>35278</v>
      </c>
      <c r="C523" s="13">
        <v>25.52</v>
      </c>
    </row>
    <row r="524" spans="2:3" x14ac:dyDescent="0.25">
      <c r="B524" s="12">
        <v>35309</v>
      </c>
      <c r="C524" s="13">
        <v>25.82</v>
      </c>
    </row>
    <row r="525" spans="2:3" x14ac:dyDescent="0.25">
      <c r="B525" s="12">
        <v>35339</v>
      </c>
      <c r="C525" s="13">
        <v>26.12</v>
      </c>
    </row>
    <row r="526" spans="2:3" x14ac:dyDescent="0.25">
      <c r="B526" s="12">
        <v>35370</v>
      </c>
      <c r="C526" s="13">
        <v>26.33</v>
      </c>
    </row>
    <row r="527" spans="2:3" x14ac:dyDescent="0.25">
      <c r="B527" s="12">
        <v>35400</v>
      </c>
      <c r="C527" s="13">
        <v>26.52</v>
      </c>
    </row>
    <row r="528" spans="2:3" x14ac:dyDescent="0.25">
      <c r="B528" s="12">
        <v>35431</v>
      </c>
      <c r="C528" s="13">
        <v>26.96</v>
      </c>
    </row>
    <row r="529" spans="2:3" x14ac:dyDescent="0.25">
      <c r="B529" s="12">
        <v>35462</v>
      </c>
      <c r="C529" s="13">
        <v>27.8</v>
      </c>
    </row>
    <row r="530" spans="2:3" x14ac:dyDescent="0.25">
      <c r="B530" s="12">
        <v>35490</v>
      </c>
      <c r="C530" s="13">
        <v>28.23</v>
      </c>
    </row>
    <row r="531" spans="2:3" x14ac:dyDescent="0.25">
      <c r="B531" s="12">
        <v>35521</v>
      </c>
      <c r="C531" s="13">
        <v>28.69</v>
      </c>
    </row>
    <row r="532" spans="2:3" x14ac:dyDescent="0.25">
      <c r="B532" s="12">
        <v>35551</v>
      </c>
      <c r="C532" s="13">
        <v>29.16</v>
      </c>
    </row>
    <row r="533" spans="2:3" x14ac:dyDescent="0.25">
      <c r="B533" s="12">
        <v>35582</v>
      </c>
      <c r="C533" s="13">
        <v>29.51</v>
      </c>
    </row>
    <row r="534" spans="2:3" x14ac:dyDescent="0.25">
      <c r="B534" s="12">
        <v>35612</v>
      </c>
      <c r="C534" s="13">
        <v>29.76</v>
      </c>
    </row>
    <row r="535" spans="2:3" x14ac:dyDescent="0.25">
      <c r="B535" s="12">
        <v>35643</v>
      </c>
      <c r="C535" s="13">
        <v>30.1</v>
      </c>
    </row>
    <row r="536" spans="2:3" x14ac:dyDescent="0.25">
      <c r="B536" s="12">
        <v>35674</v>
      </c>
      <c r="C536" s="13">
        <v>30.48</v>
      </c>
    </row>
    <row r="537" spans="2:3" x14ac:dyDescent="0.25">
      <c r="B537" s="12">
        <v>35704</v>
      </c>
      <c r="C537" s="13">
        <v>30.77</v>
      </c>
    </row>
    <row r="538" spans="2:3" x14ac:dyDescent="0.25">
      <c r="B538" s="12">
        <v>35735</v>
      </c>
      <c r="C538" s="13">
        <v>31.02</v>
      </c>
    </row>
    <row r="539" spans="2:3" x14ac:dyDescent="0.25">
      <c r="B539" s="12">
        <v>35765</v>
      </c>
      <c r="C539" s="13">
        <v>31.21</v>
      </c>
    </row>
    <row r="540" spans="2:3" x14ac:dyDescent="0.25">
      <c r="B540" s="12">
        <v>35796</v>
      </c>
      <c r="C540" s="13">
        <v>31.77</v>
      </c>
    </row>
    <row r="541" spans="2:3" x14ac:dyDescent="0.25">
      <c r="B541" s="12">
        <v>35827</v>
      </c>
      <c r="C541" s="13">
        <v>32.81</v>
      </c>
    </row>
    <row r="542" spans="2:3" x14ac:dyDescent="0.25">
      <c r="B542" s="12">
        <v>35855</v>
      </c>
      <c r="C542" s="13">
        <v>33.67</v>
      </c>
    </row>
    <row r="543" spans="2:3" x14ac:dyDescent="0.25">
      <c r="B543" s="12">
        <v>35886</v>
      </c>
      <c r="C543" s="13">
        <v>34.65</v>
      </c>
    </row>
    <row r="544" spans="2:3" x14ac:dyDescent="0.25">
      <c r="B544" s="12">
        <v>35916</v>
      </c>
      <c r="C544" s="13">
        <v>35.19</v>
      </c>
    </row>
    <row r="545" spans="2:3" x14ac:dyDescent="0.25">
      <c r="B545" s="12">
        <v>35947</v>
      </c>
      <c r="C545" s="13">
        <v>35.619999999999997</v>
      </c>
    </row>
    <row r="546" spans="2:3" x14ac:dyDescent="0.25">
      <c r="B546" s="12">
        <v>35977</v>
      </c>
      <c r="C546" s="13">
        <v>35.79</v>
      </c>
    </row>
    <row r="547" spans="2:3" x14ac:dyDescent="0.25">
      <c r="B547" s="12">
        <v>36008</v>
      </c>
      <c r="C547" s="13">
        <v>35.799999999999997</v>
      </c>
    </row>
    <row r="548" spans="2:3" x14ac:dyDescent="0.25">
      <c r="B548" s="12">
        <v>36039</v>
      </c>
      <c r="C548" s="13">
        <v>35.9</v>
      </c>
    </row>
    <row r="549" spans="2:3" x14ac:dyDescent="0.25">
      <c r="B549" s="12">
        <v>36069</v>
      </c>
      <c r="C549" s="13">
        <v>36.03</v>
      </c>
    </row>
    <row r="550" spans="2:3" x14ac:dyDescent="0.25">
      <c r="B550" s="12">
        <v>36100</v>
      </c>
      <c r="C550" s="13">
        <v>36.1</v>
      </c>
    </row>
    <row r="551" spans="2:3" x14ac:dyDescent="0.25">
      <c r="B551" s="12">
        <v>36130</v>
      </c>
      <c r="C551" s="13">
        <v>36.42</v>
      </c>
    </row>
    <row r="552" spans="2:3" x14ac:dyDescent="0.25">
      <c r="B552" s="12">
        <v>36161</v>
      </c>
      <c r="C552" s="13">
        <v>37.229999999999997</v>
      </c>
    </row>
    <row r="553" spans="2:3" x14ac:dyDescent="0.25">
      <c r="B553" s="12">
        <v>36192</v>
      </c>
      <c r="C553" s="13">
        <v>37.86</v>
      </c>
    </row>
    <row r="554" spans="2:3" x14ac:dyDescent="0.25">
      <c r="B554" s="12">
        <v>36220</v>
      </c>
      <c r="C554" s="13">
        <v>38.22</v>
      </c>
    </row>
    <row r="555" spans="2:3" x14ac:dyDescent="0.25">
      <c r="B555" s="12">
        <v>36251</v>
      </c>
      <c r="C555" s="13">
        <v>38.520000000000003</v>
      </c>
    </row>
    <row r="556" spans="2:3" x14ac:dyDescent="0.25">
      <c r="B556" s="12">
        <v>36281</v>
      </c>
      <c r="C556" s="13">
        <v>38.700000000000003</v>
      </c>
    </row>
    <row r="557" spans="2:3" x14ac:dyDescent="0.25">
      <c r="B557" s="12">
        <v>36312</v>
      </c>
      <c r="C557" s="13">
        <v>38.81</v>
      </c>
    </row>
    <row r="558" spans="2:3" x14ac:dyDescent="0.25">
      <c r="B558" s="12">
        <v>36342</v>
      </c>
      <c r="C558" s="13">
        <v>38.93</v>
      </c>
    </row>
    <row r="559" spans="2:3" x14ac:dyDescent="0.25">
      <c r="B559" s="12">
        <v>36373</v>
      </c>
      <c r="C559" s="13">
        <v>39.119999999999997</v>
      </c>
    </row>
    <row r="560" spans="2:3" x14ac:dyDescent="0.25">
      <c r="B560" s="12">
        <v>36404</v>
      </c>
      <c r="C560" s="13">
        <v>39.25</v>
      </c>
    </row>
    <row r="561" spans="2:3" x14ac:dyDescent="0.25">
      <c r="B561" s="12">
        <v>36434</v>
      </c>
      <c r="C561" s="13">
        <v>39.39</v>
      </c>
    </row>
    <row r="562" spans="2:3" x14ac:dyDescent="0.25">
      <c r="B562" s="12">
        <v>36465</v>
      </c>
      <c r="C562" s="13">
        <v>39.58</v>
      </c>
    </row>
    <row r="563" spans="2:3" x14ac:dyDescent="0.25">
      <c r="B563" s="12">
        <v>36495</v>
      </c>
      <c r="C563" s="13">
        <v>39.79</v>
      </c>
    </row>
    <row r="564" spans="2:3" x14ac:dyDescent="0.25">
      <c r="B564" s="12">
        <v>36526</v>
      </c>
      <c r="C564" s="13">
        <v>40.299999999999997</v>
      </c>
    </row>
    <row r="565" spans="2:3" x14ac:dyDescent="0.25">
      <c r="B565" s="12">
        <v>36557</v>
      </c>
      <c r="C565" s="13">
        <v>41.23</v>
      </c>
    </row>
    <row r="566" spans="2:3" x14ac:dyDescent="0.25">
      <c r="B566" s="12">
        <v>36586</v>
      </c>
      <c r="C566" s="13">
        <v>41.93</v>
      </c>
    </row>
    <row r="567" spans="2:3" x14ac:dyDescent="0.25">
      <c r="B567" s="12">
        <v>36617</v>
      </c>
      <c r="C567" s="13">
        <v>42.35</v>
      </c>
    </row>
    <row r="568" spans="2:3" x14ac:dyDescent="0.25">
      <c r="B568" s="12">
        <v>36647</v>
      </c>
      <c r="C568" s="13">
        <v>42.57</v>
      </c>
    </row>
    <row r="569" spans="2:3" x14ac:dyDescent="0.25">
      <c r="B569" s="12">
        <v>36678</v>
      </c>
      <c r="C569" s="13">
        <v>42.56</v>
      </c>
    </row>
    <row r="570" spans="2:3" x14ac:dyDescent="0.25">
      <c r="B570" s="12">
        <v>36708</v>
      </c>
      <c r="C570" s="13">
        <v>42.55</v>
      </c>
    </row>
    <row r="571" spans="2:3" x14ac:dyDescent="0.25">
      <c r="B571" s="12">
        <v>36739</v>
      </c>
      <c r="C571" s="13">
        <v>42.68</v>
      </c>
    </row>
    <row r="572" spans="2:3" x14ac:dyDescent="0.25">
      <c r="B572" s="12">
        <v>36770</v>
      </c>
      <c r="C572" s="13">
        <v>42.86</v>
      </c>
    </row>
    <row r="573" spans="2:3" x14ac:dyDescent="0.25">
      <c r="B573" s="12">
        <v>36800</v>
      </c>
      <c r="C573" s="13">
        <v>42.93</v>
      </c>
    </row>
    <row r="574" spans="2:3" x14ac:dyDescent="0.25">
      <c r="B574" s="12">
        <v>36831</v>
      </c>
      <c r="C574" s="13">
        <v>43.07</v>
      </c>
    </row>
    <row r="575" spans="2:3" x14ac:dyDescent="0.25">
      <c r="B575" s="12">
        <v>36861</v>
      </c>
      <c r="C575" s="13">
        <v>43.27</v>
      </c>
    </row>
    <row r="576" spans="2:3" x14ac:dyDescent="0.25">
      <c r="B576" s="12">
        <v>36892</v>
      </c>
      <c r="C576" s="13">
        <v>43.72</v>
      </c>
    </row>
    <row r="577" spans="2:3" x14ac:dyDescent="0.25">
      <c r="B577" s="12">
        <v>36923</v>
      </c>
      <c r="C577" s="13">
        <v>44.55</v>
      </c>
    </row>
    <row r="578" spans="2:3" x14ac:dyDescent="0.25">
      <c r="B578" s="12">
        <v>36951</v>
      </c>
      <c r="C578" s="13">
        <v>45.21</v>
      </c>
    </row>
    <row r="579" spans="2:3" x14ac:dyDescent="0.25">
      <c r="B579" s="12">
        <v>36982</v>
      </c>
      <c r="C579" s="13">
        <v>45.73</v>
      </c>
    </row>
    <row r="580" spans="2:3" x14ac:dyDescent="0.25">
      <c r="B580" s="12">
        <v>37012</v>
      </c>
      <c r="C580" s="13">
        <v>45.92</v>
      </c>
    </row>
    <row r="581" spans="2:3" x14ac:dyDescent="0.25">
      <c r="B581" s="12">
        <v>37043</v>
      </c>
      <c r="C581" s="13">
        <v>45.94</v>
      </c>
    </row>
    <row r="582" spans="2:3" x14ac:dyDescent="0.25">
      <c r="B582" s="12">
        <v>37073</v>
      </c>
      <c r="C582" s="13">
        <v>45.99</v>
      </c>
    </row>
    <row r="583" spans="2:3" x14ac:dyDescent="0.25">
      <c r="B583" s="12">
        <v>37104</v>
      </c>
      <c r="C583" s="13">
        <v>46.11</v>
      </c>
    </row>
    <row r="584" spans="2:3" x14ac:dyDescent="0.25">
      <c r="B584" s="12">
        <v>37135</v>
      </c>
      <c r="C584" s="13">
        <v>46.28</v>
      </c>
    </row>
    <row r="585" spans="2:3" x14ac:dyDescent="0.25">
      <c r="B585" s="12">
        <v>37165</v>
      </c>
      <c r="C585" s="13">
        <v>46.37</v>
      </c>
    </row>
    <row r="586" spans="2:3" x14ac:dyDescent="0.25">
      <c r="B586" s="12">
        <v>37196</v>
      </c>
      <c r="C586" s="13">
        <v>46.42</v>
      </c>
    </row>
    <row r="587" spans="2:3" x14ac:dyDescent="0.25">
      <c r="B587" s="12">
        <v>37226</v>
      </c>
      <c r="C587" s="13">
        <v>46.58</v>
      </c>
    </row>
    <row r="588" spans="2:3" x14ac:dyDescent="0.25">
      <c r="B588" s="12">
        <v>37257</v>
      </c>
      <c r="C588" s="13">
        <v>46.95</v>
      </c>
    </row>
    <row r="589" spans="2:3" x14ac:dyDescent="0.25">
      <c r="B589" s="12">
        <v>37288</v>
      </c>
      <c r="C589" s="13">
        <v>47.54</v>
      </c>
    </row>
    <row r="590" spans="2:3" x14ac:dyDescent="0.25">
      <c r="B590" s="12">
        <v>37316</v>
      </c>
      <c r="C590" s="13">
        <v>47.87</v>
      </c>
    </row>
    <row r="591" spans="2:3" x14ac:dyDescent="0.25">
      <c r="B591" s="12">
        <v>37347</v>
      </c>
      <c r="C591" s="13">
        <v>48.31</v>
      </c>
    </row>
    <row r="592" spans="2:3" x14ac:dyDescent="0.25">
      <c r="B592" s="12">
        <v>37377</v>
      </c>
      <c r="C592" s="13">
        <v>48.6</v>
      </c>
    </row>
    <row r="593" spans="2:3" x14ac:dyDescent="0.25">
      <c r="B593" s="12">
        <v>37408</v>
      </c>
      <c r="C593" s="13">
        <v>48.81</v>
      </c>
    </row>
    <row r="594" spans="2:3" x14ac:dyDescent="0.25">
      <c r="B594" s="12">
        <v>37438</v>
      </c>
      <c r="C594" s="13">
        <v>48.82</v>
      </c>
    </row>
    <row r="595" spans="2:3" x14ac:dyDescent="0.25">
      <c r="B595" s="12">
        <v>37469</v>
      </c>
      <c r="C595" s="13">
        <v>48.87</v>
      </c>
    </row>
    <row r="596" spans="2:3" x14ac:dyDescent="0.25">
      <c r="B596" s="12">
        <v>37500</v>
      </c>
      <c r="C596" s="13">
        <v>49.04</v>
      </c>
    </row>
    <row r="597" spans="2:3" x14ac:dyDescent="0.25">
      <c r="B597" s="12">
        <v>37530</v>
      </c>
      <c r="C597" s="13">
        <v>49.32</v>
      </c>
    </row>
    <row r="598" spans="2:3" x14ac:dyDescent="0.25">
      <c r="B598" s="12">
        <v>37561</v>
      </c>
      <c r="C598" s="13">
        <v>49.7</v>
      </c>
    </row>
    <row r="599" spans="2:3" x14ac:dyDescent="0.25">
      <c r="B599" s="12">
        <v>37591</v>
      </c>
      <c r="C599" s="13">
        <v>49.83</v>
      </c>
    </row>
    <row r="600" spans="2:3" x14ac:dyDescent="0.25">
      <c r="B600" s="12">
        <v>37622</v>
      </c>
      <c r="C600" s="13">
        <v>50.42</v>
      </c>
    </row>
    <row r="601" spans="2:3" x14ac:dyDescent="0.25">
      <c r="B601" s="12">
        <v>37653</v>
      </c>
      <c r="C601" s="13">
        <v>50.98</v>
      </c>
    </row>
    <row r="602" spans="2:3" x14ac:dyDescent="0.25">
      <c r="B602" s="12">
        <v>37681</v>
      </c>
      <c r="C602" s="13">
        <v>51.51</v>
      </c>
    </row>
    <row r="603" spans="2:3" x14ac:dyDescent="0.25">
      <c r="B603" s="12">
        <v>37712</v>
      </c>
      <c r="C603" s="13">
        <v>52.1</v>
      </c>
    </row>
    <row r="604" spans="2:3" x14ac:dyDescent="0.25">
      <c r="B604" s="12">
        <v>37742</v>
      </c>
      <c r="C604" s="13">
        <v>52.36</v>
      </c>
    </row>
    <row r="605" spans="2:3" x14ac:dyDescent="0.25">
      <c r="B605" s="12">
        <v>37773</v>
      </c>
      <c r="C605" s="13">
        <v>52.33</v>
      </c>
    </row>
    <row r="606" spans="2:3" x14ac:dyDescent="0.25">
      <c r="B606" s="12">
        <v>37803</v>
      </c>
      <c r="C606" s="13">
        <v>52.26</v>
      </c>
    </row>
    <row r="607" spans="2:3" x14ac:dyDescent="0.25">
      <c r="B607" s="12">
        <v>37834</v>
      </c>
      <c r="C607" s="13">
        <v>52.42</v>
      </c>
    </row>
    <row r="608" spans="2:3" x14ac:dyDescent="0.25">
      <c r="B608" s="12">
        <v>37865</v>
      </c>
      <c r="C608" s="13">
        <v>52.53</v>
      </c>
    </row>
    <row r="609" spans="2:3" x14ac:dyDescent="0.25">
      <c r="B609" s="12">
        <v>37895</v>
      </c>
      <c r="C609" s="13">
        <v>52.56</v>
      </c>
    </row>
    <row r="610" spans="2:3" x14ac:dyDescent="0.25">
      <c r="B610" s="12">
        <v>37926</v>
      </c>
      <c r="C610" s="13">
        <v>52.75</v>
      </c>
    </row>
    <row r="611" spans="2:3" x14ac:dyDescent="0.25">
      <c r="B611" s="12">
        <v>37956</v>
      </c>
      <c r="C611" s="13">
        <v>53.07</v>
      </c>
    </row>
    <row r="612" spans="2:3" x14ac:dyDescent="0.25">
      <c r="B612" s="12">
        <v>37987</v>
      </c>
      <c r="C612" s="13">
        <v>53.54</v>
      </c>
    </row>
    <row r="613" spans="2:3" x14ac:dyDescent="0.25">
      <c r="B613" s="12">
        <v>38018</v>
      </c>
      <c r="C613" s="13">
        <v>54.18</v>
      </c>
    </row>
    <row r="614" spans="2:3" x14ac:dyDescent="0.25">
      <c r="B614" s="12">
        <v>38047</v>
      </c>
      <c r="C614" s="13">
        <v>54.71</v>
      </c>
    </row>
    <row r="615" spans="2:3" x14ac:dyDescent="0.25">
      <c r="B615" s="12">
        <v>38078</v>
      </c>
      <c r="C615" s="13">
        <v>54.96</v>
      </c>
    </row>
    <row r="616" spans="2:3" x14ac:dyDescent="0.25">
      <c r="B616" s="12">
        <v>38108</v>
      </c>
      <c r="C616" s="13">
        <v>55.17</v>
      </c>
    </row>
    <row r="617" spans="2:3" x14ac:dyDescent="0.25">
      <c r="B617" s="12">
        <v>38139</v>
      </c>
      <c r="C617" s="13">
        <v>55.51</v>
      </c>
    </row>
    <row r="618" spans="2:3" x14ac:dyDescent="0.25">
      <c r="B618" s="12">
        <v>38169</v>
      </c>
      <c r="C618" s="13">
        <v>55.49</v>
      </c>
    </row>
    <row r="619" spans="2:3" x14ac:dyDescent="0.25">
      <c r="B619" s="12">
        <v>38200</v>
      </c>
      <c r="C619" s="13">
        <v>55.51</v>
      </c>
    </row>
    <row r="620" spans="2:3" x14ac:dyDescent="0.25">
      <c r="B620" s="12">
        <v>38231</v>
      </c>
      <c r="C620" s="13">
        <v>55.67</v>
      </c>
    </row>
    <row r="621" spans="2:3" x14ac:dyDescent="0.25">
      <c r="B621" s="12">
        <v>38261</v>
      </c>
      <c r="C621" s="13">
        <v>55.66</v>
      </c>
    </row>
    <row r="622" spans="2:3" x14ac:dyDescent="0.25">
      <c r="B622" s="12">
        <v>38292</v>
      </c>
      <c r="C622" s="13">
        <v>55.82</v>
      </c>
    </row>
    <row r="623" spans="2:3" x14ac:dyDescent="0.25">
      <c r="B623" s="12">
        <v>38322</v>
      </c>
      <c r="C623" s="13">
        <v>55.99</v>
      </c>
    </row>
    <row r="624" spans="2:3" x14ac:dyDescent="0.25">
      <c r="B624" s="12">
        <v>38353</v>
      </c>
      <c r="C624" s="13">
        <v>56.45</v>
      </c>
    </row>
    <row r="625" spans="2:3" x14ac:dyDescent="0.25">
      <c r="B625" s="12">
        <v>38384</v>
      </c>
      <c r="C625" s="13">
        <v>57.02</v>
      </c>
    </row>
    <row r="626" spans="2:3" x14ac:dyDescent="0.25">
      <c r="B626" s="12">
        <v>38412</v>
      </c>
      <c r="C626" s="13">
        <v>57.46</v>
      </c>
    </row>
    <row r="627" spans="2:3" x14ac:dyDescent="0.25">
      <c r="B627" s="12">
        <v>38443</v>
      </c>
      <c r="C627" s="13">
        <v>57.72</v>
      </c>
    </row>
    <row r="628" spans="2:3" x14ac:dyDescent="0.25">
      <c r="B628" s="12">
        <v>38473</v>
      </c>
      <c r="C628" s="13">
        <v>57.95</v>
      </c>
    </row>
    <row r="629" spans="2:3" x14ac:dyDescent="0.25">
      <c r="B629" s="12">
        <v>38504</v>
      </c>
      <c r="C629" s="13">
        <v>58.18</v>
      </c>
    </row>
    <row r="630" spans="2:3" x14ac:dyDescent="0.25">
      <c r="B630" s="12">
        <v>38534</v>
      </c>
      <c r="C630" s="13">
        <v>58.21</v>
      </c>
    </row>
    <row r="631" spans="2:3" x14ac:dyDescent="0.25">
      <c r="B631" s="12">
        <v>38565</v>
      </c>
      <c r="C631" s="13">
        <v>58.21</v>
      </c>
    </row>
    <row r="632" spans="2:3" x14ac:dyDescent="0.25">
      <c r="B632" s="12">
        <v>38596</v>
      </c>
      <c r="C632" s="13">
        <v>58.46</v>
      </c>
    </row>
    <row r="633" spans="2:3" x14ac:dyDescent="0.25">
      <c r="B633" s="12">
        <v>38626</v>
      </c>
      <c r="C633" s="13">
        <v>58.6</v>
      </c>
    </row>
    <row r="634" spans="2:3" x14ac:dyDescent="0.25">
      <c r="B634" s="12">
        <v>38657</v>
      </c>
      <c r="C634" s="13">
        <v>58.66</v>
      </c>
    </row>
    <row r="635" spans="2:3" x14ac:dyDescent="0.25">
      <c r="B635" s="12">
        <v>38687</v>
      </c>
      <c r="C635" s="13">
        <v>58.7</v>
      </c>
    </row>
    <row r="636" spans="2:3" x14ac:dyDescent="0.25">
      <c r="B636" s="12">
        <v>38718</v>
      </c>
      <c r="C636" s="13">
        <v>59.02</v>
      </c>
    </row>
    <row r="637" spans="2:3" x14ac:dyDescent="0.25">
      <c r="B637" s="12">
        <v>38749</v>
      </c>
      <c r="C637" s="13">
        <v>59.41</v>
      </c>
    </row>
    <row r="638" spans="2:3" x14ac:dyDescent="0.25">
      <c r="B638" s="12">
        <v>38777</v>
      </c>
      <c r="C638" s="13">
        <v>59.83</v>
      </c>
    </row>
    <row r="639" spans="2:3" x14ac:dyDescent="0.25">
      <c r="B639" s="12">
        <v>38808</v>
      </c>
      <c r="C639" s="13">
        <v>60.09</v>
      </c>
    </row>
    <row r="640" spans="2:3" x14ac:dyDescent="0.25">
      <c r="B640" s="12">
        <v>38838</v>
      </c>
      <c r="C640" s="13">
        <v>60.29</v>
      </c>
    </row>
    <row r="641" spans="2:3" x14ac:dyDescent="0.25">
      <c r="B641" s="12">
        <v>38869</v>
      </c>
      <c r="C641" s="13">
        <v>60.48</v>
      </c>
    </row>
    <row r="642" spans="2:3" x14ac:dyDescent="0.25">
      <c r="B642" s="12">
        <v>38899</v>
      </c>
      <c r="C642" s="13">
        <v>60.73</v>
      </c>
    </row>
    <row r="643" spans="2:3" x14ac:dyDescent="0.25">
      <c r="B643" s="12">
        <v>38930</v>
      </c>
      <c r="C643" s="13">
        <v>60.96</v>
      </c>
    </row>
    <row r="644" spans="2:3" x14ac:dyDescent="0.25">
      <c r="B644" s="12">
        <v>38961</v>
      </c>
      <c r="C644" s="13">
        <v>61.14</v>
      </c>
    </row>
    <row r="645" spans="2:3" x14ac:dyDescent="0.25">
      <c r="B645" s="12">
        <v>38991</v>
      </c>
      <c r="C645" s="13">
        <v>61.05</v>
      </c>
    </row>
    <row r="646" spans="2:3" x14ac:dyDescent="0.25">
      <c r="B646" s="12">
        <v>39022</v>
      </c>
      <c r="C646" s="13">
        <v>61.19</v>
      </c>
    </row>
    <row r="647" spans="2:3" x14ac:dyDescent="0.25">
      <c r="B647" s="12">
        <v>39052</v>
      </c>
      <c r="C647" s="13">
        <v>61.33</v>
      </c>
    </row>
    <row r="648" spans="2:3" x14ac:dyDescent="0.25">
      <c r="B648" s="12">
        <v>39083</v>
      </c>
      <c r="C648" s="13">
        <v>61.8</v>
      </c>
    </row>
    <row r="649" spans="2:3" x14ac:dyDescent="0.25">
      <c r="B649" s="12">
        <v>39114</v>
      </c>
      <c r="C649" s="13">
        <v>62.53</v>
      </c>
    </row>
    <row r="650" spans="2:3" x14ac:dyDescent="0.25">
      <c r="B650" s="12">
        <v>39142</v>
      </c>
      <c r="C650" s="13">
        <v>63.29</v>
      </c>
    </row>
    <row r="651" spans="2:3" x14ac:dyDescent="0.25">
      <c r="B651" s="12">
        <v>39173</v>
      </c>
      <c r="C651" s="13">
        <v>63.85</v>
      </c>
    </row>
    <row r="652" spans="2:3" x14ac:dyDescent="0.25">
      <c r="B652" s="12">
        <v>39203</v>
      </c>
      <c r="C652" s="13">
        <v>64.05</v>
      </c>
    </row>
    <row r="653" spans="2:3" x14ac:dyDescent="0.25">
      <c r="B653" s="12">
        <v>39234</v>
      </c>
      <c r="C653" s="13">
        <v>64.12</v>
      </c>
    </row>
    <row r="654" spans="2:3" x14ac:dyDescent="0.25">
      <c r="B654" s="12">
        <v>39264</v>
      </c>
      <c r="C654" s="13">
        <v>64.23</v>
      </c>
    </row>
    <row r="655" spans="2:3" x14ac:dyDescent="0.25">
      <c r="B655" s="12">
        <v>39295</v>
      </c>
      <c r="C655" s="13">
        <v>64.14</v>
      </c>
    </row>
    <row r="656" spans="2:3" x14ac:dyDescent="0.25">
      <c r="B656" s="12">
        <v>39326</v>
      </c>
      <c r="C656" s="13">
        <v>64.2</v>
      </c>
    </row>
    <row r="657" spans="2:12" x14ac:dyDescent="0.25">
      <c r="B657" s="12">
        <v>39356</v>
      </c>
      <c r="C657" s="13">
        <v>64.2</v>
      </c>
    </row>
    <row r="658" spans="2:12" x14ac:dyDescent="0.25">
      <c r="B658" s="12">
        <v>39387</v>
      </c>
      <c r="C658" s="13">
        <v>64.510000000000005</v>
      </c>
    </row>
    <row r="659" spans="2:12" x14ac:dyDescent="0.25">
      <c r="B659" s="12">
        <v>39417</v>
      </c>
      <c r="C659" s="13">
        <v>64.819999999999993</v>
      </c>
    </row>
    <row r="660" spans="2:12" x14ac:dyDescent="0.25">
      <c r="B660" s="12">
        <v>39448</v>
      </c>
      <c r="C660" s="13">
        <v>65.510000000000005</v>
      </c>
    </row>
    <row r="661" spans="2:12" x14ac:dyDescent="0.25">
      <c r="B661" s="12">
        <v>39479</v>
      </c>
      <c r="C661" s="13">
        <v>66.5</v>
      </c>
    </row>
    <row r="662" spans="2:12" x14ac:dyDescent="0.25">
      <c r="B662" s="12">
        <v>39508</v>
      </c>
      <c r="C662" s="13">
        <v>67.040000000000006</v>
      </c>
      <c r="L662" s="14"/>
    </row>
    <row r="663" spans="2:12" x14ac:dyDescent="0.25">
      <c r="B663" s="12">
        <v>39539</v>
      </c>
      <c r="C663" s="13">
        <v>67.510000000000005</v>
      </c>
      <c r="L663" s="14"/>
    </row>
    <row r="664" spans="2:12" x14ac:dyDescent="0.25">
      <c r="B664" s="12">
        <v>39569</v>
      </c>
      <c r="C664" s="13">
        <v>68.14</v>
      </c>
      <c r="L664" s="14"/>
    </row>
    <row r="665" spans="2:12" x14ac:dyDescent="0.25">
      <c r="B665" s="12">
        <v>39600</v>
      </c>
      <c r="C665" s="13">
        <v>68.73</v>
      </c>
      <c r="L665" s="14"/>
    </row>
    <row r="666" spans="2:12" x14ac:dyDescent="0.25">
      <c r="B666" s="12">
        <v>39630</v>
      </c>
      <c r="C666" s="13">
        <v>69.06</v>
      </c>
      <c r="L666" s="14"/>
    </row>
    <row r="667" spans="2:12" x14ac:dyDescent="0.25">
      <c r="B667" s="12">
        <v>39661</v>
      </c>
      <c r="C667" s="13">
        <v>69.19</v>
      </c>
      <c r="L667" s="14"/>
    </row>
    <row r="668" spans="2:12" x14ac:dyDescent="0.25">
      <c r="B668" s="12">
        <v>39692</v>
      </c>
      <c r="C668" s="13">
        <v>69.06</v>
      </c>
      <c r="L668" s="14"/>
    </row>
    <row r="669" spans="2:12" x14ac:dyDescent="0.25">
      <c r="B669" s="12">
        <v>39722</v>
      </c>
      <c r="C669" s="13">
        <v>69.3</v>
      </c>
      <c r="L669" s="14"/>
    </row>
    <row r="670" spans="2:12" x14ac:dyDescent="0.25">
      <c r="B670" s="12">
        <v>39753</v>
      </c>
      <c r="C670" s="13">
        <v>69.489999999999995</v>
      </c>
      <c r="L670" s="14"/>
    </row>
    <row r="671" spans="2:12" x14ac:dyDescent="0.25">
      <c r="B671" s="12">
        <v>39783</v>
      </c>
      <c r="C671" s="13">
        <v>69.8</v>
      </c>
      <c r="L671" s="14"/>
    </row>
    <row r="672" spans="2:12" x14ac:dyDescent="0.25">
      <c r="B672" s="12">
        <v>39814</v>
      </c>
      <c r="C672" s="13">
        <v>70.209999999999994</v>
      </c>
      <c r="L672" s="14"/>
    </row>
    <row r="673" spans="2:12" x14ac:dyDescent="0.25">
      <c r="B673" s="12">
        <v>39845</v>
      </c>
      <c r="C673" s="13">
        <v>70.8</v>
      </c>
      <c r="L673" s="14"/>
    </row>
    <row r="674" spans="2:12" x14ac:dyDescent="0.25">
      <c r="B674" s="12">
        <v>39873</v>
      </c>
      <c r="C674" s="13">
        <v>71.150000000000006</v>
      </c>
      <c r="L674" s="14"/>
    </row>
    <row r="675" spans="2:12" x14ac:dyDescent="0.25">
      <c r="B675" s="12">
        <v>39904</v>
      </c>
      <c r="C675" s="13">
        <v>71.38</v>
      </c>
      <c r="L675" s="14"/>
    </row>
    <row r="676" spans="2:12" x14ac:dyDescent="0.25">
      <c r="B676" s="12">
        <v>39934</v>
      </c>
      <c r="C676" s="13">
        <v>71.39</v>
      </c>
      <c r="L676" s="14"/>
    </row>
    <row r="677" spans="2:12" x14ac:dyDescent="0.25">
      <c r="B677" s="12">
        <v>39965</v>
      </c>
      <c r="C677" s="13">
        <v>71.349999999999994</v>
      </c>
      <c r="L677" s="14"/>
    </row>
    <row r="678" spans="2:12" x14ac:dyDescent="0.25">
      <c r="B678" s="12">
        <v>39995</v>
      </c>
      <c r="C678" s="13">
        <v>71.319999999999993</v>
      </c>
      <c r="L678" s="14"/>
    </row>
    <row r="679" spans="2:12" x14ac:dyDescent="0.25">
      <c r="B679" s="12">
        <v>40026</v>
      </c>
      <c r="C679" s="13">
        <v>71.349999999999994</v>
      </c>
      <c r="L679" s="14"/>
    </row>
    <row r="680" spans="2:12" x14ac:dyDescent="0.25">
      <c r="B680" s="12">
        <v>40057</v>
      </c>
      <c r="C680" s="13">
        <v>71.28</v>
      </c>
      <c r="L680" s="14"/>
    </row>
    <row r="681" spans="2:12" x14ac:dyDescent="0.25">
      <c r="B681" s="12">
        <v>40087</v>
      </c>
      <c r="C681" s="13">
        <v>71.19</v>
      </c>
      <c r="L681" s="14"/>
    </row>
    <row r="682" spans="2:12" x14ac:dyDescent="0.25">
      <c r="B682" s="12">
        <v>40118</v>
      </c>
      <c r="C682" s="13">
        <v>71.14</v>
      </c>
      <c r="L682" s="14"/>
    </row>
    <row r="683" spans="2:12" x14ac:dyDescent="0.25">
      <c r="B683" s="12">
        <v>40148</v>
      </c>
      <c r="C683" s="13">
        <v>71.2</v>
      </c>
      <c r="L683" s="14"/>
    </row>
    <row r="684" spans="2:12" x14ac:dyDescent="0.25">
      <c r="B684" s="12">
        <v>40179</v>
      </c>
      <c r="C684" s="13">
        <v>71.69</v>
      </c>
      <c r="L684" s="14"/>
    </row>
    <row r="685" spans="2:12" x14ac:dyDescent="0.25">
      <c r="B685" s="12">
        <v>40210</v>
      </c>
      <c r="C685" s="13">
        <v>72.28</v>
      </c>
      <c r="L685" s="14"/>
    </row>
    <row r="686" spans="2:12" x14ac:dyDescent="0.25">
      <c r="B686" s="12">
        <v>40238</v>
      </c>
      <c r="C686" s="13">
        <v>72.459999999999994</v>
      </c>
      <c r="L686" s="14"/>
    </row>
    <row r="687" spans="2:12" x14ac:dyDescent="0.25">
      <c r="B687" s="12">
        <v>40269</v>
      </c>
      <c r="C687" s="13">
        <v>72.790000000000006</v>
      </c>
      <c r="L687" s="14"/>
    </row>
    <row r="688" spans="2:12" x14ac:dyDescent="0.25">
      <c r="B688" s="12">
        <v>40299</v>
      </c>
      <c r="C688" s="13">
        <v>72.87</v>
      </c>
      <c r="L688" s="14"/>
    </row>
    <row r="689" spans="2:12" x14ac:dyDescent="0.25">
      <c r="B689" s="12">
        <v>40330</v>
      </c>
      <c r="C689" s="13">
        <v>72.95</v>
      </c>
      <c r="L689" s="14"/>
    </row>
    <row r="690" spans="2:12" x14ac:dyDescent="0.25">
      <c r="B690" s="12">
        <v>40360</v>
      </c>
      <c r="C690" s="13">
        <v>72.92</v>
      </c>
      <c r="L690" s="14"/>
    </row>
    <row r="691" spans="2:12" x14ac:dyDescent="0.25">
      <c r="B691" s="12">
        <v>40391</v>
      </c>
      <c r="C691" s="13">
        <v>73</v>
      </c>
      <c r="L691" s="14"/>
    </row>
    <row r="692" spans="2:12" x14ac:dyDescent="0.25">
      <c r="B692" s="12">
        <v>40422</v>
      </c>
      <c r="C692" s="13">
        <v>72.900000000000006</v>
      </c>
      <c r="L692" s="14"/>
    </row>
    <row r="693" spans="2:12" x14ac:dyDescent="0.25">
      <c r="B693" s="12">
        <v>40452</v>
      </c>
      <c r="C693" s="13">
        <v>72.84</v>
      </c>
      <c r="L693" s="14"/>
    </row>
    <row r="694" spans="2:12" x14ac:dyDescent="0.25">
      <c r="B694" s="12">
        <v>40483</v>
      </c>
      <c r="C694" s="13">
        <v>72.98</v>
      </c>
      <c r="L694" s="14"/>
    </row>
    <row r="695" spans="2:12" x14ac:dyDescent="0.25">
      <c r="B695" s="12">
        <v>40513</v>
      </c>
      <c r="C695" s="13">
        <v>73.45</v>
      </c>
      <c r="L695" s="14"/>
    </row>
    <row r="696" spans="2:12" x14ac:dyDescent="0.25">
      <c r="B696" s="12">
        <v>40544</v>
      </c>
      <c r="C696" s="13">
        <v>74.12</v>
      </c>
      <c r="L696" s="14"/>
    </row>
    <row r="697" spans="2:12" x14ac:dyDescent="0.25">
      <c r="B697" s="12">
        <v>40575</v>
      </c>
      <c r="C697" s="13">
        <v>74.569999999999993</v>
      </c>
      <c r="L697" s="14"/>
    </row>
    <row r="698" spans="2:12" x14ac:dyDescent="0.25">
      <c r="B698" s="12">
        <v>40603</v>
      </c>
      <c r="C698" s="13">
        <v>74.77</v>
      </c>
      <c r="L698" s="14"/>
    </row>
    <row r="699" spans="2:12" x14ac:dyDescent="0.25">
      <c r="B699" s="12">
        <v>40634</v>
      </c>
      <c r="C699" s="13">
        <v>74.86</v>
      </c>
      <c r="L699" s="14"/>
    </row>
    <row r="700" spans="2:12" x14ac:dyDescent="0.25">
      <c r="B700" s="12">
        <v>40664</v>
      </c>
      <c r="C700" s="13">
        <v>75.069999999999993</v>
      </c>
      <c r="L700" s="14"/>
    </row>
    <row r="701" spans="2:12" x14ac:dyDescent="0.25">
      <c r="B701" s="12">
        <v>40695</v>
      </c>
      <c r="C701" s="13">
        <v>75.31</v>
      </c>
      <c r="L701" s="14"/>
    </row>
    <row r="702" spans="2:12" x14ac:dyDescent="0.25">
      <c r="B702" s="12">
        <v>40725</v>
      </c>
      <c r="C702" s="13">
        <v>75.42</v>
      </c>
      <c r="L702" s="14"/>
    </row>
    <row r="703" spans="2:12" x14ac:dyDescent="0.25">
      <c r="B703" s="12">
        <v>40756</v>
      </c>
      <c r="C703" s="13">
        <v>75.39</v>
      </c>
      <c r="L703" s="14"/>
    </row>
    <row r="704" spans="2:12" x14ac:dyDescent="0.25">
      <c r="B704" s="12">
        <v>40787</v>
      </c>
      <c r="C704" s="13">
        <v>75.62</v>
      </c>
      <c r="L704" s="14"/>
    </row>
    <row r="705" spans="2:12" x14ac:dyDescent="0.25">
      <c r="B705" s="12">
        <v>40817</v>
      </c>
      <c r="C705" s="13">
        <v>75.77</v>
      </c>
      <c r="L705" s="14"/>
    </row>
    <row r="706" spans="2:12" x14ac:dyDescent="0.25">
      <c r="B706" s="12">
        <v>40848</v>
      </c>
      <c r="C706" s="13">
        <v>75.87</v>
      </c>
      <c r="L706" s="14"/>
    </row>
    <row r="707" spans="2:12" x14ac:dyDescent="0.25">
      <c r="B707" s="12">
        <v>40878</v>
      </c>
      <c r="C707" s="13">
        <v>76.19</v>
      </c>
      <c r="L707" s="14"/>
    </row>
    <row r="708" spans="2:12" x14ac:dyDescent="0.25">
      <c r="B708" s="12">
        <v>40909</v>
      </c>
      <c r="C708" s="13">
        <v>76.75</v>
      </c>
      <c r="L708" s="14"/>
    </row>
    <row r="709" spans="2:12" x14ac:dyDescent="0.25">
      <c r="B709" s="12">
        <v>40940</v>
      </c>
      <c r="C709" s="13">
        <v>77.22</v>
      </c>
      <c r="L709" s="14"/>
    </row>
    <row r="710" spans="2:12" x14ac:dyDescent="0.25">
      <c r="B710" s="12">
        <v>40969</v>
      </c>
      <c r="C710" s="13">
        <v>77.31</v>
      </c>
      <c r="L710" s="14"/>
    </row>
    <row r="711" spans="2:12" x14ac:dyDescent="0.25">
      <c r="B711" s="12">
        <v>41000</v>
      </c>
      <c r="C711" s="13">
        <v>77.42</v>
      </c>
      <c r="L711" s="14"/>
    </row>
    <row r="712" spans="2:12" x14ac:dyDescent="0.25">
      <c r="B712" s="12">
        <v>41030</v>
      </c>
      <c r="C712" s="13">
        <v>77.66</v>
      </c>
      <c r="L712" s="14"/>
    </row>
    <row r="713" spans="2:12" x14ac:dyDescent="0.25">
      <c r="B713" s="12">
        <v>41061</v>
      </c>
      <c r="C713" s="13">
        <v>77.72</v>
      </c>
      <c r="L713" s="14"/>
    </row>
    <row r="714" spans="2:12" x14ac:dyDescent="0.25">
      <c r="B714" s="12">
        <v>41091</v>
      </c>
      <c r="C714" s="13">
        <v>77.7</v>
      </c>
      <c r="L714" s="14"/>
    </row>
    <row r="715" spans="2:12" x14ac:dyDescent="0.25">
      <c r="B715" s="12">
        <v>41122</v>
      </c>
      <c r="C715" s="13">
        <v>77.73</v>
      </c>
      <c r="L715" s="14"/>
    </row>
    <row r="716" spans="2:12" x14ac:dyDescent="0.25">
      <c r="B716" s="12">
        <v>41153</v>
      </c>
      <c r="C716" s="13">
        <v>77.959999999999994</v>
      </c>
      <c r="L716" s="14"/>
    </row>
    <row r="717" spans="2:12" x14ac:dyDescent="0.25">
      <c r="B717" s="12">
        <v>41183</v>
      </c>
      <c r="C717" s="13">
        <v>78.08</v>
      </c>
      <c r="L717" s="14"/>
    </row>
    <row r="718" spans="2:12" x14ac:dyDescent="0.25">
      <c r="B718" s="12">
        <v>41214</v>
      </c>
      <c r="C718" s="13">
        <v>77.98</v>
      </c>
      <c r="L718" s="14"/>
    </row>
    <row r="719" spans="2:12" x14ac:dyDescent="0.25">
      <c r="B719" s="12">
        <v>41244</v>
      </c>
      <c r="C719" s="13">
        <v>78.05</v>
      </c>
      <c r="L719" s="14"/>
    </row>
    <row r="720" spans="2:12" x14ac:dyDescent="0.25">
      <c r="B720" s="12">
        <v>41275</v>
      </c>
      <c r="C720" s="13">
        <v>78.28</v>
      </c>
      <c r="L720" s="14"/>
    </row>
    <row r="721" spans="2:12" x14ac:dyDescent="0.25">
      <c r="B721" s="12">
        <v>41306</v>
      </c>
      <c r="C721" s="13">
        <v>78.63</v>
      </c>
      <c r="L721" s="14"/>
    </row>
    <row r="722" spans="2:12" x14ac:dyDescent="0.25">
      <c r="B722" s="12">
        <v>41334</v>
      </c>
      <c r="C722" s="13">
        <v>78.790000000000006</v>
      </c>
      <c r="L722" s="14"/>
    </row>
    <row r="723" spans="2:12" x14ac:dyDescent="0.25">
      <c r="B723" s="12">
        <v>41365</v>
      </c>
      <c r="C723" s="13">
        <v>78.989999999999995</v>
      </c>
      <c r="L723" s="14"/>
    </row>
    <row r="724" spans="2:12" x14ac:dyDescent="0.25">
      <c r="B724" s="12">
        <v>41395</v>
      </c>
      <c r="C724" s="13">
        <v>79.209999999999994</v>
      </c>
      <c r="L724" s="14"/>
    </row>
    <row r="725" spans="2:12" x14ac:dyDescent="0.25">
      <c r="B725" s="12">
        <v>41426</v>
      </c>
      <c r="C725" s="13">
        <v>79.39</v>
      </c>
      <c r="L725" s="14"/>
    </row>
    <row r="726" spans="2:12" x14ac:dyDescent="0.25">
      <c r="B726" s="12">
        <v>41456</v>
      </c>
      <c r="C726" s="13">
        <v>79.430000000000007</v>
      </c>
      <c r="L726" s="14"/>
    </row>
    <row r="727" spans="2:12" x14ac:dyDescent="0.25">
      <c r="B727" s="12">
        <v>41487</v>
      </c>
      <c r="C727" s="13">
        <v>79.5</v>
      </c>
      <c r="L727" s="14"/>
    </row>
    <row r="728" spans="2:12" x14ac:dyDescent="0.25">
      <c r="B728" s="12">
        <v>41518</v>
      </c>
      <c r="C728" s="13">
        <v>79.73</v>
      </c>
      <c r="L728" s="14"/>
    </row>
    <row r="729" spans="2:12" x14ac:dyDescent="0.25">
      <c r="B729" s="12">
        <v>41548</v>
      </c>
      <c r="C729" s="13">
        <v>79.52</v>
      </c>
      <c r="L729" s="14"/>
    </row>
    <row r="730" spans="2:12" x14ac:dyDescent="0.25">
      <c r="B730" s="12">
        <v>41579</v>
      </c>
      <c r="C730" s="13">
        <v>79.349999999999994</v>
      </c>
      <c r="L730" s="14"/>
    </row>
    <row r="731" spans="2:12" x14ac:dyDescent="0.25">
      <c r="B731" s="12">
        <v>41609</v>
      </c>
      <c r="C731" s="13">
        <v>79.56</v>
      </c>
      <c r="L731" s="14"/>
    </row>
    <row r="732" spans="2:12" x14ac:dyDescent="0.25">
      <c r="B732" s="12">
        <v>41640</v>
      </c>
      <c r="C732" s="13">
        <v>79.95</v>
      </c>
      <c r="L732" s="14"/>
    </row>
    <row r="733" spans="2:12" x14ac:dyDescent="0.25">
      <c r="B733" s="12">
        <v>41671</v>
      </c>
      <c r="C733" s="13">
        <v>80.45</v>
      </c>
      <c r="L733" s="14"/>
    </row>
    <row r="734" spans="2:12" x14ac:dyDescent="0.25">
      <c r="B734" s="12">
        <v>41699</v>
      </c>
      <c r="C734" s="13">
        <v>80.77</v>
      </c>
      <c r="L734" s="14"/>
    </row>
    <row r="735" spans="2:12" x14ac:dyDescent="0.25">
      <c r="B735" s="12">
        <v>41730</v>
      </c>
      <c r="C735" s="13">
        <v>81.14</v>
      </c>
      <c r="L735" s="14"/>
    </row>
    <row r="736" spans="2:12" x14ac:dyDescent="0.25">
      <c r="B736" s="12">
        <v>41760</v>
      </c>
      <c r="C736" s="13">
        <v>81.53</v>
      </c>
      <c r="L736" s="14"/>
    </row>
    <row r="737" spans="2:12" x14ac:dyDescent="0.25">
      <c r="B737" s="12">
        <v>41791</v>
      </c>
      <c r="C737" s="13">
        <v>81.61</v>
      </c>
      <c r="L737" s="14"/>
    </row>
    <row r="738" spans="2:12" x14ac:dyDescent="0.25">
      <c r="B738" s="12">
        <v>41821</v>
      </c>
      <c r="C738" s="13">
        <v>81.73</v>
      </c>
      <c r="L738" s="14"/>
    </row>
    <row r="739" spans="2:12" x14ac:dyDescent="0.25">
      <c r="B739" s="12">
        <v>41852</v>
      </c>
      <c r="C739" s="13">
        <v>81.900000000000006</v>
      </c>
      <c r="L739" s="14"/>
    </row>
    <row r="740" spans="2:12" x14ac:dyDescent="0.25">
      <c r="B740" s="12">
        <v>41883</v>
      </c>
      <c r="C740" s="13">
        <v>82.01</v>
      </c>
      <c r="L740" s="14"/>
    </row>
    <row r="741" spans="2:12" x14ac:dyDescent="0.25">
      <c r="B741" s="12">
        <v>41913</v>
      </c>
      <c r="C741" s="13">
        <v>82.14</v>
      </c>
      <c r="L741" s="14"/>
    </row>
    <row r="742" spans="2:12" x14ac:dyDescent="0.25">
      <c r="B742" s="12">
        <v>41944</v>
      </c>
      <c r="C742" s="13">
        <v>82.25</v>
      </c>
      <c r="L742" s="14"/>
    </row>
    <row r="743" spans="2:12" x14ac:dyDescent="0.25">
      <c r="B743" s="12">
        <v>41974</v>
      </c>
      <c r="C743" s="13">
        <v>82.47</v>
      </c>
      <c r="L743" s="14"/>
    </row>
    <row r="744" spans="2:12" x14ac:dyDescent="0.25">
      <c r="B744" s="12">
        <v>42005</v>
      </c>
      <c r="C744" s="13">
        <v>83</v>
      </c>
      <c r="L744" s="14"/>
    </row>
    <row r="745" spans="2:12" x14ac:dyDescent="0.25">
      <c r="B745" s="12">
        <v>42036</v>
      </c>
      <c r="C745" s="13">
        <v>83.96</v>
      </c>
      <c r="L745" s="14"/>
    </row>
    <row r="746" spans="2:12" x14ac:dyDescent="0.25">
      <c r="B746" s="12">
        <v>42064</v>
      </c>
      <c r="C746" s="13">
        <v>84.45</v>
      </c>
      <c r="L746" s="14"/>
    </row>
    <row r="747" spans="2:12" x14ac:dyDescent="0.25">
      <c r="B747" s="12">
        <v>42095</v>
      </c>
      <c r="C747" s="13">
        <v>84.9</v>
      </c>
      <c r="L747" s="14"/>
    </row>
    <row r="748" spans="2:12" x14ac:dyDescent="0.25">
      <c r="B748" s="12">
        <v>42125</v>
      </c>
      <c r="C748" s="13">
        <v>85.12</v>
      </c>
      <c r="L748" s="14"/>
    </row>
    <row r="749" spans="2:12" x14ac:dyDescent="0.25">
      <c r="B749" s="12">
        <v>42156</v>
      </c>
      <c r="C749" s="13">
        <v>85.21</v>
      </c>
      <c r="L749" s="14"/>
    </row>
    <row r="750" spans="2:12" x14ac:dyDescent="0.25">
      <c r="B750" s="12">
        <v>42186</v>
      </c>
      <c r="C750" s="13">
        <v>85.37</v>
      </c>
      <c r="L750" s="14"/>
    </row>
    <row r="751" spans="2:12" x14ac:dyDescent="0.25">
      <c r="B751" s="12">
        <v>42217</v>
      </c>
      <c r="C751" s="13">
        <v>85.78</v>
      </c>
      <c r="L751" s="14"/>
    </row>
    <row r="752" spans="2:12" x14ac:dyDescent="0.25">
      <c r="B752" s="12">
        <v>42248</v>
      </c>
      <c r="C752" s="13">
        <v>86.39</v>
      </c>
      <c r="L752" s="14"/>
    </row>
    <row r="753" spans="2:12" x14ac:dyDescent="0.25">
      <c r="B753" s="12">
        <v>42278</v>
      </c>
      <c r="C753" s="13">
        <v>86.98</v>
      </c>
      <c r="L753" s="14"/>
    </row>
    <row r="754" spans="2:12" x14ac:dyDescent="0.25">
      <c r="B754" s="12">
        <v>42309</v>
      </c>
      <c r="C754" s="13">
        <v>87.51</v>
      </c>
      <c r="L754" s="14"/>
    </row>
    <row r="755" spans="2:12" x14ac:dyDescent="0.25">
      <c r="B755" s="12">
        <v>42339</v>
      </c>
      <c r="C755" s="13">
        <v>88.05</v>
      </c>
      <c r="L755" s="14"/>
    </row>
    <row r="756" spans="2:12" x14ac:dyDescent="0.25">
      <c r="B756" s="12">
        <v>42370</v>
      </c>
      <c r="C756" s="13">
        <v>89.19</v>
      </c>
      <c r="L756" s="14"/>
    </row>
    <row r="757" spans="2:12" x14ac:dyDescent="0.25">
      <c r="B757" s="12">
        <v>42401</v>
      </c>
      <c r="C757" s="13">
        <v>90.33</v>
      </c>
      <c r="L757" s="14"/>
    </row>
    <row r="758" spans="2:12" x14ac:dyDescent="0.25">
      <c r="B758" s="12">
        <v>42430</v>
      </c>
      <c r="C758" s="13">
        <v>91.18</v>
      </c>
      <c r="L758" s="14"/>
    </row>
    <row r="759" spans="2:12" x14ac:dyDescent="0.25">
      <c r="B759" s="12">
        <v>42461</v>
      </c>
      <c r="C759" s="13">
        <v>91.63</v>
      </c>
      <c r="L759" s="14"/>
    </row>
    <row r="760" spans="2:12" x14ac:dyDescent="0.25">
      <c r="B760" s="12">
        <v>42491</v>
      </c>
      <c r="C760" s="13">
        <v>92.1</v>
      </c>
      <c r="L760" s="14"/>
    </row>
    <row r="761" spans="2:12" x14ac:dyDescent="0.25">
      <c r="B761" s="12">
        <v>42522</v>
      </c>
      <c r="C761" s="13">
        <v>92.54</v>
      </c>
      <c r="L761" s="14"/>
    </row>
    <row r="762" spans="2:12" x14ac:dyDescent="0.25">
      <c r="B762" s="12">
        <v>42552</v>
      </c>
      <c r="C762" s="13">
        <v>93.02</v>
      </c>
      <c r="L762" s="14"/>
    </row>
    <row r="763" spans="2:12" x14ac:dyDescent="0.25">
      <c r="B763" s="12">
        <v>42583</v>
      </c>
      <c r="C763" s="13">
        <v>92.73</v>
      </c>
      <c r="L763" s="14"/>
    </row>
    <row r="764" spans="2:12" x14ac:dyDescent="0.25">
      <c r="B764" s="12">
        <v>42614</v>
      </c>
      <c r="C764" s="13">
        <v>92.68</v>
      </c>
      <c r="L764" s="14"/>
    </row>
    <row r="765" spans="2:12" x14ac:dyDescent="0.25">
      <c r="B765" s="12">
        <v>42644</v>
      </c>
      <c r="C765" s="13">
        <v>92.62</v>
      </c>
      <c r="L765" s="14"/>
    </row>
    <row r="766" spans="2:12" x14ac:dyDescent="0.25">
      <c r="B766" s="12">
        <v>42675</v>
      </c>
      <c r="C766" s="13">
        <v>92.73</v>
      </c>
      <c r="L766" s="14"/>
    </row>
    <row r="767" spans="2:12" x14ac:dyDescent="0.25">
      <c r="B767" s="12">
        <v>42705</v>
      </c>
      <c r="C767" s="13">
        <v>93.11</v>
      </c>
      <c r="L767" s="14"/>
    </row>
    <row r="768" spans="2:12" x14ac:dyDescent="0.25">
      <c r="B768" s="12">
        <v>42736</v>
      </c>
      <c r="C768" s="13">
        <v>94.07</v>
      </c>
      <c r="L768" s="14"/>
    </row>
    <row r="769" spans="2:12" x14ac:dyDescent="0.25">
      <c r="B769" s="12">
        <v>42767</v>
      </c>
      <c r="C769" s="13">
        <v>95.01</v>
      </c>
      <c r="L769" s="14"/>
    </row>
    <row r="770" spans="2:12" x14ac:dyDescent="0.25">
      <c r="B770" s="12">
        <v>42795</v>
      </c>
      <c r="C770" s="13">
        <v>95.46</v>
      </c>
      <c r="L770" s="14"/>
    </row>
    <row r="771" spans="2:12" x14ac:dyDescent="0.25">
      <c r="B771" s="12">
        <v>42826</v>
      </c>
      <c r="C771" s="13">
        <v>95.91</v>
      </c>
      <c r="L771" s="14"/>
    </row>
    <row r="772" spans="2:12" x14ac:dyDescent="0.25">
      <c r="B772" s="12">
        <v>42856</v>
      </c>
      <c r="C772" s="13">
        <v>96.12</v>
      </c>
      <c r="L772" s="14"/>
    </row>
    <row r="773" spans="2:12" x14ac:dyDescent="0.25">
      <c r="B773" s="12">
        <v>42887</v>
      </c>
      <c r="C773" s="13">
        <v>96.23</v>
      </c>
      <c r="L773" s="14"/>
    </row>
    <row r="774" spans="2:12" x14ac:dyDescent="0.25">
      <c r="B774" s="12">
        <v>42917</v>
      </c>
      <c r="C774" s="13">
        <v>96.18</v>
      </c>
      <c r="L774" s="14"/>
    </row>
    <row r="775" spans="2:12" x14ac:dyDescent="0.25">
      <c r="B775" s="12">
        <v>42948</v>
      </c>
      <c r="C775" s="13">
        <v>96.32</v>
      </c>
      <c r="L775" s="14"/>
    </row>
    <row r="776" spans="2:12" x14ac:dyDescent="0.25">
      <c r="B776" s="12">
        <v>42979</v>
      </c>
      <c r="C776" s="13">
        <v>96.36</v>
      </c>
      <c r="L776" s="14"/>
    </row>
    <row r="777" spans="2:12" x14ac:dyDescent="0.25">
      <c r="B777" s="12">
        <v>43009</v>
      </c>
      <c r="C777" s="13">
        <v>96.37</v>
      </c>
      <c r="L777" s="14"/>
    </row>
    <row r="778" spans="2:12" x14ac:dyDescent="0.25">
      <c r="B778" s="12">
        <v>43040</v>
      </c>
      <c r="C778" s="13">
        <v>96.55</v>
      </c>
      <c r="L778" s="14"/>
    </row>
    <row r="779" spans="2:12" x14ac:dyDescent="0.25">
      <c r="B779" s="12">
        <v>43070</v>
      </c>
      <c r="C779" s="13">
        <v>96.92</v>
      </c>
      <c r="L779" s="14"/>
    </row>
    <row r="780" spans="2:12" x14ac:dyDescent="0.25">
      <c r="B780" s="12">
        <v>43101</v>
      </c>
      <c r="C780" s="13">
        <v>97.53</v>
      </c>
      <c r="L780" s="14"/>
    </row>
    <row r="781" spans="2:12" x14ac:dyDescent="0.25">
      <c r="B781" s="12">
        <v>43132</v>
      </c>
      <c r="C781" s="13">
        <v>98.22</v>
      </c>
      <c r="L781" s="14"/>
    </row>
    <row r="782" spans="2:12" x14ac:dyDescent="0.25">
      <c r="B782" s="12">
        <v>43160</v>
      </c>
      <c r="C782" s="13">
        <v>98.45</v>
      </c>
      <c r="L782" s="14"/>
    </row>
    <row r="783" spans="2:12" x14ac:dyDescent="0.25">
      <c r="B783" s="12">
        <v>43191</v>
      </c>
      <c r="C783" s="13">
        <v>98.91</v>
      </c>
      <c r="L783" s="14"/>
    </row>
    <row r="784" spans="2:12" x14ac:dyDescent="0.25">
      <c r="B784" s="12">
        <v>43221</v>
      </c>
      <c r="C784" s="13">
        <v>99.16</v>
      </c>
      <c r="L784" s="14"/>
    </row>
    <row r="785" spans="2:12" x14ac:dyDescent="0.25">
      <c r="B785" s="12">
        <v>43252</v>
      </c>
      <c r="C785" s="13">
        <v>99.31</v>
      </c>
      <c r="L785" s="14"/>
    </row>
    <row r="786" spans="2:12" x14ac:dyDescent="0.25">
      <c r="B786" s="12">
        <v>43282</v>
      </c>
      <c r="C786" s="13">
        <v>99.18</v>
      </c>
      <c r="L786" s="14"/>
    </row>
    <row r="787" spans="2:12" x14ac:dyDescent="0.25">
      <c r="B787" s="12">
        <v>43313</v>
      </c>
      <c r="C787" s="13">
        <v>99.3</v>
      </c>
      <c r="L787" s="14"/>
    </row>
    <row r="788" spans="2:12" x14ac:dyDescent="0.25">
      <c r="B788" s="12">
        <v>43344</v>
      </c>
      <c r="C788" s="13">
        <v>99.47</v>
      </c>
      <c r="L788" s="14"/>
    </row>
    <row r="789" spans="2:12" x14ac:dyDescent="0.25">
      <c r="B789" s="12">
        <v>43374</v>
      </c>
      <c r="C789" s="13">
        <v>99.59</v>
      </c>
      <c r="L789" s="14"/>
    </row>
    <row r="790" spans="2:12" x14ac:dyDescent="0.25">
      <c r="B790" s="12">
        <v>43405</v>
      </c>
      <c r="C790" s="13">
        <v>99.7</v>
      </c>
      <c r="L790" s="14"/>
    </row>
    <row r="791" spans="2:12" x14ac:dyDescent="0.25">
      <c r="B791" s="12">
        <v>43435</v>
      </c>
      <c r="C791" s="13">
        <v>100</v>
      </c>
      <c r="L791" s="14"/>
    </row>
    <row r="792" spans="2:12" x14ac:dyDescent="0.25">
      <c r="B792" s="12">
        <v>43466</v>
      </c>
      <c r="C792" s="13">
        <v>100.6</v>
      </c>
      <c r="L792" s="14"/>
    </row>
    <row r="793" spans="2:12" x14ac:dyDescent="0.25">
      <c r="B793" s="12">
        <v>43497</v>
      </c>
      <c r="C793" s="13">
        <v>101.18</v>
      </c>
      <c r="L793" s="14"/>
    </row>
    <row r="794" spans="2:12" x14ac:dyDescent="0.25">
      <c r="B794" s="12">
        <v>43525</v>
      </c>
      <c r="C794" s="13">
        <v>101.62</v>
      </c>
      <c r="L794" s="14"/>
    </row>
    <row r="795" spans="2:12" x14ac:dyDescent="0.25">
      <c r="B795" s="12">
        <v>43556</v>
      </c>
      <c r="C795" s="13">
        <v>102.12</v>
      </c>
      <c r="L795" s="14"/>
    </row>
    <row r="796" spans="2:12" x14ac:dyDescent="0.25">
      <c r="B796" s="12">
        <v>43586</v>
      </c>
      <c r="C796" s="13">
        <v>102.44</v>
      </c>
      <c r="L796" s="14"/>
    </row>
    <row r="797" spans="2:12" x14ac:dyDescent="0.25">
      <c r="B797" s="12">
        <v>43617</v>
      </c>
      <c r="C797" s="13">
        <v>102.71</v>
      </c>
      <c r="L797" s="14"/>
    </row>
    <row r="798" spans="2:12" x14ac:dyDescent="0.25">
      <c r="B798" s="12">
        <v>43647</v>
      </c>
      <c r="C798" s="13">
        <v>102.94</v>
      </c>
      <c r="L798" s="14"/>
    </row>
    <row r="799" spans="2:12" x14ac:dyDescent="0.25">
      <c r="B799" s="12">
        <v>43678</v>
      </c>
      <c r="C799" s="13">
        <v>103.03</v>
      </c>
      <c r="L799" s="14"/>
    </row>
    <row r="800" spans="2:12" x14ac:dyDescent="0.25">
      <c r="B800" s="12">
        <v>43709</v>
      </c>
      <c r="C800" s="13">
        <v>103.26</v>
      </c>
      <c r="L800" s="14"/>
    </row>
    <row r="801" spans="2:12" x14ac:dyDescent="0.25">
      <c r="B801" s="12">
        <v>43739</v>
      </c>
      <c r="C801" s="13">
        <v>103.43</v>
      </c>
      <c r="L801" s="14"/>
    </row>
    <row r="802" spans="2:12" x14ac:dyDescent="0.25">
      <c r="B802" s="12">
        <v>43770</v>
      </c>
      <c r="C802" s="13">
        <v>103.54</v>
      </c>
      <c r="L802" s="14"/>
    </row>
    <row r="803" spans="2:12" x14ac:dyDescent="0.25">
      <c r="B803" s="12">
        <v>43800</v>
      </c>
      <c r="C803" s="13">
        <v>103.8</v>
      </c>
      <c r="L803" s="14"/>
    </row>
    <row r="804" spans="2:12" x14ac:dyDescent="0.25">
      <c r="B804" s="12">
        <v>43831</v>
      </c>
      <c r="C804" s="13">
        <v>104.24</v>
      </c>
      <c r="L804" s="14"/>
    </row>
    <row r="805" spans="2:12" x14ac:dyDescent="0.25">
      <c r="B805" s="12">
        <v>43862</v>
      </c>
      <c r="C805" s="13">
        <v>104.94</v>
      </c>
      <c r="L805" s="14"/>
    </row>
    <row r="806" spans="2:12" x14ac:dyDescent="0.25">
      <c r="B806" s="12">
        <v>43891</v>
      </c>
      <c r="C806" s="13">
        <v>105.53</v>
      </c>
      <c r="L806" s="14"/>
    </row>
    <row r="807" spans="2:12" x14ac:dyDescent="0.25">
      <c r="B807" s="12">
        <v>43922</v>
      </c>
      <c r="C807" s="13">
        <v>105.7</v>
      </c>
      <c r="L807" s="14"/>
    </row>
    <row r="808" spans="2:12" x14ac:dyDescent="0.25">
      <c r="B808" s="12">
        <v>43952</v>
      </c>
      <c r="C808" s="13">
        <v>105.36</v>
      </c>
      <c r="L808" s="14"/>
    </row>
    <row r="809" spans="2:12" x14ac:dyDescent="0.25">
      <c r="B809" s="12">
        <v>43983</v>
      </c>
      <c r="C809" s="13">
        <v>104.97</v>
      </c>
      <c r="L809" s="14"/>
    </row>
    <row r="810" spans="2:12" x14ac:dyDescent="0.25">
      <c r="B810" s="12">
        <v>44013</v>
      </c>
      <c r="C810" s="13">
        <v>104.97</v>
      </c>
      <c r="L810" s="14"/>
    </row>
    <row r="811" spans="2:12" x14ac:dyDescent="0.25">
      <c r="B811" s="12">
        <v>44044</v>
      </c>
      <c r="C811" s="13">
        <v>104.96</v>
      </c>
      <c r="L811" s="14"/>
    </row>
    <row r="812" spans="2:12" x14ac:dyDescent="0.25">
      <c r="B812" s="12">
        <v>44075</v>
      </c>
      <c r="C812" s="13">
        <v>105.29</v>
      </c>
      <c r="L812" s="14"/>
    </row>
    <row r="813" spans="2:12" x14ac:dyDescent="0.25">
      <c r="B813" s="12">
        <v>44105</v>
      </c>
      <c r="C813" s="13">
        <v>105.23</v>
      </c>
      <c r="L813" s="14"/>
    </row>
    <row r="814" spans="2:12" x14ac:dyDescent="0.25">
      <c r="B814" s="12">
        <v>44136</v>
      </c>
      <c r="C814" s="13">
        <v>105.08</v>
      </c>
      <c r="L814" s="14"/>
    </row>
    <row r="815" spans="2:12" x14ac:dyDescent="0.25">
      <c r="B815" s="12">
        <v>44166</v>
      </c>
      <c r="C815" s="13">
        <v>105.48</v>
      </c>
      <c r="L815" s="14"/>
    </row>
    <row r="816" spans="2:12" x14ac:dyDescent="0.25">
      <c r="B816" s="12">
        <v>44197</v>
      </c>
      <c r="C816" s="13">
        <v>105.91</v>
      </c>
      <c r="L816" s="14"/>
    </row>
    <row r="817" spans="2:12" x14ac:dyDescent="0.25">
      <c r="B817" s="12">
        <v>44228</v>
      </c>
      <c r="C817" s="13">
        <v>106.58</v>
      </c>
      <c r="L817" s="14"/>
    </row>
    <row r="818" spans="2:12" x14ac:dyDescent="0.25">
      <c r="B818" s="12">
        <v>44256</v>
      </c>
      <c r="C818" s="13">
        <v>107.12</v>
      </c>
      <c r="L818" s="14"/>
    </row>
    <row r="819" spans="2:12" x14ac:dyDescent="0.25">
      <c r="B819" s="12">
        <v>44287</v>
      </c>
      <c r="C819" s="13">
        <v>107.76</v>
      </c>
    </row>
    <row r="820" spans="2:12" x14ac:dyDescent="0.25">
      <c r="B820" s="12">
        <v>44317</v>
      </c>
      <c r="C820" s="13">
        <v>108.84</v>
      </c>
    </row>
    <row r="821" spans="2:12" x14ac:dyDescent="0.25">
      <c r="B821" s="12">
        <v>44348</v>
      </c>
      <c r="C821" s="13">
        <v>108.78</v>
      </c>
    </row>
    <row r="822" spans="2:12" x14ac:dyDescent="0.25">
      <c r="B822" s="12">
        <v>44378</v>
      </c>
      <c r="C822" s="13">
        <v>109.14</v>
      </c>
    </row>
    <row r="823" spans="2:12" x14ac:dyDescent="0.25">
      <c r="B823" s="12">
        <v>44409</v>
      </c>
      <c r="C823" s="13">
        <v>109.62</v>
      </c>
    </row>
    <row r="824" spans="2:12" x14ac:dyDescent="0.25">
      <c r="B824" s="12">
        <v>44440</v>
      </c>
      <c r="C824" s="13">
        <v>110.04</v>
      </c>
    </row>
    <row r="825" spans="2:12" x14ac:dyDescent="0.25">
      <c r="B825" s="12">
        <v>44470</v>
      </c>
      <c r="C825" s="13">
        <v>110.06</v>
      </c>
    </row>
    <row r="826" spans="2:12" x14ac:dyDescent="0.25">
      <c r="B826" s="12">
        <v>44501</v>
      </c>
      <c r="C826" s="13">
        <v>110.6</v>
      </c>
    </row>
    <row r="827" spans="2:12" x14ac:dyDescent="0.25">
      <c r="B827" s="12">
        <v>44531</v>
      </c>
      <c r="C827" s="13">
        <v>111.41</v>
      </c>
    </row>
    <row r="828" spans="2:12" x14ac:dyDescent="0.25">
      <c r="B828" s="12">
        <v>44562</v>
      </c>
      <c r="C828" s="13">
        <v>113.26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2022-02-28T14:53:43Z</dcterms:created>
  <dcterms:modified xsi:type="dcterms:W3CDTF">2022-03-05T04:12:44Z</dcterms:modified>
</cp:coreProperties>
</file>