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yung7769\Desktop\chalKak-back\src\main\resources\"/>
    </mc:Choice>
  </mc:AlternateContent>
  <xr:revisionPtr revIDLastSave="0" documentId="13_ncr:1_{4EBF21FC-BDA4-497D-8CA5-972CEC74DE27}" xr6:coauthVersionLast="47" xr6:coauthVersionMax="47" xr10:uidLastSave="{00000000-0000-0000-0000-000000000000}"/>
  <bookViews>
    <workbookView xWindow="3348" yWindow="3348" windowWidth="17280" windowHeight="8964" xr2:uid="{00000000-000D-0000-FFFF-FFFF00000000}"/>
  </bookViews>
  <sheets>
    <sheet name="location" sheetId="1" r:id="rId1"/>
  </sheets>
  <definedNames>
    <definedName name="_xlnm._FilterDatabase" localSheetId="0" hidden="1">location!$A$1:$E$296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4" i="1" l="1"/>
  <c r="A105" i="1"/>
  <c r="A106" i="1"/>
  <c r="A107" i="1"/>
  <c r="A108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39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03" i="1"/>
  <c r="A296" i="1"/>
  <c r="A54" i="1"/>
  <c r="A216" i="1"/>
  <c r="A102" i="1"/>
  <c r="A10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124" i="1"/>
  <c r="A55" i="1"/>
  <c r="A56" i="1"/>
  <c r="A57" i="1"/>
  <c r="A58" i="1"/>
  <c r="A59" i="1"/>
  <c r="A60" i="1"/>
  <c r="A61" i="1"/>
  <c r="A62" i="1"/>
  <c r="A125" i="1"/>
  <c r="A63" i="1"/>
  <c r="A64" i="1"/>
  <c r="A65" i="1"/>
  <c r="A126" i="1"/>
  <c r="A66" i="1"/>
  <c r="A109" i="1"/>
  <c r="A67" i="1"/>
  <c r="A127" i="1"/>
  <c r="A128" i="1"/>
  <c r="A68" i="1"/>
  <c r="A69" i="1"/>
  <c r="A70" i="1"/>
  <c r="A71" i="1"/>
  <c r="A129" i="1"/>
  <c r="A130" i="1"/>
  <c r="A131" i="1"/>
  <c r="A72" i="1"/>
  <c r="A132" i="1"/>
  <c r="A73" i="1"/>
  <c r="A74" i="1"/>
  <c r="A133" i="1"/>
  <c r="A75" i="1"/>
  <c r="A110" i="1"/>
  <c r="A134" i="1"/>
  <c r="A76" i="1"/>
  <c r="A77" i="1"/>
  <c r="A135" i="1"/>
  <c r="A78" i="1"/>
  <c r="A136" i="1"/>
  <c r="A79" i="1"/>
  <c r="A80" i="1"/>
  <c r="A81" i="1"/>
  <c r="A82" i="1"/>
  <c r="A83" i="1"/>
  <c r="A84" i="1"/>
  <c r="A85" i="1"/>
  <c r="A86" i="1"/>
  <c r="A87" i="1"/>
  <c r="A13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38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" i="1"/>
</calcChain>
</file>

<file path=xl/sharedStrings.xml><?xml version="1.0" encoding="utf-8"?>
<sst xmlns="http://schemas.openxmlformats.org/spreadsheetml/2006/main" count="595" uniqueCount="287">
  <si>
    <t>do</t>
  </si>
  <si>
    <t>city</t>
  </si>
  <si>
    <t>강원</t>
  </si>
  <si>
    <t>강릉시</t>
  </si>
  <si>
    <t>고성군</t>
  </si>
  <si>
    <t>동해시</t>
  </si>
  <si>
    <t>삼척시</t>
  </si>
  <si>
    <t>속초시</t>
  </si>
  <si>
    <t>양구군</t>
  </si>
  <si>
    <t>양양군</t>
  </si>
  <si>
    <t>영월군</t>
  </si>
  <si>
    <t>원주시</t>
  </si>
  <si>
    <t>인제군</t>
  </si>
  <si>
    <t>정선군</t>
  </si>
  <si>
    <t>철원군</t>
  </si>
  <si>
    <t>춘천시</t>
  </si>
  <si>
    <t>태백시</t>
  </si>
  <si>
    <t>평창군</t>
  </si>
  <si>
    <t>홍천군</t>
  </si>
  <si>
    <t>화천군</t>
  </si>
  <si>
    <t>횡성군</t>
  </si>
  <si>
    <t>경기</t>
  </si>
  <si>
    <t>가평군</t>
  </si>
  <si>
    <t>강화군</t>
  </si>
  <si>
    <t>계양구</t>
  </si>
  <si>
    <t>고양시</t>
  </si>
  <si>
    <t>과천시</t>
  </si>
  <si>
    <t>광명시</t>
  </si>
  <si>
    <t>광주시</t>
  </si>
  <si>
    <t>구리시</t>
  </si>
  <si>
    <t>군포시</t>
  </si>
  <si>
    <t>김포시</t>
  </si>
  <si>
    <t>남구</t>
  </si>
  <si>
    <t>남동구</t>
  </si>
  <si>
    <t>남양주시</t>
  </si>
  <si>
    <t>동구</t>
  </si>
  <si>
    <t>동두천시</t>
  </si>
  <si>
    <t>미추홀구</t>
  </si>
  <si>
    <t>부천시</t>
  </si>
  <si>
    <t>부평구</t>
  </si>
  <si>
    <t>서구</t>
  </si>
  <si>
    <t>성남시</t>
  </si>
  <si>
    <t>수원시</t>
  </si>
  <si>
    <t>시흥시</t>
  </si>
  <si>
    <t>안산시</t>
  </si>
  <si>
    <t>안성시</t>
  </si>
  <si>
    <t>안양시</t>
  </si>
  <si>
    <t>양주시</t>
  </si>
  <si>
    <t>양평군</t>
  </si>
  <si>
    <t>여주군</t>
  </si>
  <si>
    <t>여주시</t>
  </si>
  <si>
    <t>연수구</t>
  </si>
  <si>
    <t>연천군</t>
  </si>
  <si>
    <t>오산시</t>
  </si>
  <si>
    <t>옹진군</t>
  </si>
  <si>
    <t>용인시</t>
  </si>
  <si>
    <t>의왕시</t>
  </si>
  <si>
    <t>의정부시</t>
  </si>
  <si>
    <t>이천시</t>
  </si>
  <si>
    <t>중구</t>
  </si>
  <si>
    <t>파주시</t>
  </si>
  <si>
    <t>평택시</t>
  </si>
  <si>
    <t>포천시</t>
  </si>
  <si>
    <t>하남시</t>
  </si>
  <si>
    <t>화성시</t>
  </si>
  <si>
    <t>경상</t>
  </si>
  <si>
    <t>강서구</t>
  </si>
  <si>
    <t>거제시</t>
  </si>
  <si>
    <t>거창군</t>
  </si>
  <si>
    <t>경산시</t>
  </si>
  <si>
    <t>경주시</t>
  </si>
  <si>
    <t>고령군</t>
  </si>
  <si>
    <t>구미시</t>
  </si>
  <si>
    <t>군위군</t>
  </si>
  <si>
    <t>금정구</t>
  </si>
  <si>
    <t>기장군</t>
  </si>
  <si>
    <t>김천시</t>
  </si>
  <si>
    <t>김해시</t>
  </si>
  <si>
    <t>남해군</t>
  </si>
  <si>
    <t>달서구</t>
  </si>
  <si>
    <t>달성군</t>
  </si>
  <si>
    <t>동래구</t>
  </si>
  <si>
    <t>마산시</t>
  </si>
  <si>
    <t>문경시</t>
  </si>
  <si>
    <t>밀양시</t>
  </si>
  <si>
    <t>봉화군</t>
  </si>
  <si>
    <t>부산진구</t>
  </si>
  <si>
    <t>북구</t>
  </si>
  <si>
    <t>사상구</t>
  </si>
  <si>
    <t>사천시</t>
  </si>
  <si>
    <t>사하구</t>
  </si>
  <si>
    <t>산청군</t>
  </si>
  <si>
    <t>상주시</t>
  </si>
  <si>
    <t>성주군</t>
  </si>
  <si>
    <t>수성구</t>
  </si>
  <si>
    <t>수영구</t>
  </si>
  <si>
    <t>안동시</t>
  </si>
  <si>
    <t>양산시</t>
  </si>
  <si>
    <t>연제구</t>
  </si>
  <si>
    <t>영덕군</t>
  </si>
  <si>
    <t>영도구</t>
  </si>
  <si>
    <t>영양군</t>
  </si>
  <si>
    <t>영주시</t>
  </si>
  <si>
    <t>영천시</t>
  </si>
  <si>
    <t>예천군</t>
  </si>
  <si>
    <t>울릉군</t>
  </si>
  <si>
    <t>울주군</t>
  </si>
  <si>
    <t>울진군</t>
  </si>
  <si>
    <t>의령군</t>
  </si>
  <si>
    <t>의성군</t>
  </si>
  <si>
    <t>진주시</t>
  </si>
  <si>
    <t>진해시</t>
  </si>
  <si>
    <t>창녕군</t>
  </si>
  <si>
    <t>창원시</t>
  </si>
  <si>
    <t>청도군</t>
  </si>
  <si>
    <t>청송군</t>
  </si>
  <si>
    <t>칠곡군</t>
  </si>
  <si>
    <t>통영시</t>
  </si>
  <si>
    <t>포항시</t>
  </si>
  <si>
    <t>하동군</t>
  </si>
  <si>
    <t>함안군</t>
  </si>
  <si>
    <t>함양군</t>
  </si>
  <si>
    <t>합천군</t>
  </si>
  <si>
    <t>해운대구</t>
  </si>
  <si>
    <t>서울</t>
  </si>
  <si>
    <t>강남구</t>
  </si>
  <si>
    <t>강동구</t>
  </si>
  <si>
    <t>강북구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</si>
  <si>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</si>
  <si>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</si>
  <si>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</si>
  <si>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</si>
  <si>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</si>
  <si>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</si>
  <si>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</si>
  <si>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</si>
  <si>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</si>
  <si>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</si>
  <si>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</si>
  <si>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</si>
  <si>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</si>
  <si>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</si>
  <si>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</si>
  <si>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</si>
  <si>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</si>
  <si>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</si>
  <si>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</si>
  <si>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중랑구</t>
  </si>
  <si>
    <t>전라</t>
  </si>
  <si>
    <t>강진군</t>
  </si>
  <si>
    <t>고창군</t>
  </si>
  <si>
    <t>고흥군</t>
  </si>
  <si>
    <t>곡성군</t>
  </si>
  <si>
    <t>광산구</t>
  </si>
  <si>
    <t>광양시</t>
  </si>
  <si>
    <t>구례군</t>
  </si>
  <si>
    <t>군산시</t>
  </si>
  <si>
    <t>김제시</t>
  </si>
  <si>
    <t>나주시</t>
  </si>
  <si>
    <t>남원시</t>
  </si>
  <si>
    <t>담양군</t>
  </si>
  <si>
    <t>목포시</t>
  </si>
  <si>
    <t>무안군</t>
  </si>
  <si>
    <t>무주군</t>
  </si>
  <si>
    <t>보성군</t>
  </si>
  <si>
    <t>부안군</t>
  </si>
  <si>
    <t>순창군</t>
  </si>
  <si>
    <t>순천시</t>
  </si>
  <si>
    <t>신안군</t>
  </si>
  <si>
    <t>여수시</t>
  </si>
  <si>
    <t>영광군</t>
  </si>
  <si>
    <t>영암군</t>
  </si>
  <si>
    <t>완도군</t>
  </si>
  <si>
    <t>완주군</t>
  </si>
  <si>
    <t>익산시</t>
  </si>
  <si>
    <t>임실군</t>
  </si>
  <si>
    <t>장성군</t>
  </si>
  <si>
    <t>장수군</t>
  </si>
  <si>
    <t>장흥군</t>
  </si>
  <si>
    <t>전주시</t>
  </si>
  <si>
    <t>정읍시</t>
  </si>
  <si>
    <t>진도군</t>
  </si>
  <si>
    <t>진안군</t>
  </si>
  <si>
    <t>함평군</t>
  </si>
  <si>
    <t>해남군</t>
  </si>
  <si>
    <t>화순군</t>
  </si>
  <si>
    <t>제주</t>
  </si>
  <si>
    <t>서귀포시</t>
  </si>
  <si>
    <t>제주시</t>
  </si>
  <si>
    <t>충청</t>
  </si>
  <si>
    <t>갈매로</t>
  </si>
  <si>
    <t>계룡시</t>
  </si>
  <si>
    <t>고운동</t>
  </si>
  <si>
    <t>공주시</t>
  </si>
  <si>
    <t>괴산군</t>
  </si>
  <si>
    <t>국책연구원1로</t>
  </si>
  <si>
    <t>금남면</t>
  </si>
  <si>
    <t>금산군</t>
  </si>
  <si>
    <t>나리1로</t>
  </si>
  <si>
    <t>나리로</t>
  </si>
  <si>
    <t>남세종로</t>
  </si>
  <si>
    <t>노을3로</t>
  </si>
  <si>
    <t>논산시</t>
  </si>
  <si>
    <t>누리로</t>
  </si>
  <si>
    <t>다솜1로</t>
  </si>
  <si>
    <t>다정남로</t>
  </si>
  <si>
    <t>다정동</t>
  </si>
  <si>
    <t>다정북로</t>
  </si>
  <si>
    <t>다정중앙로</t>
  </si>
  <si>
    <t>단양군</t>
  </si>
  <si>
    <t>달빛1로</t>
  </si>
  <si>
    <t>달빛로</t>
  </si>
  <si>
    <t>당진군</t>
  </si>
  <si>
    <t>당진시</t>
  </si>
  <si>
    <t>대덕구</t>
  </si>
  <si>
    <t>대평로</t>
  </si>
  <si>
    <t>도담동</t>
  </si>
  <si>
    <t>도움1로</t>
  </si>
  <si>
    <t>도움3로</t>
  </si>
  <si>
    <t>마음로</t>
  </si>
  <si>
    <t>마음안1로</t>
  </si>
  <si>
    <t>마음안로</t>
  </si>
  <si>
    <t>만남로</t>
  </si>
  <si>
    <t>보듬2로</t>
  </si>
  <si>
    <t>보듬3로</t>
  </si>
  <si>
    <t>보듬4로</t>
  </si>
  <si>
    <t>보람동</t>
  </si>
  <si>
    <t>보람동로</t>
  </si>
  <si>
    <t>보람로</t>
  </si>
  <si>
    <t>보령시</t>
  </si>
  <si>
    <t>보은군</t>
  </si>
  <si>
    <t>부강면</t>
  </si>
  <si>
    <t>부여군</t>
  </si>
  <si>
    <t>새롬남로</t>
  </si>
  <si>
    <t>새롬동</t>
  </si>
  <si>
    <t>새롬북로</t>
  </si>
  <si>
    <t>새롬중앙로</t>
  </si>
  <si>
    <t>서산시</t>
  </si>
  <si>
    <t>서천군</t>
  </si>
  <si>
    <t>소담동</t>
  </si>
  <si>
    <t>소정면</t>
  </si>
  <si>
    <t>시청대로</t>
  </si>
  <si>
    <t>아름동</t>
  </si>
  <si>
    <t>아산시</t>
  </si>
  <si>
    <t>연기군</t>
  </si>
  <si>
    <t>연기면</t>
  </si>
  <si>
    <t>연동면</t>
  </si>
  <si>
    <t>연서면</t>
  </si>
  <si>
    <t>영동군</t>
  </si>
  <si>
    <t>예산군</t>
  </si>
  <si>
    <t>옥천군</t>
  </si>
  <si>
    <t>유성구</t>
  </si>
  <si>
    <t>음성군</t>
  </si>
  <si>
    <t>장군면</t>
  </si>
  <si>
    <t>전의면</t>
  </si>
  <si>
    <t>절재로</t>
  </si>
  <si>
    <t>제천시</t>
  </si>
  <si>
    <t>조치원읍</t>
  </si>
  <si>
    <t>종촌동</t>
  </si>
  <si>
    <t>증평군</t>
  </si>
  <si>
    <t>진천군</t>
  </si>
  <si>
    <t>천안시</t>
  </si>
  <si>
    <t>청양군</t>
  </si>
  <si>
    <t>청원군</t>
  </si>
  <si>
    <t>청주시</t>
  </si>
  <si>
    <t>충주시</t>
  </si>
  <si>
    <t>태안군</t>
  </si>
  <si>
    <t>한누리대로</t>
  </si>
  <si>
    <t>홍성군</t>
  </si>
  <si>
    <t>longitude</t>
    <phoneticPr fontId="18" type="noConversion"/>
  </si>
  <si>
    <t>latitude</t>
    <phoneticPr fontId="18" type="noConversion"/>
  </si>
  <si>
    <t>부산시</t>
  </si>
  <si>
    <t>부산시</t>
    <phoneticPr fontId="18" type="noConversion"/>
  </si>
  <si>
    <t>경상</t>
    <phoneticPr fontId="18" type="noConversion"/>
  </si>
  <si>
    <t>대구시</t>
  </si>
  <si>
    <t>대구시</t>
    <phoneticPr fontId="18" type="noConversion"/>
  </si>
  <si>
    <t>울산시</t>
  </si>
  <si>
    <t>울산시</t>
    <phoneticPr fontId="18" type="noConversion"/>
  </si>
  <si>
    <t>전라</t>
    <phoneticPr fontId="18" type="noConversion"/>
  </si>
  <si>
    <t>광주시</t>
    <phoneticPr fontId="18" type="noConversion"/>
  </si>
  <si>
    <t>경기</t>
    <phoneticPr fontId="18" type="noConversion"/>
  </si>
  <si>
    <t>인천시청</t>
    <phoneticPr fontId="18" type="noConversion"/>
  </si>
  <si>
    <t>충청</t>
    <phoneticPr fontId="18" type="noConversion"/>
  </si>
  <si>
    <t>대전시</t>
  </si>
  <si>
    <t>대전시</t>
    <phoneticPr fontId="18" type="noConversion"/>
  </si>
  <si>
    <t>인천시</t>
  </si>
  <si>
    <t>docity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</si>
</sst>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_);[Red]\(0.000000\)"/>
    <numFmt numFmtId="177" formatCode="0.0000000_);[Red]\(0.0000000\)"/>
    <numFmt numFmtId="178" formatCode="0.0000000"/>
    <numFmt numFmtId="179" formatCode="0.0000000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/>
    <xf numFmtId="176" fontId="0" fillId="0" borderId="0" xfId="0" applyNumberFormat="1" applyAlignment="1"/>
    <xf numFmtId="177" fontId="0" fillId="0" borderId="0" xfId="0" applyNumberFormat="1" applyAlignment="1"/>
    <xf numFmtId="178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45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 11 2" xfId="42" xr:uid="{00000000-0005-0000-0000-00002A000000}"/>
    <cellStyle name="표준 53" xfId="43" xr:uid="{00000000-0005-0000-0000-00002B000000}"/>
    <cellStyle name="표준 54" xfId="44" xr:uid="{00000000-0005-0000-0000-00002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6"/>
  <sheetViews>
    <sheetView tabSelected="1" workbookViewId="0">
      <selection activeCell="H4" sqref="H4"/>
    </sheetView>
  </sheetViews>
  <sheetFormatPr defaultRowHeight="17.399999999999999" x14ac:dyDescent="0.4"/>
  <cols>
    <col min="1" max="1" width="19" customWidth="1"/>
    <col min="4" max="4" width="13" customWidth="1"/>
    <col min="5" max="5" width="12.8984375" customWidth="1"/>
    <col min="7" max="7" width="10.5" bestFit="1" customWidth="1"/>
  </cols>
  <sheetData>
    <row r="1" spans="1:5" x14ac:dyDescent="0.4">
      <c r="A1" t="s">
        <v>286</v>
      </c>
      <c r="B1" t="s">
        <v>0</v>
      </c>
      <c r="C1" t="s">
        <v>1</v>
      </c>
      <c r="D1" t="s">
        <v>269</v>
      </c>
      <c r="E1" t="s">
        <v>270</v>
      </c>
    </row>
    <row r="2" spans="1:5" x14ac:dyDescent="0.4">
      <c r="A2" t="str">
        <f>B2&amp;C2</f>
        <v>강원강릉시</v>
      </c>
      <c r="B2" t="s">
        <v>2</v>
      </c>
      <c r="C2" t="s">
        <v>3</v>
      </c>
      <c r="D2">
        <v>128.87849722222199</v>
      </c>
      <c r="E2">
        <v>37.749136111111099</v>
      </c>
    </row>
    <row r="3" spans="1:5" x14ac:dyDescent="0.4">
      <c r="A3" t="str">
        <f>B3&amp;C3</f>
        <v>강원고성군</v>
      </c>
      <c r="B3" t="s">
        <v>2</v>
      </c>
      <c r="C3" t="s">
        <v>4</v>
      </c>
      <c r="D3">
        <v>128.47016388888801</v>
      </c>
      <c r="E3">
        <v>38.377961111111098</v>
      </c>
    </row>
    <row r="4" spans="1:5" x14ac:dyDescent="0.4">
      <c r="A4" t="str">
        <f>B4&amp;C4</f>
        <v>강원동해시</v>
      </c>
      <c r="B4" t="s">
        <v>2</v>
      </c>
      <c r="C4" t="s">
        <v>5</v>
      </c>
      <c r="D4">
        <v>129.116633333333</v>
      </c>
      <c r="E4">
        <v>37.5219305555555</v>
      </c>
    </row>
    <row r="5" spans="1:5" x14ac:dyDescent="0.4">
      <c r="A5" t="str">
        <f>B5&amp;C5</f>
        <v>강원삼척시</v>
      </c>
      <c r="B5" t="s">
        <v>2</v>
      </c>
      <c r="C5" t="s">
        <v>6</v>
      </c>
      <c r="D5">
        <v>129.16748888888799</v>
      </c>
      <c r="E5">
        <v>37.447086111111098</v>
      </c>
    </row>
    <row r="6" spans="1:5" x14ac:dyDescent="0.4">
      <c r="A6" t="str">
        <f>B6&amp;C6</f>
        <v>강원속초시</v>
      </c>
      <c r="B6" t="s">
        <v>2</v>
      </c>
      <c r="C6" t="s">
        <v>7</v>
      </c>
      <c r="D6">
        <v>128.59416666666601</v>
      </c>
      <c r="E6">
        <v>38.204275000000003</v>
      </c>
    </row>
    <row r="7" spans="1:5" x14ac:dyDescent="0.4">
      <c r="A7" t="str">
        <f>B7&amp;C7</f>
        <v>강원양구군</v>
      </c>
      <c r="B7" t="s">
        <v>2</v>
      </c>
      <c r="C7" t="s">
        <v>8</v>
      </c>
      <c r="D7">
        <v>127.992244444444</v>
      </c>
      <c r="E7">
        <v>38.107291666666598</v>
      </c>
    </row>
    <row r="8" spans="1:5" x14ac:dyDescent="0.4">
      <c r="A8" t="str">
        <f>B8&amp;C8</f>
        <v>강원양양군</v>
      </c>
      <c r="B8" t="s">
        <v>2</v>
      </c>
      <c r="C8" t="s">
        <v>9</v>
      </c>
      <c r="D8">
        <v>128.621355555555</v>
      </c>
      <c r="E8">
        <v>38.0728333333333</v>
      </c>
    </row>
    <row r="9" spans="1:5" x14ac:dyDescent="0.4">
      <c r="A9" t="str">
        <f>B9&amp;C9</f>
        <v>강원영월군</v>
      </c>
      <c r="B9" t="s">
        <v>2</v>
      </c>
      <c r="C9" t="s">
        <v>10</v>
      </c>
      <c r="D9">
        <v>128.46401944444401</v>
      </c>
      <c r="E9">
        <v>37.180861111111099</v>
      </c>
    </row>
    <row r="10" spans="1:5" x14ac:dyDescent="0.4">
      <c r="A10" t="str">
        <f>B10&amp;C10</f>
        <v>강원원주시</v>
      </c>
      <c r="B10" t="s">
        <v>2</v>
      </c>
      <c r="C10" t="s">
        <v>11</v>
      </c>
      <c r="D10">
        <v>127.922055555555</v>
      </c>
      <c r="E10">
        <v>37.339083333333299</v>
      </c>
    </row>
    <row r="11" spans="1:5" x14ac:dyDescent="0.4">
      <c r="A11" t="str">
        <f>B11&amp;C11</f>
        <v>강원인제군</v>
      </c>
      <c r="B11" t="s">
        <v>2</v>
      </c>
      <c r="C11" t="s">
        <v>12</v>
      </c>
      <c r="D11">
        <v>128.17269722222201</v>
      </c>
      <c r="E11">
        <v>38.066972222222198</v>
      </c>
    </row>
    <row r="12" spans="1:5" x14ac:dyDescent="0.4">
      <c r="A12" t="str">
        <f>B12&amp;C12</f>
        <v>강원정선군</v>
      </c>
      <c r="B12" t="s">
        <v>2</v>
      </c>
      <c r="C12" t="s">
        <v>13</v>
      </c>
      <c r="D12">
        <v>128.663086111111</v>
      </c>
      <c r="E12">
        <v>37.377808333333299</v>
      </c>
    </row>
    <row r="13" spans="1:5" x14ac:dyDescent="0.4">
      <c r="A13" t="str">
        <f>B13&amp;C13</f>
        <v>강원철원군</v>
      </c>
      <c r="B13" t="s">
        <v>2</v>
      </c>
      <c r="C13" t="s">
        <v>14</v>
      </c>
      <c r="D13">
        <v>127.315733333333</v>
      </c>
      <c r="E13">
        <v>38.144055555555497</v>
      </c>
    </row>
    <row r="14" spans="1:5" x14ac:dyDescent="0.4">
      <c r="A14" t="str">
        <f>B14&amp;C14</f>
        <v>강원춘천시</v>
      </c>
      <c r="B14" t="s">
        <v>2</v>
      </c>
      <c r="C14" t="s">
        <v>15</v>
      </c>
      <c r="D14">
        <v>127.732311111111</v>
      </c>
      <c r="E14">
        <v>37.878541666666599</v>
      </c>
    </row>
    <row r="15" spans="1:5" x14ac:dyDescent="0.4">
      <c r="A15" t="str">
        <f>B15&amp;C15</f>
        <v>강원태백시</v>
      </c>
      <c r="B15" t="s">
        <v>2</v>
      </c>
      <c r="C15" t="s">
        <v>16</v>
      </c>
      <c r="D15">
        <v>128.98799722222199</v>
      </c>
      <c r="E15">
        <v>37.161227777777697</v>
      </c>
    </row>
    <row r="16" spans="1:5" x14ac:dyDescent="0.4">
      <c r="A16" t="str">
        <f>B16&amp;C16</f>
        <v>강원평창군</v>
      </c>
      <c r="B16" t="s">
        <v>2</v>
      </c>
      <c r="C16" t="s">
        <v>17</v>
      </c>
      <c r="D16">
        <v>128.39235277777701</v>
      </c>
      <c r="E16">
        <v>37.367916666666602</v>
      </c>
    </row>
    <row r="17" spans="1:5" x14ac:dyDescent="0.4">
      <c r="A17" t="str">
        <f>B17&amp;C17</f>
        <v>강원홍천군</v>
      </c>
      <c r="B17" t="s">
        <v>2</v>
      </c>
      <c r="C17" t="s">
        <v>18</v>
      </c>
      <c r="D17">
        <v>127.89084166666601</v>
      </c>
      <c r="E17">
        <v>37.694422222222201</v>
      </c>
    </row>
    <row r="18" spans="1:5" x14ac:dyDescent="0.4">
      <c r="A18" t="str">
        <f>B18&amp;C18</f>
        <v>강원화천군</v>
      </c>
      <c r="B18" t="s">
        <v>2</v>
      </c>
      <c r="C18" t="s">
        <v>19</v>
      </c>
      <c r="D18">
        <v>127.710355555555</v>
      </c>
      <c r="E18">
        <v>38.103408333333299</v>
      </c>
    </row>
    <row r="19" spans="1:5" x14ac:dyDescent="0.4">
      <c r="A19" t="str">
        <f>B19&amp;C19</f>
        <v>강원횡성군</v>
      </c>
      <c r="B19" t="s">
        <v>2</v>
      </c>
      <c r="C19" t="s">
        <v>20</v>
      </c>
      <c r="D19">
        <v>127.987222222222</v>
      </c>
      <c r="E19">
        <v>37.488958333333301</v>
      </c>
    </row>
    <row r="20" spans="1:5" x14ac:dyDescent="0.4">
      <c r="A20" t="str">
        <f>B20&amp;C20</f>
        <v>경기가평군</v>
      </c>
      <c r="B20" t="s">
        <v>21</v>
      </c>
      <c r="C20" t="s">
        <v>22</v>
      </c>
      <c r="D20">
        <v>127.511777777777</v>
      </c>
      <c r="E20">
        <v>37.828830555555498</v>
      </c>
    </row>
    <row r="21" spans="1:5" x14ac:dyDescent="0.4">
      <c r="A21" t="str">
        <f>B21&amp;C21</f>
        <v>경기강화군</v>
      </c>
      <c r="B21" t="s">
        <v>21</v>
      </c>
      <c r="C21" t="s">
        <v>23</v>
      </c>
      <c r="D21">
        <v>126.49</v>
      </c>
      <c r="E21">
        <v>37.7438583333333</v>
      </c>
    </row>
    <row r="22" spans="1:5" x14ac:dyDescent="0.4">
      <c r="A22" t="str">
        <f>B22&amp;C22</f>
        <v>경기고양시</v>
      </c>
      <c r="B22" t="s">
        <v>21</v>
      </c>
      <c r="C22" t="s">
        <v>25</v>
      </c>
      <c r="D22">
        <v>126.77705555555499</v>
      </c>
      <c r="E22">
        <v>37.655908333333301</v>
      </c>
    </row>
    <row r="23" spans="1:5" x14ac:dyDescent="0.4">
      <c r="A23" t="str">
        <f>B23&amp;C23</f>
        <v>경기과천시</v>
      </c>
      <c r="B23" t="s">
        <v>21</v>
      </c>
      <c r="C23" t="s">
        <v>26</v>
      </c>
      <c r="D23">
        <v>126.9898</v>
      </c>
      <c r="E23">
        <v>37.426372222222199</v>
      </c>
    </row>
    <row r="24" spans="1:5" x14ac:dyDescent="0.4">
      <c r="A24" t="str">
        <f>B24&amp;C24</f>
        <v>경기광명시</v>
      </c>
      <c r="B24" t="s">
        <v>21</v>
      </c>
      <c r="C24" t="s">
        <v>27</v>
      </c>
      <c r="D24">
        <v>126.86670833333299</v>
      </c>
      <c r="E24">
        <v>37.475749999999998</v>
      </c>
    </row>
    <row r="25" spans="1:5" x14ac:dyDescent="0.4">
      <c r="A25" t="str">
        <f>B25&amp;C25</f>
        <v>경기광주시</v>
      </c>
      <c r="B25" t="s">
        <v>21</v>
      </c>
      <c r="C25" t="s">
        <v>28</v>
      </c>
      <c r="D25">
        <v>127.257786111111</v>
      </c>
      <c r="E25">
        <v>37.4145055555555</v>
      </c>
    </row>
    <row r="26" spans="1:5" x14ac:dyDescent="0.4">
      <c r="A26" t="str">
        <f>B26&amp;C26</f>
        <v>경기구리시</v>
      </c>
      <c r="B26" t="s">
        <v>21</v>
      </c>
      <c r="C26" t="s">
        <v>29</v>
      </c>
      <c r="D26">
        <v>127.13186388888801</v>
      </c>
      <c r="E26">
        <v>37.591625000000001</v>
      </c>
    </row>
    <row r="27" spans="1:5" x14ac:dyDescent="0.4">
      <c r="A27" t="str">
        <f>B27&amp;C27</f>
        <v>경기군포시</v>
      </c>
      <c r="B27" t="s">
        <v>21</v>
      </c>
      <c r="C27" t="s">
        <v>30</v>
      </c>
      <c r="D27">
        <v>126.9375</v>
      </c>
      <c r="E27">
        <v>37.358658333333302</v>
      </c>
    </row>
    <row r="28" spans="1:5" x14ac:dyDescent="0.4">
      <c r="A28" t="str">
        <f>B28&amp;C28</f>
        <v>경기김포시</v>
      </c>
      <c r="B28" t="s">
        <v>21</v>
      </c>
      <c r="C28" t="s">
        <v>31</v>
      </c>
      <c r="D28">
        <v>126.717777777777</v>
      </c>
      <c r="E28">
        <v>37.612458333333301</v>
      </c>
    </row>
    <row r="29" spans="1:5" x14ac:dyDescent="0.4">
      <c r="A29" t="str">
        <f>B29&amp;C29</f>
        <v>경기남양주시</v>
      </c>
      <c r="B29" t="s">
        <v>21</v>
      </c>
      <c r="C29" t="s">
        <v>34</v>
      </c>
      <c r="D29">
        <v>127.218633333333</v>
      </c>
      <c r="E29">
        <v>37.633177777777703</v>
      </c>
    </row>
    <row r="30" spans="1:5" x14ac:dyDescent="0.4">
      <c r="A30" t="str">
        <f>B30&amp;C30</f>
        <v>경기동두천시</v>
      </c>
      <c r="B30" t="s">
        <v>21</v>
      </c>
      <c r="C30" t="s">
        <v>36</v>
      </c>
      <c r="D30">
        <v>127.062652777777</v>
      </c>
      <c r="E30">
        <v>37.900916666666603</v>
      </c>
    </row>
    <row r="31" spans="1:5" x14ac:dyDescent="0.4">
      <c r="A31" t="str">
        <f>B31&amp;C31</f>
        <v>경기부천시</v>
      </c>
      <c r="B31" t="s">
        <v>21</v>
      </c>
      <c r="C31" t="s">
        <v>38</v>
      </c>
      <c r="D31">
        <v>126.76600000000001</v>
      </c>
      <c r="E31">
        <v>37.503591700000001</v>
      </c>
    </row>
    <row r="32" spans="1:5" x14ac:dyDescent="0.4">
      <c r="A32" t="str">
        <f>B32&amp;C32</f>
        <v>경기성남시</v>
      </c>
      <c r="B32" t="s">
        <v>21</v>
      </c>
      <c r="C32" t="s">
        <v>41</v>
      </c>
      <c r="D32">
        <v>127.14771944444399</v>
      </c>
      <c r="E32">
        <v>37.4474916666666</v>
      </c>
    </row>
    <row r="33" spans="1:5" x14ac:dyDescent="0.4">
      <c r="A33" t="str">
        <f>B33&amp;C33</f>
        <v>경기수원시</v>
      </c>
      <c r="B33" t="s">
        <v>21</v>
      </c>
      <c r="C33" t="s">
        <v>42</v>
      </c>
      <c r="D33">
        <v>127.01222222222199</v>
      </c>
      <c r="E33">
        <v>37.301011111111102</v>
      </c>
    </row>
    <row r="34" spans="1:5" x14ac:dyDescent="0.4">
      <c r="A34" t="str">
        <f>B34&amp;C34</f>
        <v>경기시흥시</v>
      </c>
      <c r="B34" t="s">
        <v>21</v>
      </c>
      <c r="C34" t="s">
        <v>43</v>
      </c>
      <c r="D34">
        <v>126.805077777777</v>
      </c>
      <c r="E34">
        <v>37.377319444444403</v>
      </c>
    </row>
    <row r="35" spans="1:5" x14ac:dyDescent="0.4">
      <c r="A35" t="str">
        <f>B35&amp;C35</f>
        <v>경기안산시</v>
      </c>
      <c r="B35" t="s">
        <v>21</v>
      </c>
      <c r="C35" t="s">
        <v>44</v>
      </c>
      <c r="D35">
        <v>126.84681944444399</v>
      </c>
      <c r="E35">
        <v>37.298519444444402</v>
      </c>
    </row>
    <row r="36" spans="1:5" x14ac:dyDescent="0.4">
      <c r="A36" t="str">
        <f>B36&amp;C36</f>
        <v>경기안성시</v>
      </c>
      <c r="B36" t="s">
        <v>21</v>
      </c>
      <c r="C36" t="s">
        <v>45</v>
      </c>
      <c r="D36">
        <v>127.281844444444</v>
      </c>
      <c r="E36">
        <v>37.005175000000001</v>
      </c>
    </row>
    <row r="37" spans="1:5" x14ac:dyDescent="0.4">
      <c r="A37" t="str">
        <f>B37&amp;C37</f>
        <v>경기안양시</v>
      </c>
      <c r="B37" t="s">
        <v>21</v>
      </c>
      <c r="C37" t="s">
        <v>46</v>
      </c>
      <c r="D37">
        <v>126.95335555555501</v>
      </c>
      <c r="E37">
        <v>37.389699999999998</v>
      </c>
    </row>
    <row r="38" spans="1:5" x14ac:dyDescent="0.4">
      <c r="A38" t="str">
        <f>B38&amp;C38</f>
        <v>경기양주시</v>
      </c>
      <c r="B38" t="s">
        <v>21</v>
      </c>
      <c r="C38" t="s">
        <v>47</v>
      </c>
      <c r="D38">
        <v>127.047819444444</v>
      </c>
      <c r="E38">
        <v>37.782449999999997</v>
      </c>
    </row>
    <row r="39" spans="1:5" x14ac:dyDescent="0.4">
      <c r="A39" t="str">
        <f>B39&amp;C39</f>
        <v>경기양평군</v>
      </c>
      <c r="B39" t="s">
        <v>21</v>
      </c>
      <c r="C39" t="s">
        <v>48</v>
      </c>
      <c r="D39">
        <v>127.48988611111101</v>
      </c>
      <c r="E39">
        <v>37.488936111111101</v>
      </c>
    </row>
    <row r="40" spans="1:5" x14ac:dyDescent="0.4">
      <c r="A40" t="str">
        <f>B40&amp;C40</f>
        <v>경기여주군</v>
      </c>
      <c r="B40" t="s">
        <v>21</v>
      </c>
      <c r="C40" t="s">
        <v>49</v>
      </c>
      <c r="D40">
        <v>127.652958</v>
      </c>
      <c r="E40">
        <v>37.324606000000003</v>
      </c>
    </row>
    <row r="41" spans="1:5" x14ac:dyDescent="0.4">
      <c r="A41" t="str">
        <f>B41&amp;C41</f>
        <v>경기여주시</v>
      </c>
      <c r="B41" t="s">
        <v>21</v>
      </c>
      <c r="C41" t="s">
        <v>50</v>
      </c>
      <c r="D41">
        <v>127.639622222222</v>
      </c>
      <c r="E41">
        <v>37.295358333333297</v>
      </c>
    </row>
    <row r="42" spans="1:5" x14ac:dyDescent="0.4">
      <c r="A42" t="str">
        <f>B42&amp;C42</f>
        <v>경기연천군</v>
      </c>
      <c r="B42" t="s">
        <v>21</v>
      </c>
      <c r="C42" t="s">
        <v>52</v>
      </c>
      <c r="D42">
        <v>127.077066666666</v>
      </c>
      <c r="E42">
        <v>38.093363888888803</v>
      </c>
    </row>
    <row r="43" spans="1:5" x14ac:dyDescent="0.4">
      <c r="A43" t="str">
        <f>B43&amp;C43</f>
        <v>경기오산시</v>
      </c>
      <c r="B43" t="s">
        <v>21</v>
      </c>
      <c r="C43" t="s">
        <v>53</v>
      </c>
      <c r="D43">
        <v>127.07964166666601</v>
      </c>
      <c r="E43">
        <v>37.146913888888797</v>
      </c>
    </row>
    <row r="44" spans="1:5" x14ac:dyDescent="0.4">
      <c r="A44" t="str">
        <f>B44&amp;C44</f>
        <v>경기옹진군</v>
      </c>
      <c r="B44" t="s">
        <v>21</v>
      </c>
      <c r="C44" t="s">
        <v>54</v>
      </c>
      <c r="D44">
        <v>126.638888888888</v>
      </c>
      <c r="E44">
        <v>37.443724999999901</v>
      </c>
    </row>
    <row r="45" spans="1:5" x14ac:dyDescent="0.4">
      <c r="A45" t="str">
        <f>B45&amp;C45</f>
        <v>경기용인시</v>
      </c>
      <c r="B45" t="s">
        <v>21</v>
      </c>
      <c r="C45" t="s">
        <v>55</v>
      </c>
      <c r="D45">
        <v>127.203844444444</v>
      </c>
      <c r="E45">
        <v>37.231477777777698</v>
      </c>
    </row>
    <row r="46" spans="1:5" x14ac:dyDescent="0.4">
      <c r="A46" t="str">
        <f>B46&amp;C46</f>
        <v>경기의왕시</v>
      </c>
      <c r="B46" t="s">
        <v>21</v>
      </c>
      <c r="C46" t="s">
        <v>56</v>
      </c>
      <c r="D46">
        <v>126.970388888888</v>
      </c>
      <c r="E46">
        <v>37.341949999999997</v>
      </c>
    </row>
    <row r="47" spans="1:5" x14ac:dyDescent="0.4">
      <c r="A47" t="str">
        <f>B47&amp;C47</f>
        <v>경기의정부시</v>
      </c>
      <c r="B47" t="s">
        <v>21</v>
      </c>
      <c r="C47" t="s">
        <v>57</v>
      </c>
      <c r="D47">
        <v>127.035841666666</v>
      </c>
      <c r="E47">
        <v>37.735288888888803</v>
      </c>
    </row>
    <row r="48" spans="1:5" x14ac:dyDescent="0.4">
      <c r="A48" t="str">
        <f>B48&amp;C48</f>
        <v>경기이천시</v>
      </c>
      <c r="B48" t="s">
        <v>21</v>
      </c>
      <c r="C48" t="s">
        <v>58</v>
      </c>
      <c r="D48">
        <v>127.443219444444</v>
      </c>
      <c r="E48">
        <v>37.275436111111098</v>
      </c>
    </row>
    <row r="49" spans="1:5" x14ac:dyDescent="0.4">
      <c r="A49" t="str">
        <f>B49&amp;C49</f>
        <v>경기파주시</v>
      </c>
      <c r="B49" t="s">
        <v>21</v>
      </c>
      <c r="C49" t="s">
        <v>60</v>
      </c>
      <c r="D49">
        <v>126.78195277777699</v>
      </c>
      <c r="E49">
        <v>37.757083333333298</v>
      </c>
    </row>
    <row r="50" spans="1:5" x14ac:dyDescent="0.4">
      <c r="A50" t="str">
        <f>B50&amp;C50</f>
        <v>경기평택시</v>
      </c>
      <c r="B50" t="s">
        <v>21</v>
      </c>
      <c r="C50" t="s">
        <v>61</v>
      </c>
      <c r="D50">
        <v>127.114655555555</v>
      </c>
      <c r="E50">
        <v>36.989438888888799</v>
      </c>
    </row>
    <row r="51" spans="1:5" x14ac:dyDescent="0.4">
      <c r="A51" t="str">
        <f>B51&amp;C51</f>
        <v>경기포천시</v>
      </c>
      <c r="B51" t="s">
        <v>21</v>
      </c>
      <c r="C51" t="s">
        <v>62</v>
      </c>
      <c r="D51">
        <v>127.202419444444</v>
      </c>
      <c r="E51">
        <v>37.892155555555497</v>
      </c>
    </row>
    <row r="52" spans="1:5" x14ac:dyDescent="0.4">
      <c r="A52" t="str">
        <f>B52&amp;C52</f>
        <v>경기하남시</v>
      </c>
      <c r="B52" t="s">
        <v>21</v>
      </c>
      <c r="C52" t="s">
        <v>63</v>
      </c>
      <c r="D52">
        <v>127.217</v>
      </c>
      <c r="E52">
        <v>37.536497222222202</v>
      </c>
    </row>
    <row r="53" spans="1:5" x14ac:dyDescent="0.4">
      <c r="A53" t="str">
        <f>B53&amp;C53</f>
        <v>경기화성시</v>
      </c>
      <c r="B53" t="s">
        <v>21</v>
      </c>
      <c r="C53" t="s">
        <v>64</v>
      </c>
      <c r="D53">
        <v>126.833530555555</v>
      </c>
      <c r="E53">
        <v>37.196816666666599</v>
      </c>
    </row>
    <row r="54" spans="1:5" x14ac:dyDescent="0.4">
      <c r="A54" t="str">
        <f>B54&amp;C54</f>
        <v>경기인천시청</v>
      </c>
      <c r="B54" t="s">
        <v>280</v>
      </c>
      <c r="C54" t="s">
        <v>281</v>
      </c>
      <c r="D54">
        <v>126.705918573631</v>
      </c>
      <c r="E54">
        <v>37.456173007960999</v>
      </c>
    </row>
    <row r="55" spans="1:5" x14ac:dyDescent="0.4">
      <c r="A55" t="str">
        <f>B55&amp;C55</f>
        <v>경상거제시</v>
      </c>
      <c r="B55" t="s">
        <v>65</v>
      </c>
      <c r="C55" t="s">
        <v>67</v>
      </c>
      <c r="D55">
        <v>128.62335555555501</v>
      </c>
      <c r="E55">
        <v>34.877358333333298</v>
      </c>
    </row>
    <row r="56" spans="1:5" x14ac:dyDescent="0.4">
      <c r="A56" t="str">
        <f>B56&amp;C56</f>
        <v>경상거창군</v>
      </c>
      <c r="B56" t="s">
        <v>65</v>
      </c>
      <c r="C56" t="s">
        <v>68</v>
      </c>
      <c r="D56">
        <v>127.911655555555</v>
      </c>
      <c r="E56">
        <v>35.683624999999999</v>
      </c>
    </row>
    <row r="57" spans="1:5" x14ac:dyDescent="0.4">
      <c r="A57" t="str">
        <f>B57&amp;C57</f>
        <v>경상경산시</v>
      </c>
      <c r="B57" t="s">
        <v>65</v>
      </c>
      <c r="C57" t="s">
        <v>69</v>
      </c>
      <c r="D57">
        <v>128.74346388888799</v>
      </c>
      <c r="E57">
        <v>35.8220888888888</v>
      </c>
    </row>
    <row r="58" spans="1:5" x14ac:dyDescent="0.4">
      <c r="A58" t="str">
        <f>B58&amp;C58</f>
        <v>경상경주시</v>
      </c>
      <c r="B58" t="s">
        <v>65</v>
      </c>
      <c r="C58" t="s">
        <v>70</v>
      </c>
      <c r="D58">
        <v>129.22702222222199</v>
      </c>
      <c r="E58">
        <v>35.853169444444397</v>
      </c>
    </row>
    <row r="59" spans="1:5" x14ac:dyDescent="0.4">
      <c r="A59" t="str">
        <f>B59&amp;C59</f>
        <v>경상고령군</v>
      </c>
      <c r="B59" t="s">
        <v>65</v>
      </c>
      <c r="C59" t="s">
        <v>71</v>
      </c>
      <c r="D59">
        <v>128.265022222222</v>
      </c>
      <c r="E59">
        <v>35.722986111111098</v>
      </c>
    </row>
    <row r="60" spans="1:5" x14ac:dyDescent="0.4">
      <c r="A60" t="str">
        <f>B60&amp;C60</f>
        <v>경상고성군</v>
      </c>
      <c r="B60" t="s">
        <v>65</v>
      </c>
      <c r="C60" t="s">
        <v>4</v>
      </c>
      <c r="D60">
        <v>128.32454166666599</v>
      </c>
      <c r="E60">
        <v>34.969900000000003</v>
      </c>
    </row>
    <row r="61" spans="1:5" x14ac:dyDescent="0.4">
      <c r="A61" t="str">
        <f>B61&amp;C61</f>
        <v>경상구미시</v>
      </c>
      <c r="B61" t="s">
        <v>65</v>
      </c>
      <c r="C61" t="s">
        <v>72</v>
      </c>
      <c r="D61">
        <v>128.34677777777699</v>
      </c>
      <c r="E61">
        <v>36.116549999999997</v>
      </c>
    </row>
    <row r="62" spans="1:5" x14ac:dyDescent="0.4">
      <c r="A62" t="str">
        <f>B62&amp;C62</f>
        <v>경상군위군</v>
      </c>
      <c r="B62" t="s">
        <v>65</v>
      </c>
      <c r="C62" t="s">
        <v>73</v>
      </c>
      <c r="D62">
        <v>128.57507777777701</v>
      </c>
      <c r="E62">
        <v>36.2399972222222</v>
      </c>
    </row>
    <row r="63" spans="1:5" x14ac:dyDescent="0.4">
      <c r="A63" t="str">
        <f>B63&amp;C63</f>
        <v>경상기장군</v>
      </c>
      <c r="B63" t="s">
        <v>65</v>
      </c>
      <c r="C63" t="s">
        <v>75</v>
      </c>
      <c r="D63">
        <v>129.22447500000001</v>
      </c>
      <c r="E63">
        <v>35.241349999999997</v>
      </c>
    </row>
    <row r="64" spans="1:5" x14ac:dyDescent="0.4">
      <c r="A64" t="str">
        <f>B64&amp;C64</f>
        <v>경상김천시</v>
      </c>
      <c r="B64" t="s">
        <v>65</v>
      </c>
      <c r="C64" t="s">
        <v>76</v>
      </c>
      <c r="D64">
        <v>128.11580000000001</v>
      </c>
      <c r="E64">
        <v>36.136897222222203</v>
      </c>
    </row>
    <row r="65" spans="1:5" x14ac:dyDescent="0.4">
      <c r="A65" t="str">
        <f>B65&amp;C65</f>
        <v>경상김해시</v>
      </c>
      <c r="B65" t="s">
        <v>65</v>
      </c>
      <c r="C65" t="s">
        <v>77</v>
      </c>
      <c r="D65">
        <v>128.891666666666</v>
      </c>
      <c r="E65">
        <v>35.2255055555555</v>
      </c>
    </row>
    <row r="66" spans="1:5" x14ac:dyDescent="0.4">
      <c r="A66" t="str">
        <f>B66&amp;C66</f>
        <v>경상남해군</v>
      </c>
      <c r="B66" t="s">
        <v>65</v>
      </c>
      <c r="C66" t="s">
        <v>78</v>
      </c>
      <c r="D66">
        <v>127.89446666666601</v>
      </c>
      <c r="E66">
        <v>34.834558333333298</v>
      </c>
    </row>
    <row r="67" spans="1:5" x14ac:dyDescent="0.4">
      <c r="A67" t="str">
        <f>B67&amp;C67</f>
        <v>경상달성군</v>
      </c>
      <c r="B67" t="s">
        <v>65</v>
      </c>
      <c r="C67" t="s">
        <v>80</v>
      </c>
      <c r="D67">
        <v>128.43327499999901</v>
      </c>
      <c r="E67">
        <v>35.771680555555498</v>
      </c>
    </row>
    <row r="68" spans="1:5" x14ac:dyDescent="0.4">
      <c r="A68" t="str">
        <f>B68&amp;C68</f>
        <v>경상마산시</v>
      </c>
      <c r="B68" t="s">
        <v>65</v>
      </c>
      <c r="C68" t="s">
        <v>82</v>
      </c>
      <c r="D68" s="2">
        <v>128.56786299999999</v>
      </c>
      <c r="E68" s="2">
        <v>35.196874000000001</v>
      </c>
    </row>
    <row r="69" spans="1:5" x14ac:dyDescent="0.4">
      <c r="A69" t="str">
        <f>B69&amp;C69</f>
        <v>경상문경시</v>
      </c>
      <c r="B69" t="s">
        <v>65</v>
      </c>
      <c r="C69" t="s">
        <v>83</v>
      </c>
      <c r="D69">
        <v>128.189019444444</v>
      </c>
      <c r="E69">
        <v>36.583630555555501</v>
      </c>
    </row>
    <row r="70" spans="1:5" x14ac:dyDescent="0.4">
      <c r="A70" t="str">
        <f>B70&amp;C70</f>
        <v>경상밀양시</v>
      </c>
      <c r="B70" t="s">
        <v>65</v>
      </c>
      <c r="C70" t="s">
        <v>84</v>
      </c>
      <c r="D70">
        <v>128.74894444444399</v>
      </c>
      <c r="E70">
        <v>35.500777777777699</v>
      </c>
    </row>
    <row r="71" spans="1:5" x14ac:dyDescent="0.4">
      <c r="A71" t="str">
        <f>B71&amp;C71</f>
        <v>경상봉화군</v>
      </c>
      <c r="B71" t="s">
        <v>65</v>
      </c>
      <c r="C71" t="s">
        <v>85</v>
      </c>
      <c r="D71">
        <v>128.73487499999999</v>
      </c>
      <c r="E71">
        <v>36.890261111111101</v>
      </c>
    </row>
    <row r="72" spans="1:5" x14ac:dyDescent="0.4">
      <c r="A72" t="str">
        <f>B72&amp;C72</f>
        <v>경상사천시</v>
      </c>
      <c r="B72" t="s">
        <v>65</v>
      </c>
      <c r="C72" t="s">
        <v>89</v>
      </c>
      <c r="D72">
        <v>128.06677777777699</v>
      </c>
      <c r="E72">
        <v>35.0002833333333</v>
      </c>
    </row>
    <row r="73" spans="1:5" x14ac:dyDescent="0.4">
      <c r="A73" t="str">
        <f>B73&amp;C73</f>
        <v>경상산청군</v>
      </c>
      <c r="B73" t="s">
        <v>65</v>
      </c>
      <c r="C73" t="s">
        <v>91</v>
      </c>
      <c r="D73">
        <v>127.875619444444</v>
      </c>
      <c r="E73">
        <v>35.412491666666597</v>
      </c>
    </row>
    <row r="74" spans="1:5" x14ac:dyDescent="0.4">
      <c r="A74" t="str">
        <f>B74&amp;C74</f>
        <v>경상상주시</v>
      </c>
      <c r="B74" t="s">
        <v>65</v>
      </c>
      <c r="C74" t="s">
        <v>92</v>
      </c>
      <c r="D74">
        <v>128.16126388888799</v>
      </c>
      <c r="E74">
        <v>36.407969444444397</v>
      </c>
    </row>
    <row r="75" spans="1:5" x14ac:dyDescent="0.4">
      <c r="A75" t="str">
        <f>B75&amp;C75</f>
        <v>경상성주군</v>
      </c>
      <c r="B75" t="s">
        <v>65</v>
      </c>
      <c r="C75" t="s">
        <v>93</v>
      </c>
      <c r="D75">
        <v>128.285152777777</v>
      </c>
      <c r="E75">
        <v>35.916211111111103</v>
      </c>
    </row>
    <row r="76" spans="1:5" x14ac:dyDescent="0.4">
      <c r="A76" t="str">
        <f>B76&amp;C76</f>
        <v>경상안동시</v>
      </c>
      <c r="B76" t="s">
        <v>65</v>
      </c>
      <c r="C76" t="s">
        <v>96</v>
      </c>
      <c r="D76">
        <v>128.731622222222</v>
      </c>
      <c r="E76">
        <v>36.5654638888888</v>
      </c>
    </row>
    <row r="77" spans="1:5" x14ac:dyDescent="0.4">
      <c r="A77" t="str">
        <f>B77&amp;C77</f>
        <v>경상양산시</v>
      </c>
      <c r="B77" t="s">
        <v>65</v>
      </c>
      <c r="C77" t="s">
        <v>97</v>
      </c>
      <c r="D77">
        <v>129.03941111111101</v>
      </c>
      <c r="E77">
        <v>35.3319277777777</v>
      </c>
    </row>
    <row r="78" spans="1:5" x14ac:dyDescent="0.4">
      <c r="A78" t="str">
        <f>B78&amp;C78</f>
        <v>경상영덕군</v>
      </c>
      <c r="B78" t="s">
        <v>65</v>
      </c>
      <c r="C78" t="s">
        <v>99</v>
      </c>
      <c r="D78">
        <v>129.36835555555501</v>
      </c>
      <c r="E78">
        <v>36.412102777777697</v>
      </c>
    </row>
    <row r="79" spans="1:5" x14ac:dyDescent="0.4">
      <c r="A79" t="str">
        <f>B79&amp;C79</f>
        <v>경상영양군</v>
      </c>
      <c r="B79" t="s">
        <v>65</v>
      </c>
      <c r="C79" t="s">
        <v>101</v>
      </c>
      <c r="D79">
        <v>129.11462222222201</v>
      </c>
      <c r="E79">
        <v>36.664274999999897</v>
      </c>
    </row>
    <row r="80" spans="1:5" x14ac:dyDescent="0.4">
      <c r="A80" t="str">
        <f>B80&amp;C80</f>
        <v>경상영주시</v>
      </c>
      <c r="B80" t="s">
        <v>65</v>
      </c>
      <c r="C80" t="s">
        <v>102</v>
      </c>
      <c r="D80">
        <v>128.62634444444399</v>
      </c>
      <c r="E80">
        <v>36.802936111111102</v>
      </c>
    </row>
    <row r="81" spans="1:5" x14ac:dyDescent="0.4">
      <c r="A81" t="str">
        <f>B81&amp;C81</f>
        <v>경상영천시</v>
      </c>
      <c r="B81" t="s">
        <v>65</v>
      </c>
      <c r="C81" t="s">
        <v>103</v>
      </c>
      <c r="D81">
        <v>128.940775</v>
      </c>
      <c r="E81">
        <v>35.970052777777703</v>
      </c>
    </row>
    <row r="82" spans="1:5" x14ac:dyDescent="0.4">
      <c r="A82" t="str">
        <f>B82&amp;C82</f>
        <v>경상예천군</v>
      </c>
      <c r="B82" t="s">
        <v>65</v>
      </c>
      <c r="C82" t="s">
        <v>104</v>
      </c>
      <c r="D82">
        <v>128.455022222222</v>
      </c>
      <c r="E82" s="5">
        <v>36.654949999999999</v>
      </c>
    </row>
    <row r="83" spans="1:5" x14ac:dyDescent="0.4">
      <c r="A83" t="str">
        <f>B83&amp;C83</f>
        <v>경상울릉군</v>
      </c>
      <c r="B83" t="s">
        <v>65</v>
      </c>
      <c r="C83" t="s">
        <v>105</v>
      </c>
      <c r="D83">
        <v>130.90378888888799</v>
      </c>
      <c r="E83" s="5">
        <v>37.480575000000002</v>
      </c>
    </row>
    <row r="84" spans="1:5" x14ac:dyDescent="0.4">
      <c r="A84" t="str">
        <f>B84&amp;C84</f>
        <v>경상울주군</v>
      </c>
      <c r="B84" t="s">
        <v>65</v>
      </c>
      <c r="C84" t="s">
        <v>106</v>
      </c>
      <c r="D84">
        <v>129.29716388888801</v>
      </c>
      <c r="E84">
        <v>35.530738888888798</v>
      </c>
    </row>
    <row r="85" spans="1:5" x14ac:dyDescent="0.4">
      <c r="A85" t="str">
        <f>B85&amp;C85</f>
        <v>경상울진군</v>
      </c>
      <c r="B85" t="s">
        <v>65</v>
      </c>
      <c r="C85" t="s">
        <v>107</v>
      </c>
      <c r="D85">
        <v>129.402786111111</v>
      </c>
      <c r="E85">
        <v>36.9901861111111</v>
      </c>
    </row>
    <row r="86" spans="1:5" x14ac:dyDescent="0.4">
      <c r="A86" t="str">
        <f>B86&amp;C86</f>
        <v>경상의령군</v>
      </c>
      <c r="B86" t="s">
        <v>65</v>
      </c>
      <c r="C86" t="s">
        <v>108</v>
      </c>
      <c r="D86">
        <v>128.26382222222199</v>
      </c>
      <c r="E86">
        <v>35.319119444444397</v>
      </c>
    </row>
    <row r="87" spans="1:5" x14ac:dyDescent="0.4">
      <c r="A87" t="str">
        <f>B87&amp;C87</f>
        <v>경상의성군</v>
      </c>
      <c r="B87" t="s">
        <v>65</v>
      </c>
      <c r="C87" t="s">
        <v>109</v>
      </c>
      <c r="D87">
        <v>128.699363888888</v>
      </c>
      <c r="E87">
        <v>36.349758333333298</v>
      </c>
    </row>
    <row r="88" spans="1:5" x14ac:dyDescent="0.4">
      <c r="A88" t="str">
        <f>B88&amp;C88</f>
        <v>경상진주시</v>
      </c>
      <c r="B88" t="s">
        <v>65</v>
      </c>
      <c r="C88" t="s">
        <v>110</v>
      </c>
      <c r="D88" s="4">
        <v>128.10999999999899</v>
      </c>
      <c r="E88">
        <v>35.177033333333299</v>
      </c>
    </row>
    <row r="89" spans="1:5" x14ac:dyDescent="0.4">
      <c r="A89" t="str">
        <f>B89&amp;C89</f>
        <v>경상진해시</v>
      </c>
      <c r="B89" t="s">
        <v>65</v>
      </c>
      <c r="C89" t="s">
        <v>111</v>
      </c>
      <c r="D89" s="2">
        <v>128.710081</v>
      </c>
      <c r="E89" s="3">
        <v>35.13306</v>
      </c>
    </row>
    <row r="90" spans="1:5" x14ac:dyDescent="0.4">
      <c r="A90" t="str">
        <f>B90&amp;C90</f>
        <v>경상창녕군</v>
      </c>
      <c r="B90" t="s">
        <v>65</v>
      </c>
      <c r="C90" t="s">
        <v>112</v>
      </c>
      <c r="D90">
        <v>128.49453333333301</v>
      </c>
      <c r="E90">
        <v>35.5415361111111</v>
      </c>
    </row>
    <row r="91" spans="1:5" x14ac:dyDescent="0.4">
      <c r="A91" t="str">
        <f>B91&amp;C91</f>
        <v>경상창원시</v>
      </c>
      <c r="B91" t="s">
        <v>65</v>
      </c>
      <c r="C91" t="s">
        <v>113</v>
      </c>
      <c r="D91">
        <v>128.6401544</v>
      </c>
      <c r="E91">
        <v>35.254003300000001</v>
      </c>
    </row>
    <row r="92" spans="1:5" x14ac:dyDescent="0.4">
      <c r="A92" t="str">
        <f>B92&amp;C92</f>
        <v>경상청도군</v>
      </c>
      <c r="B92" t="s">
        <v>65</v>
      </c>
      <c r="C92" t="s">
        <v>114</v>
      </c>
      <c r="D92" s="4">
        <v>128.7362</v>
      </c>
      <c r="E92">
        <v>35.644311111111101</v>
      </c>
    </row>
    <row r="93" spans="1:5" x14ac:dyDescent="0.4">
      <c r="A93" t="str">
        <f>B93&amp;C93</f>
        <v>경상청송군</v>
      </c>
      <c r="B93" t="s">
        <v>65</v>
      </c>
      <c r="C93" t="s">
        <v>115</v>
      </c>
      <c r="D93" s="4">
        <v>129.05940000000001</v>
      </c>
      <c r="E93">
        <v>36.433291666666598</v>
      </c>
    </row>
    <row r="94" spans="1:5" x14ac:dyDescent="0.4">
      <c r="A94" t="str">
        <f>B94&amp;C94</f>
        <v>경상칠곡군</v>
      </c>
      <c r="B94" t="s">
        <v>65</v>
      </c>
      <c r="C94" t="s">
        <v>116</v>
      </c>
      <c r="D94">
        <v>128.40379722222201</v>
      </c>
      <c r="E94">
        <v>35.9925472222222</v>
      </c>
    </row>
    <row r="95" spans="1:5" x14ac:dyDescent="0.4">
      <c r="A95" t="str">
        <f>B95&amp;C95</f>
        <v>경상통영시</v>
      </c>
      <c r="B95" t="s">
        <v>65</v>
      </c>
      <c r="C95" t="s">
        <v>117</v>
      </c>
      <c r="D95">
        <v>128.435277777777</v>
      </c>
      <c r="E95">
        <v>34.851258333333298</v>
      </c>
    </row>
    <row r="96" spans="1:5" x14ac:dyDescent="0.4">
      <c r="A96" t="str">
        <f>B96&amp;C96</f>
        <v>경상포항시</v>
      </c>
      <c r="B96" t="s">
        <v>65</v>
      </c>
      <c r="C96" t="s">
        <v>118</v>
      </c>
      <c r="D96">
        <v>129.361666666666</v>
      </c>
      <c r="E96">
        <v>36.005686111111103</v>
      </c>
    </row>
    <row r="97" spans="1:5" x14ac:dyDescent="0.4">
      <c r="A97" t="str">
        <f>B97&amp;C97</f>
        <v>경상하동군</v>
      </c>
      <c r="B97" t="s">
        <v>65</v>
      </c>
      <c r="C97" t="s">
        <v>119</v>
      </c>
      <c r="D97">
        <v>127.753430555555</v>
      </c>
      <c r="E97">
        <v>35.064202777777702</v>
      </c>
    </row>
    <row r="98" spans="1:5" x14ac:dyDescent="0.4">
      <c r="A98" t="str">
        <f>B98&amp;C98</f>
        <v>경상함안군</v>
      </c>
      <c r="B98" t="s">
        <v>65</v>
      </c>
      <c r="C98" t="s">
        <v>120</v>
      </c>
      <c r="D98">
        <v>128.40870833333301</v>
      </c>
      <c r="E98">
        <v>35.269405555555501</v>
      </c>
    </row>
    <row r="99" spans="1:5" x14ac:dyDescent="0.4">
      <c r="A99" t="str">
        <f>B99&amp;C99</f>
        <v>경상함양군</v>
      </c>
      <c r="B99" t="s">
        <v>65</v>
      </c>
      <c r="C99" t="s">
        <v>121</v>
      </c>
      <c r="D99">
        <v>127.727419444444</v>
      </c>
      <c r="E99">
        <v>35.517469444444401</v>
      </c>
    </row>
    <row r="100" spans="1:5" x14ac:dyDescent="0.4">
      <c r="A100" t="str">
        <f>B100&amp;C100</f>
        <v>경상합천군</v>
      </c>
      <c r="B100" t="s">
        <v>65</v>
      </c>
      <c r="C100" t="s">
        <v>122</v>
      </c>
      <c r="D100">
        <v>128.16793055555499</v>
      </c>
      <c r="E100">
        <v>35.563616666666597</v>
      </c>
    </row>
    <row r="101" spans="1:5" x14ac:dyDescent="0.4">
      <c r="A101" t="str">
        <f>B101&amp;C101</f>
        <v>경상부산시</v>
      </c>
      <c r="B101" t="s">
        <v>273</v>
      </c>
      <c r="C101" t="s">
        <v>272</v>
      </c>
      <c r="D101">
        <v>129.07499999999999</v>
      </c>
      <c r="E101">
        <v>35.1798</v>
      </c>
    </row>
    <row r="102" spans="1:5" x14ac:dyDescent="0.4">
      <c r="A102" t="str">
        <f>B102&amp;C102</f>
        <v>경상대구시</v>
      </c>
      <c r="B102" t="s">
        <v>273</v>
      </c>
      <c r="C102" t="s">
        <v>275</v>
      </c>
      <c r="D102">
        <v>128.60169999999999</v>
      </c>
      <c r="E102">
        <v>35.871499999999997</v>
      </c>
    </row>
    <row r="103" spans="1:5" x14ac:dyDescent="0.4">
      <c r="A103" t="str">
        <f>B103&amp;C103</f>
        <v>경상울산시</v>
      </c>
      <c r="B103" t="s">
        <v>273</v>
      </c>
      <c r="C103" t="s">
        <v>277</v>
      </c>
      <c r="D103">
        <v>129.31229999999999</v>
      </c>
      <c r="E103">
        <v>35.545999999999999</v>
      </c>
    </row>
    <row r="104" spans="1:5" x14ac:dyDescent="0.4">
      <c r="A104" t="str">
        <f>B104&amp;C104</f>
        <v>광주시광산구</v>
      </c>
      <c r="B104" t="s">
        <v>28</v>
      </c>
      <c r="C104" t="s">
        <v>153</v>
      </c>
      <c r="D104">
        <v>126.793668011574</v>
      </c>
      <c r="E104">
        <v>35.139958364888798</v>
      </c>
    </row>
    <row r="105" spans="1:5" x14ac:dyDescent="0.4">
      <c r="A105" t="str">
        <f>B105&amp;C105</f>
        <v>광주시남구</v>
      </c>
      <c r="B105" t="s">
        <v>28</v>
      </c>
      <c r="C105" t="s">
        <v>32</v>
      </c>
      <c r="D105">
        <v>126.902557242258</v>
      </c>
      <c r="E105">
        <v>35.133017488042199</v>
      </c>
    </row>
    <row r="106" spans="1:5" x14ac:dyDescent="0.4">
      <c r="A106" t="str">
        <f>B106&amp;C106</f>
        <v>광주시동구</v>
      </c>
      <c r="B106" t="s">
        <v>28</v>
      </c>
      <c r="C106" t="s">
        <v>35</v>
      </c>
      <c r="D106">
        <v>126.923090311574</v>
      </c>
      <c r="E106">
        <v>35.146277755168299</v>
      </c>
    </row>
    <row r="107" spans="1:5" x14ac:dyDescent="0.4">
      <c r="A107" t="str">
        <f>B107&amp;C107</f>
        <v>광주시북구</v>
      </c>
      <c r="B107" t="s">
        <v>28</v>
      </c>
      <c r="C107" t="s">
        <v>87</v>
      </c>
      <c r="D107">
        <v>126.901080587328</v>
      </c>
      <c r="E107">
        <v>35.181213795762297</v>
      </c>
    </row>
    <row r="108" spans="1:5" x14ac:dyDescent="0.4">
      <c r="A108" t="str">
        <f>B108&amp;C108</f>
        <v>광주시서구</v>
      </c>
      <c r="B108" t="s">
        <v>28</v>
      </c>
      <c r="C108" t="s">
        <v>40</v>
      </c>
      <c r="D108">
        <v>126.88950628089</v>
      </c>
      <c r="E108">
        <v>35.152516400497703</v>
      </c>
    </row>
    <row r="109" spans="1:5" x14ac:dyDescent="0.4">
      <c r="A109" t="str">
        <f>B109&amp;C109</f>
        <v>대구시달서구</v>
      </c>
      <c r="B109" t="s">
        <v>275</v>
      </c>
      <c r="C109" t="s">
        <v>79</v>
      </c>
      <c r="D109" s="1">
        <v>128.535063888888</v>
      </c>
      <c r="E109" s="1">
        <v>35.826927777777698</v>
      </c>
    </row>
    <row r="110" spans="1:5" x14ac:dyDescent="0.4">
      <c r="A110" t="str">
        <f>B110&amp;C110</f>
        <v>대구시수성구</v>
      </c>
      <c r="B110" t="s">
        <v>275</v>
      </c>
      <c r="C110" t="s">
        <v>94</v>
      </c>
      <c r="D110" s="1">
        <v>128.63286666666599</v>
      </c>
      <c r="E110" s="1">
        <v>35.855208333333302</v>
      </c>
    </row>
    <row r="111" spans="1:5" x14ac:dyDescent="0.4">
      <c r="A111" t="str">
        <f>B111&amp;C111</f>
        <v>대구시남구</v>
      </c>
      <c r="B111" t="s">
        <v>274</v>
      </c>
      <c r="C111" t="s">
        <v>32</v>
      </c>
      <c r="D111">
        <v>128.597702040423</v>
      </c>
      <c r="E111">
        <v>35.846213507916801</v>
      </c>
    </row>
    <row r="112" spans="1:5" x14ac:dyDescent="0.4">
      <c r="A112" t="str">
        <f>B112&amp;C112</f>
        <v>대구시달서구</v>
      </c>
      <c r="B112" t="s">
        <v>274</v>
      </c>
      <c r="C112" t="s">
        <v>79</v>
      </c>
      <c r="D112">
        <v>128.53259045391599</v>
      </c>
      <c r="E112">
        <v>35.829977438139501</v>
      </c>
    </row>
    <row r="113" spans="1:5" x14ac:dyDescent="0.4">
      <c r="A113" t="str">
        <f>B113&amp;C113</f>
        <v>대구시달성군</v>
      </c>
      <c r="B113" t="s">
        <v>274</v>
      </c>
      <c r="C113" t="s">
        <v>80</v>
      </c>
      <c r="D113">
        <v>128.43139949994099</v>
      </c>
      <c r="E113">
        <v>35.7747502893017</v>
      </c>
    </row>
    <row r="114" spans="1:5" x14ac:dyDescent="0.4">
      <c r="A114" t="str">
        <f>B114&amp;C114</f>
        <v>대구시동구</v>
      </c>
      <c r="B114" t="s">
        <v>274</v>
      </c>
      <c r="C114" t="s">
        <v>35</v>
      </c>
      <c r="D114">
        <v>128.63555844042301</v>
      </c>
      <c r="E114">
        <v>35.886827278971197</v>
      </c>
    </row>
    <row r="115" spans="1:5" x14ac:dyDescent="0.4">
      <c r="A115" t="str">
        <f>B115&amp;C115</f>
        <v>대구시북구</v>
      </c>
      <c r="B115" t="s">
        <v>274</v>
      </c>
      <c r="C115" t="s">
        <v>87</v>
      </c>
      <c r="D115">
        <v>128.582892353917</v>
      </c>
      <c r="E115">
        <v>35.885864596959799</v>
      </c>
    </row>
    <row r="116" spans="1:5" x14ac:dyDescent="0.4">
      <c r="A116" t="str">
        <f>B116&amp;C116</f>
        <v>대구시서구</v>
      </c>
      <c r="B116" t="s">
        <v>274</v>
      </c>
      <c r="C116" t="s">
        <v>40</v>
      </c>
      <c r="D116">
        <v>128.55916006925901</v>
      </c>
      <c r="E116">
        <v>35.8719405397309</v>
      </c>
    </row>
    <row r="117" spans="1:5" x14ac:dyDescent="0.4">
      <c r="A117" t="str">
        <f>B117&amp;C117</f>
        <v>대구시수성구</v>
      </c>
      <c r="B117" t="s">
        <v>274</v>
      </c>
      <c r="C117" t="s">
        <v>94</v>
      </c>
      <c r="D117">
        <v>128.63070107110701</v>
      </c>
      <c r="E117">
        <v>35.858351478627</v>
      </c>
    </row>
    <row r="118" spans="1:5" x14ac:dyDescent="0.4">
      <c r="A118" t="str">
        <f>B118&amp;C118</f>
        <v>대구시중구</v>
      </c>
      <c r="B118" t="s">
        <v>274</v>
      </c>
      <c r="C118" t="s">
        <v>59</v>
      </c>
      <c r="D118">
        <v>128.606174457614</v>
      </c>
      <c r="E118">
        <v>35.869527216685803</v>
      </c>
    </row>
    <row r="119" spans="1:5" x14ac:dyDescent="0.4">
      <c r="A119" t="str">
        <f>B119&amp;C119</f>
        <v>대전시대덕구</v>
      </c>
      <c r="B119" t="s">
        <v>283</v>
      </c>
      <c r="C119" t="s">
        <v>214</v>
      </c>
      <c r="D119">
        <v>127.41709334052101</v>
      </c>
      <c r="E119">
        <v>36.352183835654998</v>
      </c>
    </row>
    <row r="120" spans="1:5" x14ac:dyDescent="0.4">
      <c r="A120" t="str">
        <f>B120&amp;C120</f>
        <v>대전시동구</v>
      </c>
      <c r="B120" t="s">
        <v>283</v>
      </c>
      <c r="C120" t="s">
        <v>35</v>
      </c>
      <c r="D120">
        <v>127.454859584609</v>
      </c>
      <c r="E120">
        <v>36.312040277708398</v>
      </c>
    </row>
    <row r="121" spans="1:5" x14ac:dyDescent="0.4">
      <c r="A121" t="str">
        <f>B121&amp;C121</f>
        <v>대전시서구</v>
      </c>
      <c r="B121" t="s">
        <v>283</v>
      </c>
      <c r="C121" t="s">
        <v>40</v>
      </c>
      <c r="D121">
        <v>127.38341581145301</v>
      </c>
      <c r="E121">
        <v>36.357072989364198</v>
      </c>
    </row>
    <row r="122" spans="1:5" x14ac:dyDescent="0.4">
      <c r="A122" t="str">
        <f>B122&amp;C122</f>
        <v>대전시유성구</v>
      </c>
      <c r="B122" t="s">
        <v>283</v>
      </c>
      <c r="C122" t="s">
        <v>251</v>
      </c>
      <c r="D122">
        <v>127.35613630159899</v>
      </c>
      <c r="E122">
        <v>36.364055863915802</v>
      </c>
    </row>
    <row r="123" spans="1:5" x14ac:dyDescent="0.4">
      <c r="A123" t="str">
        <f>B123&amp;C123</f>
        <v>대전시중구</v>
      </c>
      <c r="B123" t="s">
        <v>283</v>
      </c>
      <c r="C123" t="s">
        <v>59</v>
      </c>
      <c r="D123">
        <v>127.421380984609</v>
      </c>
      <c r="E123">
        <v>36.325829894722602</v>
      </c>
    </row>
    <row r="124" spans="1:5" x14ac:dyDescent="0.4">
      <c r="A124" t="str">
        <f>B124&amp;C124</f>
        <v>부산시강서구</v>
      </c>
      <c r="B124" t="s">
        <v>272</v>
      </c>
      <c r="C124" t="s">
        <v>66</v>
      </c>
      <c r="D124">
        <v>128.982908333333</v>
      </c>
      <c r="E124">
        <v>35.209163888888803</v>
      </c>
    </row>
    <row r="125" spans="1:5" x14ac:dyDescent="0.4">
      <c r="A125" t="str">
        <f>B125&amp;C125</f>
        <v>부산시금정구</v>
      </c>
      <c r="B125" t="s">
        <v>272</v>
      </c>
      <c r="C125" t="s">
        <v>74</v>
      </c>
      <c r="D125">
        <v>129.09431944444401</v>
      </c>
      <c r="E125">
        <v>35.240077777777699</v>
      </c>
    </row>
    <row r="126" spans="1:5" x14ac:dyDescent="0.4">
      <c r="A126" t="str">
        <f>B126&amp;C126</f>
        <v>부산시남구</v>
      </c>
      <c r="B126" t="s">
        <v>272</v>
      </c>
      <c r="C126" t="s">
        <v>32</v>
      </c>
      <c r="D126">
        <v>129.0865</v>
      </c>
      <c r="E126">
        <v>35.1334083333333</v>
      </c>
    </row>
    <row r="127" spans="1:5" x14ac:dyDescent="0.4">
      <c r="A127" t="str">
        <f>B127&amp;C127</f>
        <v>부산시동구</v>
      </c>
      <c r="B127" t="s">
        <v>272</v>
      </c>
      <c r="C127" t="s">
        <v>35</v>
      </c>
      <c r="D127">
        <v>129.05917500000001</v>
      </c>
      <c r="E127">
        <v>35.135894444444403</v>
      </c>
    </row>
    <row r="128" spans="1:5" x14ac:dyDescent="0.4">
      <c r="A128" t="str">
        <f>B128&amp;C128</f>
        <v>부산시동래구</v>
      </c>
      <c r="B128" t="s">
        <v>272</v>
      </c>
      <c r="C128" t="s">
        <v>81</v>
      </c>
      <c r="D128">
        <v>129.08585555555501</v>
      </c>
      <c r="E128">
        <v>35.2018722222222</v>
      </c>
    </row>
    <row r="129" spans="1:5" x14ac:dyDescent="0.4">
      <c r="A129" t="str">
        <f>B129&amp;C129</f>
        <v>부산시부산진구</v>
      </c>
      <c r="B129" t="s">
        <v>272</v>
      </c>
      <c r="C129" t="s">
        <v>86</v>
      </c>
      <c r="D129">
        <v>129.055319444444</v>
      </c>
      <c r="E129">
        <v>35.159952777777697</v>
      </c>
    </row>
    <row r="130" spans="1:5" x14ac:dyDescent="0.4">
      <c r="A130" t="str">
        <f>B130&amp;C130</f>
        <v>부산시북구</v>
      </c>
      <c r="B130" t="s">
        <v>272</v>
      </c>
      <c r="C130" t="s">
        <v>87</v>
      </c>
      <c r="D130">
        <v>128.99247499999899</v>
      </c>
      <c r="E130">
        <v>35.194180555555498</v>
      </c>
    </row>
    <row r="131" spans="1:5" x14ac:dyDescent="0.4">
      <c r="A131" t="str">
        <f>B131&amp;C131</f>
        <v>부산시사상구</v>
      </c>
      <c r="B131" t="s">
        <v>272</v>
      </c>
      <c r="C131" t="s">
        <v>88</v>
      </c>
      <c r="D131">
        <v>128.993333333333</v>
      </c>
      <c r="E131">
        <v>35.149466666666598</v>
      </c>
    </row>
    <row r="132" spans="1:5" x14ac:dyDescent="0.4">
      <c r="A132" t="str">
        <f>B132&amp;C132</f>
        <v>부산시사하구</v>
      </c>
      <c r="B132" t="s">
        <v>272</v>
      </c>
      <c r="C132" t="s">
        <v>90</v>
      </c>
      <c r="D132">
        <v>128.977041666666</v>
      </c>
      <c r="E132">
        <v>35.101427777777701</v>
      </c>
    </row>
    <row r="133" spans="1:5" x14ac:dyDescent="0.4">
      <c r="A133" t="str">
        <f>B133&amp;C133</f>
        <v>부산시서구</v>
      </c>
      <c r="B133" t="s">
        <v>272</v>
      </c>
      <c r="C133" t="s">
        <v>40</v>
      </c>
      <c r="D133">
        <v>129.02637777777699</v>
      </c>
      <c r="E133">
        <v>35.0948361111111</v>
      </c>
    </row>
    <row r="134" spans="1:5" x14ac:dyDescent="0.4">
      <c r="A134" t="str">
        <f>B134&amp;C134</f>
        <v>부산시수영구</v>
      </c>
      <c r="B134" t="s">
        <v>272</v>
      </c>
      <c r="C134" t="s">
        <v>95</v>
      </c>
      <c r="D134">
        <v>129.115375</v>
      </c>
      <c r="E134">
        <v>35.1424666666666</v>
      </c>
    </row>
    <row r="135" spans="1:5" x14ac:dyDescent="0.4">
      <c r="A135" t="str">
        <f>B135&amp;C135</f>
        <v>부산시연제구</v>
      </c>
      <c r="B135" t="s">
        <v>272</v>
      </c>
      <c r="C135" t="s">
        <v>98</v>
      </c>
      <c r="D135">
        <v>129.082075</v>
      </c>
      <c r="E135">
        <v>35.1731861111111</v>
      </c>
    </row>
    <row r="136" spans="1:5" x14ac:dyDescent="0.4">
      <c r="A136" t="str">
        <f>B136&amp;C136</f>
        <v>부산시영도구</v>
      </c>
      <c r="B136" t="s">
        <v>272</v>
      </c>
      <c r="C136" t="s">
        <v>100</v>
      </c>
      <c r="D136">
        <v>129.07018611111101</v>
      </c>
      <c r="E136">
        <v>35.0881166666666</v>
      </c>
    </row>
    <row r="137" spans="1:5" x14ac:dyDescent="0.4">
      <c r="A137" t="str">
        <f>B137&amp;C137</f>
        <v>부산시중구</v>
      </c>
      <c r="B137" t="s">
        <v>272</v>
      </c>
      <c r="C137" t="s">
        <v>59</v>
      </c>
      <c r="D137">
        <v>129.03450833333301</v>
      </c>
      <c r="E137">
        <v>35.103216666666597</v>
      </c>
    </row>
    <row r="138" spans="1:5" x14ac:dyDescent="0.4">
      <c r="A138" t="str">
        <f>B138&amp;C138</f>
        <v>부산시해운대구</v>
      </c>
      <c r="B138" t="s">
        <v>272</v>
      </c>
      <c r="C138" t="s">
        <v>123</v>
      </c>
      <c r="D138">
        <v>129.16580833333299</v>
      </c>
      <c r="E138">
        <v>35.160019444444401</v>
      </c>
    </row>
    <row r="139" spans="1:5" x14ac:dyDescent="0.4">
      <c r="A139" t="str">
        <f>B139&amp;C139</f>
        <v>부산시기장군</v>
      </c>
      <c r="B139" t="s">
        <v>271</v>
      </c>
      <c r="C139" t="s">
        <v>75</v>
      </c>
      <c r="D139">
        <v>129.22228728301701</v>
      </c>
      <c r="E139">
        <v>35.244775407555402</v>
      </c>
    </row>
    <row r="140" spans="1:5" x14ac:dyDescent="0.4">
      <c r="A140" t="str">
        <f>B140&amp;C140</f>
        <v>서울강남구</v>
      </c>
      <c r="B140" t="s">
        <v>124</v>
      </c>
      <c r="C140" t="s">
        <v>125</v>
      </c>
      <c r="D140">
        <v>127.049555555555</v>
      </c>
      <c r="E140">
        <v>37.514575000000001</v>
      </c>
    </row>
    <row r="141" spans="1:5" x14ac:dyDescent="0.4">
      <c r="A141" t="str">
        <f>B141&amp;C141</f>
        <v>서울강동구</v>
      </c>
      <c r="B141" t="s">
        <v>124</v>
      </c>
      <c r="C141" t="s">
        <v>126</v>
      </c>
      <c r="D141">
        <v>127.12586388888801</v>
      </c>
      <c r="E141">
        <v>37.527366666666602</v>
      </c>
    </row>
    <row r="142" spans="1:5" x14ac:dyDescent="0.4">
      <c r="A142" t="str">
        <f>B142&amp;C142</f>
        <v>서울강북구</v>
      </c>
      <c r="B142" t="s">
        <v>124</v>
      </c>
      <c r="C142" t="s">
        <v>127</v>
      </c>
      <c r="D142">
        <v>127.027719444444</v>
      </c>
      <c r="E142">
        <v>37.636955555555502</v>
      </c>
    </row>
    <row r="143" spans="1:5" x14ac:dyDescent="0.4">
      <c r="A143" t="str">
        <f>B143&amp;C143</f>
        <v>서울강서구</v>
      </c>
      <c r="B143" t="s">
        <v>124</v>
      </c>
      <c r="C143" t="s">
        <v>66</v>
      </c>
      <c r="D143">
        <v>126.851675</v>
      </c>
      <c r="E143">
        <v>37.548155555555503</v>
      </c>
    </row>
    <row r="144" spans="1:5" x14ac:dyDescent="0.4">
      <c r="A144" t="str">
        <f>B144&amp;C144</f>
        <v>서울관악구</v>
      </c>
      <c r="B144" t="s">
        <v>124</v>
      </c>
      <c r="C144" t="s">
        <v>128</v>
      </c>
      <c r="D144">
        <v>126.953844444444</v>
      </c>
      <c r="E144">
        <v>37.475386111111099</v>
      </c>
    </row>
    <row r="145" spans="1:5" x14ac:dyDescent="0.4">
      <c r="A145" t="str">
        <f>B145&amp;C145</f>
        <v>서울광진구</v>
      </c>
      <c r="B145" t="s">
        <v>124</v>
      </c>
      <c r="C145" t="s">
        <v>129</v>
      </c>
      <c r="D145">
        <v>127.084533333333</v>
      </c>
      <c r="E145">
        <v>37.535738888888801</v>
      </c>
    </row>
    <row r="146" spans="1:5" x14ac:dyDescent="0.4">
      <c r="A146" t="str">
        <f>B146&amp;C146</f>
        <v>서울구로구</v>
      </c>
      <c r="B146" t="s">
        <v>124</v>
      </c>
      <c r="C146" t="s">
        <v>130</v>
      </c>
      <c r="D146">
        <v>126.88959722222199</v>
      </c>
      <c r="E146">
        <v>37.492649999999998</v>
      </c>
    </row>
    <row r="147" spans="1:5" x14ac:dyDescent="0.4">
      <c r="A147" t="str">
        <f>B147&amp;C147</f>
        <v>서울금천구</v>
      </c>
      <c r="B147" t="s">
        <v>124</v>
      </c>
      <c r="C147" t="s">
        <v>131</v>
      </c>
      <c r="D147">
        <v>126.904197222222</v>
      </c>
      <c r="E147">
        <v>37.449108333333299</v>
      </c>
    </row>
    <row r="148" spans="1:5" x14ac:dyDescent="0.4">
      <c r="A148" t="str">
        <f>B148&amp;C148</f>
        <v>서울노원구</v>
      </c>
      <c r="B148" t="s">
        <v>124</v>
      </c>
      <c r="C148" t="s">
        <v>132</v>
      </c>
      <c r="D148">
        <v>127.058388888888</v>
      </c>
      <c r="E148">
        <v>37.651461111111097</v>
      </c>
    </row>
    <row r="149" spans="1:5" x14ac:dyDescent="0.4">
      <c r="A149" t="str">
        <f>B149&amp;C149</f>
        <v>서울도봉구</v>
      </c>
      <c r="B149" t="s">
        <v>124</v>
      </c>
      <c r="C149" t="s">
        <v>133</v>
      </c>
      <c r="D149">
        <v>127.049522222222</v>
      </c>
      <c r="E149">
        <v>37.665833333333303</v>
      </c>
    </row>
    <row r="150" spans="1:5" x14ac:dyDescent="0.4">
      <c r="A150" t="str">
        <f>B150&amp;C150</f>
        <v>서울동대문구</v>
      </c>
      <c r="B150" t="s">
        <v>124</v>
      </c>
      <c r="C150" t="s">
        <v>134</v>
      </c>
      <c r="D150">
        <v>127.042141666666</v>
      </c>
      <c r="E150">
        <v>37.571624999999997</v>
      </c>
    </row>
    <row r="151" spans="1:5" x14ac:dyDescent="0.4">
      <c r="A151" t="str">
        <f>B151&amp;C151</f>
        <v>서울동작구</v>
      </c>
      <c r="B151" t="s">
        <v>124</v>
      </c>
      <c r="C151" t="s">
        <v>135</v>
      </c>
      <c r="D151">
        <v>126.941575</v>
      </c>
      <c r="E151">
        <v>37.509655555555497</v>
      </c>
    </row>
    <row r="152" spans="1:5" x14ac:dyDescent="0.4">
      <c r="A152" t="str">
        <f>B152&amp;C152</f>
        <v>서울마포구</v>
      </c>
      <c r="B152" t="s">
        <v>124</v>
      </c>
      <c r="C152" t="s">
        <v>136</v>
      </c>
      <c r="D152">
        <v>126.910530555555</v>
      </c>
      <c r="E152">
        <v>37.560705555555501</v>
      </c>
    </row>
    <row r="153" spans="1:5" x14ac:dyDescent="0.4">
      <c r="A153" t="str">
        <f>B153&amp;C153</f>
        <v>서울서대문구</v>
      </c>
      <c r="B153" t="s">
        <v>124</v>
      </c>
      <c r="C153" t="s">
        <v>137</v>
      </c>
      <c r="D153">
        <v>126.938897222222</v>
      </c>
      <c r="E153">
        <v>37.576366666666601</v>
      </c>
    </row>
    <row r="154" spans="1:5" x14ac:dyDescent="0.4">
      <c r="A154" t="str">
        <f>B154&amp;C154</f>
        <v>서울서초구</v>
      </c>
      <c r="B154" t="s">
        <v>124</v>
      </c>
      <c r="C154" t="s">
        <v>138</v>
      </c>
      <c r="D154">
        <v>127.034811111111</v>
      </c>
      <c r="E154">
        <v>37.480786111111101</v>
      </c>
    </row>
    <row r="155" spans="1:5" x14ac:dyDescent="0.4">
      <c r="A155" t="str">
        <f>B155&amp;C155</f>
        <v>서울성동구</v>
      </c>
      <c r="B155" t="s">
        <v>124</v>
      </c>
      <c r="C155" t="s">
        <v>139</v>
      </c>
      <c r="D155">
        <v>127.039</v>
      </c>
      <c r="E155">
        <v>37.560611111111101</v>
      </c>
    </row>
    <row r="156" spans="1:5" x14ac:dyDescent="0.4">
      <c r="A156" t="str">
        <f>B156&amp;C156</f>
        <v>서울성북구</v>
      </c>
      <c r="B156" t="s">
        <v>124</v>
      </c>
      <c r="C156" t="s">
        <v>140</v>
      </c>
      <c r="D156">
        <v>127.020333333333</v>
      </c>
      <c r="E156">
        <v>37.586383333333302</v>
      </c>
    </row>
    <row r="157" spans="1:5" x14ac:dyDescent="0.4">
      <c r="A157" t="str">
        <f>B157&amp;C157</f>
        <v>서울송파구</v>
      </c>
      <c r="B157" t="s">
        <v>124</v>
      </c>
      <c r="C157" t="s">
        <v>141</v>
      </c>
      <c r="D157">
        <v>127.107930555555</v>
      </c>
      <c r="E157">
        <v>37.511755555555503</v>
      </c>
    </row>
    <row r="158" spans="1:5" x14ac:dyDescent="0.4">
      <c r="A158" t="str">
        <f>B158&amp;C158</f>
        <v>서울양천구</v>
      </c>
      <c r="B158" t="s">
        <v>124</v>
      </c>
      <c r="C158" t="s">
        <v>142</v>
      </c>
      <c r="D158">
        <v>126.868708333333</v>
      </c>
      <c r="E158">
        <v>37.5142305555555</v>
      </c>
    </row>
    <row r="159" spans="1:5" x14ac:dyDescent="0.4">
      <c r="A159" t="str">
        <f>B159&amp;C159</f>
        <v>서울영등포구</v>
      </c>
      <c r="B159" t="s">
        <v>124</v>
      </c>
      <c r="C159" t="s">
        <v>143</v>
      </c>
      <c r="D159">
        <v>126.898341666666</v>
      </c>
      <c r="E159">
        <v>37.523611111111101</v>
      </c>
    </row>
    <row r="160" spans="1:5" x14ac:dyDescent="0.4">
      <c r="A160" t="str">
        <f>B160&amp;C160</f>
        <v>서울용산구</v>
      </c>
      <c r="B160" t="s">
        <v>124</v>
      </c>
      <c r="C160" t="s">
        <v>144</v>
      </c>
      <c r="D160">
        <v>126.967522222222</v>
      </c>
      <c r="E160">
        <v>37.536094444444402</v>
      </c>
    </row>
    <row r="161" spans="1:5" x14ac:dyDescent="0.4">
      <c r="A161" t="str">
        <f>B161&amp;C161</f>
        <v>서울은평구</v>
      </c>
      <c r="B161" t="s">
        <v>124</v>
      </c>
      <c r="C161" t="s">
        <v>145</v>
      </c>
      <c r="D161">
        <v>126.931241666666</v>
      </c>
      <c r="E161">
        <v>37.599969444444397</v>
      </c>
    </row>
    <row r="162" spans="1:5" x14ac:dyDescent="0.4">
      <c r="A162" t="str">
        <f>B162&amp;C162</f>
        <v>서울종로구</v>
      </c>
      <c r="B162" t="s">
        <v>124</v>
      </c>
      <c r="C162" t="s">
        <v>146</v>
      </c>
      <c r="D162">
        <v>126.98164166666599</v>
      </c>
      <c r="E162">
        <v>37.570377777777701</v>
      </c>
    </row>
    <row r="163" spans="1:5" x14ac:dyDescent="0.4">
      <c r="A163" t="str">
        <f>B163&amp;C163</f>
        <v>서울중구</v>
      </c>
      <c r="B163" t="s">
        <v>124</v>
      </c>
      <c r="C163" t="s">
        <v>59</v>
      </c>
      <c r="D163">
        <v>126.99964166666599</v>
      </c>
      <c r="E163">
        <v>37.561002777777702</v>
      </c>
    </row>
    <row r="164" spans="1:5" x14ac:dyDescent="0.4">
      <c r="A164" t="str">
        <f>B164&amp;C164</f>
        <v>서울중랑구</v>
      </c>
      <c r="B164" t="s">
        <v>124</v>
      </c>
      <c r="C164" t="s">
        <v>147</v>
      </c>
      <c r="D164">
        <v>127.094777777777</v>
      </c>
      <c r="E164">
        <v>37.603805555555503</v>
      </c>
    </row>
    <row r="165" spans="1:5" x14ac:dyDescent="0.4">
      <c r="A165" t="str">
        <f>B165&amp;C165</f>
        <v>울산시남구</v>
      </c>
      <c r="B165" t="s">
        <v>276</v>
      </c>
      <c r="C165" t="s">
        <v>32</v>
      </c>
      <c r="D165">
        <v>129.330175357608</v>
      </c>
      <c r="E165">
        <v>35.5440426532722</v>
      </c>
    </row>
    <row r="166" spans="1:5" x14ac:dyDescent="0.4">
      <c r="A166" t="str">
        <f>B166&amp;C166</f>
        <v>울산시동구</v>
      </c>
      <c r="B166" t="s">
        <v>276</v>
      </c>
      <c r="C166" t="s">
        <v>35</v>
      </c>
      <c r="D166">
        <v>129.416691882745</v>
      </c>
      <c r="E166">
        <v>35.505169963248598</v>
      </c>
    </row>
    <row r="167" spans="1:5" x14ac:dyDescent="0.4">
      <c r="A167" t="str">
        <f>B167&amp;C167</f>
        <v>울산시북구</v>
      </c>
      <c r="B167" t="s">
        <v>276</v>
      </c>
      <c r="C167" t="s">
        <v>87</v>
      </c>
      <c r="D167">
        <v>129.361244971292</v>
      </c>
      <c r="E167">
        <v>35.582707831241201</v>
      </c>
    </row>
    <row r="168" spans="1:5" x14ac:dyDescent="0.4">
      <c r="A168" t="str">
        <f>B168&amp;C168</f>
        <v>울산시울주군</v>
      </c>
      <c r="B168" t="s">
        <v>276</v>
      </c>
      <c r="C168" t="s">
        <v>106</v>
      </c>
      <c r="D168">
        <v>129.24247481158099</v>
      </c>
      <c r="E168">
        <v>35.522306479002197</v>
      </c>
    </row>
    <row r="169" spans="1:5" x14ac:dyDescent="0.4">
      <c r="A169" t="str">
        <f>B169&amp;C169</f>
        <v>울산시중구</v>
      </c>
      <c r="B169" t="s">
        <v>276</v>
      </c>
      <c r="C169" t="s">
        <v>59</v>
      </c>
      <c r="D169">
        <v>129.33281621343099</v>
      </c>
      <c r="E169">
        <v>35.5697122805921</v>
      </c>
    </row>
    <row r="170" spans="1:5" x14ac:dyDescent="0.4">
      <c r="A170" t="str">
        <f>B170&amp;C170</f>
        <v>인천시강화군</v>
      </c>
      <c r="B170" t="s">
        <v>285</v>
      </c>
      <c r="C170" t="s">
        <v>23</v>
      </c>
      <c r="D170">
        <v>126.48784171162301</v>
      </c>
      <c r="E170">
        <v>37.746929069686502</v>
      </c>
    </row>
    <row r="171" spans="1:5" x14ac:dyDescent="0.4">
      <c r="A171" t="str">
        <f>B171&amp;C171</f>
        <v>인천시계양구</v>
      </c>
      <c r="B171" t="s">
        <v>285</v>
      </c>
      <c r="C171" t="s">
        <v>24</v>
      </c>
      <c r="D171">
        <v>126.737743998125</v>
      </c>
      <c r="E171">
        <v>37.537707278885698</v>
      </c>
    </row>
    <row r="172" spans="1:5" x14ac:dyDescent="0.4">
      <c r="A172" t="str">
        <f>B172&amp;C172</f>
        <v>인천시남구</v>
      </c>
      <c r="B172" t="s">
        <v>285</v>
      </c>
      <c r="C172" t="s">
        <v>32</v>
      </c>
      <c r="D172">
        <v>126.650297226959</v>
      </c>
      <c r="E172">
        <v>37.463691693416699</v>
      </c>
    </row>
    <row r="173" spans="1:5" x14ac:dyDescent="0.4">
      <c r="A173" t="str">
        <f>B173&amp;C173</f>
        <v>인천시남동구</v>
      </c>
      <c r="B173" t="s">
        <v>285</v>
      </c>
      <c r="C173" t="s">
        <v>33</v>
      </c>
      <c r="D173">
        <v>126.730966889481</v>
      </c>
      <c r="E173">
        <v>37.449710616738201</v>
      </c>
    </row>
    <row r="174" spans="1:5" x14ac:dyDescent="0.4">
      <c r="A174" t="str">
        <f>B174&amp;C174</f>
        <v>인천시동구</v>
      </c>
      <c r="B174" t="s">
        <v>285</v>
      </c>
      <c r="C174" t="s">
        <v>35</v>
      </c>
      <c r="D174">
        <v>126.643244069288</v>
      </c>
      <c r="E174">
        <v>37.474016074390001</v>
      </c>
    </row>
    <row r="175" spans="1:5" x14ac:dyDescent="0.4">
      <c r="A175" t="str">
        <f>B175&amp;C175</f>
        <v>인천시미추홀구</v>
      </c>
      <c r="B175" t="s">
        <v>285</v>
      </c>
      <c r="C175" t="s">
        <v>37</v>
      </c>
      <c r="D175">
        <v>126.650297226959</v>
      </c>
      <c r="E175">
        <v>37.463691693416699</v>
      </c>
    </row>
    <row r="176" spans="1:5" x14ac:dyDescent="0.4">
      <c r="A176" t="str">
        <f>B176&amp;C176</f>
        <v>인천시부평구</v>
      </c>
      <c r="B176" t="s">
        <v>285</v>
      </c>
      <c r="C176" t="s">
        <v>39</v>
      </c>
      <c r="D176">
        <v>126.72190684853101</v>
      </c>
      <c r="E176">
        <v>37.507842037255898</v>
      </c>
    </row>
    <row r="177" spans="1:5" x14ac:dyDescent="0.4">
      <c r="A177" t="str">
        <f>B177&amp;C177</f>
        <v>인천시서구</v>
      </c>
      <c r="B177" t="s">
        <v>285</v>
      </c>
      <c r="C177" t="s">
        <v>40</v>
      </c>
      <c r="D177">
        <v>126.675961611619</v>
      </c>
      <c r="E177">
        <v>37.545463718042903</v>
      </c>
    </row>
    <row r="178" spans="1:5" x14ac:dyDescent="0.4">
      <c r="A178" t="str">
        <f>B178&amp;C178</f>
        <v>인천시연수구</v>
      </c>
      <c r="B178" t="s">
        <v>285</v>
      </c>
      <c r="C178" t="s">
        <v>51</v>
      </c>
      <c r="D178">
        <v>126.678265782781</v>
      </c>
      <c r="E178">
        <v>37.410381251202402</v>
      </c>
    </row>
    <row r="179" spans="1:5" x14ac:dyDescent="0.4">
      <c r="A179" t="str">
        <f>B179&amp;C179</f>
        <v>인천시중구</v>
      </c>
      <c r="B179" t="s">
        <v>285</v>
      </c>
      <c r="C179" t="s">
        <v>59</v>
      </c>
      <c r="D179">
        <v>126.62176169997301</v>
      </c>
      <c r="E179">
        <v>37.473848430504297</v>
      </c>
    </row>
    <row r="180" spans="1:5" x14ac:dyDescent="0.4">
      <c r="A180" t="str">
        <f>B180&amp;C180</f>
        <v>전라강진군</v>
      </c>
      <c r="B180" t="s">
        <v>148</v>
      </c>
      <c r="C180" t="s">
        <v>149</v>
      </c>
      <c r="D180">
        <v>126.769197222222</v>
      </c>
      <c r="E180">
        <v>34.638911111111099</v>
      </c>
    </row>
    <row r="181" spans="1:5" x14ac:dyDescent="0.4">
      <c r="A181" t="str">
        <f>B181&amp;C181</f>
        <v>전라고창군</v>
      </c>
      <c r="B181" t="s">
        <v>148</v>
      </c>
      <c r="C181" t="s">
        <v>150</v>
      </c>
      <c r="D181">
        <v>126.704108333333</v>
      </c>
      <c r="E181">
        <v>35.4327388888888</v>
      </c>
    </row>
    <row r="182" spans="1:5" x14ac:dyDescent="0.4">
      <c r="A182" t="str">
        <f>B182&amp;C182</f>
        <v>전라고흥군</v>
      </c>
      <c r="B182" t="s">
        <v>148</v>
      </c>
      <c r="C182" t="s">
        <v>151</v>
      </c>
      <c r="D182">
        <v>127.287055555555</v>
      </c>
      <c r="E182">
        <v>34.608069444444403</v>
      </c>
    </row>
    <row r="183" spans="1:5" x14ac:dyDescent="0.4">
      <c r="A183" t="str">
        <f>B183&amp;C183</f>
        <v>전라곡성군</v>
      </c>
      <c r="B183" t="s">
        <v>148</v>
      </c>
      <c r="C183" t="s">
        <v>152</v>
      </c>
      <c r="D183">
        <v>127.294108333333</v>
      </c>
      <c r="E183">
        <v>35.278955555555498</v>
      </c>
    </row>
    <row r="184" spans="1:5" x14ac:dyDescent="0.4">
      <c r="A184" t="str">
        <f>B184&amp;C184</f>
        <v>전라광양시</v>
      </c>
      <c r="B184" t="s">
        <v>148</v>
      </c>
      <c r="C184" t="s">
        <v>154</v>
      </c>
      <c r="D184">
        <v>127.698177777777</v>
      </c>
      <c r="E184">
        <v>34.9375361111111</v>
      </c>
    </row>
    <row r="185" spans="1:5" x14ac:dyDescent="0.4">
      <c r="A185" t="str">
        <f>B185&amp;C185</f>
        <v>전라구례군</v>
      </c>
      <c r="B185" t="s">
        <v>148</v>
      </c>
      <c r="C185" t="s">
        <v>155</v>
      </c>
      <c r="D185">
        <v>127.46493333333299</v>
      </c>
      <c r="E185">
        <v>35.199458333333297</v>
      </c>
    </row>
    <row r="186" spans="1:5" x14ac:dyDescent="0.4">
      <c r="A186" t="str">
        <f>B186&amp;C186</f>
        <v>전라군산시</v>
      </c>
      <c r="B186" t="s">
        <v>148</v>
      </c>
      <c r="C186" t="s">
        <v>156</v>
      </c>
      <c r="D186">
        <v>126.738844444444</v>
      </c>
      <c r="E186">
        <v>35.964641666666601</v>
      </c>
    </row>
    <row r="187" spans="1:5" x14ac:dyDescent="0.4">
      <c r="A187" t="str">
        <f>B187&amp;C187</f>
        <v>전라김제시</v>
      </c>
      <c r="B187" t="s">
        <v>148</v>
      </c>
      <c r="C187" t="s">
        <v>157</v>
      </c>
      <c r="D187">
        <v>126.882752777777</v>
      </c>
      <c r="E187">
        <v>35.800574999999903</v>
      </c>
    </row>
    <row r="188" spans="1:5" x14ac:dyDescent="0.4">
      <c r="A188" t="str">
        <f>B188&amp;C188</f>
        <v>전라나주시</v>
      </c>
      <c r="B188" t="s">
        <v>148</v>
      </c>
      <c r="C188" t="s">
        <v>158</v>
      </c>
      <c r="D188">
        <v>126.712866666666</v>
      </c>
      <c r="E188">
        <v>35.012838888888801</v>
      </c>
    </row>
    <row r="189" spans="1:5" x14ac:dyDescent="0.4">
      <c r="A189" t="str">
        <f>B189&amp;C189</f>
        <v>전라남원시</v>
      </c>
      <c r="B189" t="s">
        <v>148</v>
      </c>
      <c r="C189" t="s">
        <v>159</v>
      </c>
      <c r="D189">
        <v>127.3925</v>
      </c>
      <c r="E189">
        <v>35.413255555555502</v>
      </c>
    </row>
    <row r="190" spans="1:5" x14ac:dyDescent="0.4">
      <c r="A190" t="str">
        <f>B190&amp;C190</f>
        <v>전라담양군</v>
      </c>
      <c r="B190" t="s">
        <v>148</v>
      </c>
      <c r="C190" t="s">
        <v>160</v>
      </c>
      <c r="D190">
        <v>126.99016388888801</v>
      </c>
      <c r="E190">
        <v>35.318125000000002</v>
      </c>
    </row>
    <row r="191" spans="1:5" x14ac:dyDescent="0.4">
      <c r="A191" t="str">
        <f>B191&amp;C191</f>
        <v>전라목포시</v>
      </c>
      <c r="B191" t="s">
        <v>148</v>
      </c>
      <c r="C191" t="s">
        <v>161</v>
      </c>
      <c r="D191">
        <v>126.394419444444</v>
      </c>
      <c r="E191">
        <v>34.808788888888799</v>
      </c>
    </row>
    <row r="192" spans="1:5" x14ac:dyDescent="0.4">
      <c r="A192" t="str">
        <f>B192&amp;C192</f>
        <v>전라무안군</v>
      </c>
      <c r="B192" t="s">
        <v>148</v>
      </c>
      <c r="C192" t="s">
        <v>162</v>
      </c>
      <c r="D192">
        <v>126.4837</v>
      </c>
      <c r="E192">
        <v>34.987369444444397</v>
      </c>
    </row>
    <row r="193" spans="1:5" x14ac:dyDescent="0.4">
      <c r="A193" t="str">
        <f>B193&amp;C193</f>
        <v>전라무주군</v>
      </c>
      <c r="B193" t="s">
        <v>148</v>
      </c>
      <c r="C193" t="s">
        <v>163</v>
      </c>
      <c r="D193">
        <v>127.66286666666601</v>
      </c>
      <c r="E193">
        <v>36.003827777777701</v>
      </c>
    </row>
    <row r="194" spans="1:5" x14ac:dyDescent="0.4">
      <c r="A194" t="str">
        <f>B194&amp;C194</f>
        <v>전라보성군</v>
      </c>
      <c r="B194" t="s">
        <v>148</v>
      </c>
      <c r="C194" t="s">
        <v>164</v>
      </c>
      <c r="D194">
        <v>127.08208888888799</v>
      </c>
      <c r="E194">
        <v>34.768333333333302</v>
      </c>
    </row>
    <row r="195" spans="1:5" x14ac:dyDescent="0.4">
      <c r="A195" t="str">
        <f>B195&amp;C195</f>
        <v>전라부안군</v>
      </c>
      <c r="B195" t="s">
        <v>148</v>
      </c>
      <c r="C195" t="s">
        <v>165</v>
      </c>
      <c r="D195">
        <v>126.735677777777</v>
      </c>
      <c r="E195">
        <v>35.728533333333303</v>
      </c>
    </row>
    <row r="196" spans="1:5" x14ac:dyDescent="0.4">
      <c r="A196" t="str">
        <f>B196&amp;C196</f>
        <v>전라순창군</v>
      </c>
      <c r="B196" t="s">
        <v>148</v>
      </c>
      <c r="C196" t="s">
        <v>166</v>
      </c>
      <c r="D196">
        <v>127.139630555555</v>
      </c>
      <c r="E196">
        <v>35.371388888888802</v>
      </c>
    </row>
    <row r="197" spans="1:5" x14ac:dyDescent="0.4">
      <c r="A197" t="str">
        <f>B197&amp;C197</f>
        <v>전라순천시</v>
      </c>
      <c r="B197" t="s">
        <v>148</v>
      </c>
      <c r="C197" t="s">
        <v>167</v>
      </c>
      <c r="D197">
        <v>127.489330555555</v>
      </c>
      <c r="E197">
        <v>34.947605555555498</v>
      </c>
    </row>
    <row r="198" spans="1:5" x14ac:dyDescent="0.4">
      <c r="A198" t="str">
        <f>B198&amp;C198</f>
        <v>전라신안군</v>
      </c>
      <c r="B198" t="s">
        <v>148</v>
      </c>
      <c r="C198" t="s">
        <v>168</v>
      </c>
      <c r="D198">
        <v>126.381730555555</v>
      </c>
      <c r="E198">
        <v>34.789811111111099</v>
      </c>
    </row>
    <row r="199" spans="1:5" x14ac:dyDescent="0.4">
      <c r="A199" t="str">
        <f>B199&amp;C199</f>
        <v>전라여수시</v>
      </c>
      <c r="B199" t="s">
        <v>148</v>
      </c>
      <c r="C199" t="s">
        <v>169</v>
      </c>
      <c r="D199">
        <v>127.664386111111</v>
      </c>
      <c r="E199">
        <v>34.7573111111111</v>
      </c>
    </row>
    <row r="200" spans="1:5" x14ac:dyDescent="0.4">
      <c r="A200" t="str">
        <f>B200&amp;C200</f>
        <v>전라영광군</v>
      </c>
      <c r="B200" t="s">
        <v>148</v>
      </c>
      <c r="C200" t="s">
        <v>170</v>
      </c>
      <c r="D200">
        <v>126.514086111111</v>
      </c>
      <c r="E200">
        <v>35.274166666666602</v>
      </c>
    </row>
    <row r="201" spans="1:5" x14ac:dyDescent="0.4">
      <c r="A201" t="str">
        <f>B201&amp;C201</f>
        <v>전라영암군</v>
      </c>
      <c r="B201" t="s">
        <v>148</v>
      </c>
      <c r="C201" t="s">
        <v>171</v>
      </c>
      <c r="D201">
        <v>126.69861944444401</v>
      </c>
      <c r="E201">
        <v>34.796988888888798</v>
      </c>
    </row>
    <row r="202" spans="1:5" x14ac:dyDescent="0.4">
      <c r="A202" t="str">
        <f>B202&amp;C202</f>
        <v>전라완도군</v>
      </c>
      <c r="B202" t="s">
        <v>148</v>
      </c>
      <c r="C202" t="s">
        <v>172</v>
      </c>
      <c r="D202">
        <v>126.757097222222</v>
      </c>
      <c r="E202">
        <v>34.307852777777697</v>
      </c>
    </row>
    <row r="203" spans="1:5" x14ac:dyDescent="0.4">
      <c r="A203" t="str">
        <f>B203&amp;C203</f>
        <v>전라완주군</v>
      </c>
      <c r="B203" t="s">
        <v>148</v>
      </c>
      <c r="C203" t="s">
        <v>173</v>
      </c>
      <c r="D203">
        <v>127.149597222222</v>
      </c>
      <c r="E203">
        <v>35.8429694444444</v>
      </c>
    </row>
    <row r="204" spans="1:5" x14ac:dyDescent="0.4">
      <c r="A204" t="str">
        <f>B204&amp;C204</f>
        <v>전라익산시</v>
      </c>
      <c r="B204" t="s">
        <v>148</v>
      </c>
      <c r="C204" t="s">
        <v>174</v>
      </c>
      <c r="D204">
        <v>126.959852777777</v>
      </c>
      <c r="E204">
        <v>35.945274999999903</v>
      </c>
    </row>
    <row r="205" spans="1:5" x14ac:dyDescent="0.4">
      <c r="A205" t="str">
        <f>B205&amp;C205</f>
        <v>전라임실군</v>
      </c>
      <c r="B205" t="s">
        <v>148</v>
      </c>
      <c r="C205" t="s">
        <v>175</v>
      </c>
      <c r="D205">
        <v>127.284752777777</v>
      </c>
      <c r="E205">
        <v>35.6080638888888</v>
      </c>
    </row>
    <row r="206" spans="1:5" x14ac:dyDescent="0.4">
      <c r="A206" t="str">
        <f>B206&amp;C206</f>
        <v>전라장성군</v>
      </c>
      <c r="B206" t="s">
        <v>148</v>
      </c>
      <c r="C206" t="s">
        <v>176</v>
      </c>
      <c r="D206">
        <v>126.786975</v>
      </c>
      <c r="E206">
        <v>35.2988111111111</v>
      </c>
    </row>
    <row r="207" spans="1:5" x14ac:dyDescent="0.4">
      <c r="A207" t="str">
        <f>B207&amp;C207</f>
        <v>전라장수군</v>
      </c>
      <c r="B207" t="s">
        <v>148</v>
      </c>
      <c r="C207" t="s">
        <v>177</v>
      </c>
      <c r="D207">
        <v>127.52330000000001</v>
      </c>
      <c r="E207">
        <v>35.6442972222222</v>
      </c>
    </row>
    <row r="208" spans="1:5" x14ac:dyDescent="0.4">
      <c r="A208" t="str">
        <f>B208&amp;C208</f>
        <v>전라장흥군</v>
      </c>
      <c r="B208" t="s">
        <v>148</v>
      </c>
      <c r="C208" t="s">
        <v>178</v>
      </c>
      <c r="D208">
        <v>126.90910833333299</v>
      </c>
      <c r="E208">
        <v>34.678525</v>
      </c>
    </row>
    <row r="209" spans="1:5" x14ac:dyDescent="0.4">
      <c r="A209" t="str">
        <f>B209&amp;C209</f>
        <v>전라전주시</v>
      </c>
      <c r="B209" t="s">
        <v>148</v>
      </c>
      <c r="C209" t="s">
        <v>179</v>
      </c>
      <c r="D209">
        <v>127.121919444444</v>
      </c>
      <c r="E209">
        <v>35.809188888888798</v>
      </c>
    </row>
    <row r="210" spans="1:5" x14ac:dyDescent="0.4">
      <c r="A210" t="str">
        <f>B210&amp;C210</f>
        <v>전라정읍시</v>
      </c>
      <c r="B210" t="s">
        <v>148</v>
      </c>
      <c r="C210" t="s">
        <v>180</v>
      </c>
      <c r="D210">
        <v>126.858111111111</v>
      </c>
      <c r="E210">
        <v>35.566872222222202</v>
      </c>
    </row>
    <row r="211" spans="1:5" x14ac:dyDescent="0.4">
      <c r="A211" t="str">
        <f>B211&amp;C211</f>
        <v>전라진도군</v>
      </c>
      <c r="B211" t="s">
        <v>148</v>
      </c>
      <c r="C211" t="s">
        <v>181</v>
      </c>
      <c r="D211">
        <v>126.265544444444</v>
      </c>
      <c r="E211">
        <v>34.483750000000001</v>
      </c>
    </row>
    <row r="212" spans="1:5" x14ac:dyDescent="0.4">
      <c r="A212" t="str">
        <f>B212&amp;C212</f>
        <v>전라진안군</v>
      </c>
      <c r="B212" t="s">
        <v>148</v>
      </c>
      <c r="C212" t="s">
        <v>182</v>
      </c>
      <c r="D212">
        <v>127.426966666666</v>
      </c>
      <c r="E212">
        <v>35.788719444444403</v>
      </c>
    </row>
    <row r="213" spans="1:5" x14ac:dyDescent="0.4">
      <c r="A213" t="str">
        <f>B213&amp;C213</f>
        <v>전라함평군</v>
      </c>
      <c r="B213" t="s">
        <v>148</v>
      </c>
      <c r="C213" t="s">
        <v>183</v>
      </c>
      <c r="D213">
        <v>126.518619444444</v>
      </c>
      <c r="E213">
        <v>35.062744444444398</v>
      </c>
    </row>
    <row r="214" spans="1:5" x14ac:dyDescent="0.4">
      <c r="A214" t="str">
        <f>B214&amp;C214</f>
        <v>전라해남군</v>
      </c>
      <c r="B214" t="s">
        <v>148</v>
      </c>
      <c r="C214" t="s">
        <v>184</v>
      </c>
      <c r="D214">
        <v>126.60128888888801</v>
      </c>
      <c r="E214">
        <v>34.5704361111111</v>
      </c>
    </row>
    <row r="215" spans="1:5" x14ac:dyDescent="0.4">
      <c r="A215" t="str">
        <f>B215&amp;C215</f>
        <v>전라화순군</v>
      </c>
      <c r="B215" t="s">
        <v>148</v>
      </c>
      <c r="C215" t="s">
        <v>185</v>
      </c>
      <c r="D215">
        <v>126.988566666666</v>
      </c>
      <c r="E215">
        <v>35.061480555555498</v>
      </c>
    </row>
    <row r="216" spans="1:5" x14ac:dyDescent="0.4">
      <c r="A216" t="str">
        <f>B216&amp;C216</f>
        <v>전라광주시</v>
      </c>
      <c r="B216" t="s">
        <v>278</v>
      </c>
      <c r="C216" t="s">
        <v>279</v>
      </c>
      <c r="D216">
        <v>127.25515690430601</v>
      </c>
      <c r="E216">
        <v>37.4294981417871</v>
      </c>
    </row>
    <row r="217" spans="1:5" x14ac:dyDescent="0.4">
      <c r="A217" t="str">
        <f>B217&amp;C217</f>
        <v>제주서귀포시</v>
      </c>
      <c r="B217" t="s">
        <v>186</v>
      </c>
      <c r="C217" t="s">
        <v>187</v>
      </c>
      <c r="D217">
        <v>126.512555555555</v>
      </c>
      <c r="E217">
        <v>33.25235</v>
      </c>
    </row>
    <row r="218" spans="1:5" x14ac:dyDescent="0.4">
      <c r="A218" t="str">
        <f>B218&amp;C218</f>
        <v>제주제주시</v>
      </c>
      <c r="B218" t="s">
        <v>186</v>
      </c>
      <c r="C218" t="s">
        <v>188</v>
      </c>
      <c r="D218">
        <v>126.53320833333299</v>
      </c>
      <c r="E218">
        <v>33.496311111111098</v>
      </c>
    </row>
    <row r="219" spans="1:5" x14ac:dyDescent="0.4">
      <c r="A219" t="str">
        <f>B219&amp;C219</f>
        <v>충청갈매로</v>
      </c>
      <c r="B219" t="s">
        <v>189</v>
      </c>
      <c r="C219" t="s">
        <v>190</v>
      </c>
      <c r="D219">
        <v>128.603552777777</v>
      </c>
      <c r="E219">
        <v>35.868541666666601</v>
      </c>
    </row>
    <row r="220" spans="1:5" x14ac:dyDescent="0.4">
      <c r="A220" t="str">
        <f>B220&amp;C220</f>
        <v>충청계룡시</v>
      </c>
      <c r="B220" t="s">
        <v>189</v>
      </c>
      <c r="C220" t="s">
        <v>191</v>
      </c>
      <c r="D220">
        <v>127.250930555555</v>
      </c>
      <c r="E220">
        <v>36.271836111111099</v>
      </c>
    </row>
    <row r="221" spans="1:5" x14ac:dyDescent="0.4">
      <c r="A221" t="str">
        <f>B221&amp;C221</f>
        <v>충청고운동</v>
      </c>
      <c r="B221" t="s">
        <v>189</v>
      </c>
      <c r="C221" t="s">
        <v>192</v>
      </c>
      <c r="D221">
        <v>127.23611200000001</v>
      </c>
      <c r="E221">
        <v>36.519900999999997</v>
      </c>
    </row>
    <row r="222" spans="1:5" x14ac:dyDescent="0.4">
      <c r="A222" t="str">
        <f>B222&amp;C222</f>
        <v>충청공주시</v>
      </c>
      <c r="B222" t="s">
        <v>189</v>
      </c>
      <c r="C222" t="s">
        <v>193</v>
      </c>
      <c r="D222">
        <v>127.12111944444401</v>
      </c>
      <c r="E222">
        <v>36.443613888888798</v>
      </c>
    </row>
    <row r="223" spans="1:5" x14ac:dyDescent="0.4">
      <c r="A223" t="str">
        <f>B223&amp;C223</f>
        <v>충청괴산군</v>
      </c>
      <c r="B223" t="s">
        <v>189</v>
      </c>
      <c r="C223" t="s">
        <v>194</v>
      </c>
      <c r="D223">
        <v>127.78883055555499</v>
      </c>
      <c r="E223">
        <v>36.812430555555501</v>
      </c>
    </row>
    <row r="224" spans="1:5" x14ac:dyDescent="0.4">
      <c r="A224" t="str">
        <f>B224&amp;C224</f>
        <v>충청국책연구원1로</v>
      </c>
      <c r="B224" t="s">
        <v>189</v>
      </c>
      <c r="C224" t="s">
        <v>195</v>
      </c>
      <c r="D224">
        <v>127.29562</v>
      </c>
      <c r="E224">
        <v>36.488993999999998</v>
      </c>
    </row>
    <row r="225" spans="1:5" x14ac:dyDescent="0.4">
      <c r="A225" t="str">
        <f>B225&amp;C225</f>
        <v>충청금남면</v>
      </c>
      <c r="B225" t="s">
        <v>189</v>
      </c>
      <c r="C225" t="s">
        <v>196</v>
      </c>
      <c r="D225" s="1">
        <v>127.28035</v>
      </c>
      <c r="E225" s="1">
        <v>36.463825999999997</v>
      </c>
    </row>
    <row r="226" spans="1:5" x14ac:dyDescent="0.4">
      <c r="A226" t="str">
        <f>B226&amp;C226</f>
        <v>충청금산군</v>
      </c>
      <c r="B226" t="s">
        <v>189</v>
      </c>
      <c r="C226" t="s">
        <v>197</v>
      </c>
      <c r="D226">
        <v>127.490308333333</v>
      </c>
      <c r="E226">
        <v>36.105869444444401</v>
      </c>
    </row>
    <row r="227" spans="1:5" x14ac:dyDescent="0.4">
      <c r="A227" t="str">
        <f>B227&amp;C227</f>
        <v>충청나리1로</v>
      </c>
      <c r="B227" t="s">
        <v>189</v>
      </c>
      <c r="C227" t="s">
        <v>198</v>
      </c>
      <c r="D227">
        <v>126.613277</v>
      </c>
      <c r="E227">
        <v>36.891877999999998</v>
      </c>
    </row>
    <row r="228" spans="1:5" x14ac:dyDescent="0.4">
      <c r="A228" t="str">
        <f>B228&amp;C228</f>
        <v>충청나리로</v>
      </c>
      <c r="B228" t="s">
        <v>189</v>
      </c>
      <c r="C228" t="s">
        <v>199</v>
      </c>
      <c r="D228">
        <v>126.613277</v>
      </c>
      <c r="E228">
        <v>36.891877999999998</v>
      </c>
    </row>
    <row r="229" spans="1:5" x14ac:dyDescent="0.4">
      <c r="A229" t="str">
        <f>B229&amp;C229</f>
        <v>충청남세종로</v>
      </c>
      <c r="B229" t="s">
        <v>189</v>
      </c>
      <c r="C229" t="s">
        <v>200</v>
      </c>
      <c r="D229">
        <v>127.28944799999999</v>
      </c>
      <c r="E229">
        <v>36.479522000000003</v>
      </c>
    </row>
    <row r="230" spans="1:5" x14ac:dyDescent="0.4">
      <c r="A230" t="str">
        <f>B230&amp;C230</f>
        <v>충청노을3로</v>
      </c>
      <c r="B230" t="s">
        <v>189</v>
      </c>
      <c r="C230" t="s">
        <v>201</v>
      </c>
      <c r="D230">
        <v>127.258565</v>
      </c>
      <c r="E230">
        <v>36.479439999999997</v>
      </c>
    </row>
    <row r="231" spans="1:5" x14ac:dyDescent="0.4">
      <c r="A231" t="str">
        <f>B231&amp;C231</f>
        <v>충청논산시</v>
      </c>
      <c r="B231" t="s">
        <v>189</v>
      </c>
      <c r="C231" t="s">
        <v>202</v>
      </c>
      <c r="D231">
        <v>127.100911111111</v>
      </c>
      <c r="E231">
        <v>36.184202777777699</v>
      </c>
    </row>
    <row r="232" spans="1:5" x14ac:dyDescent="0.4">
      <c r="A232" t="str">
        <f>B232&amp;C232</f>
        <v>충청누리로</v>
      </c>
      <c r="B232" t="s">
        <v>189</v>
      </c>
      <c r="C232" t="s">
        <v>203</v>
      </c>
      <c r="D232">
        <v>127.252375</v>
      </c>
      <c r="E232">
        <v>36.475096999999998</v>
      </c>
    </row>
    <row r="233" spans="1:5" x14ac:dyDescent="0.4">
      <c r="A233" t="str">
        <f>B233&amp;C233</f>
        <v>충청다솜1로</v>
      </c>
      <c r="B233" t="s">
        <v>189</v>
      </c>
      <c r="C233" t="s">
        <v>204</v>
      </c>
      <c r="D233">
        <v>127.254501</v>
      </c>
      <c r="E233">
        <v>36.516156000000002</v>
      </c>
    </row>
    <row r="234" spans="1:5" x14ac:dyDescent="0.4">
      <c r="A234" t="str">
        <f>B234&amp;C234</f>
        <v>충청다정남로</v>
      </c>
      <c r="B234" t="s">
        <v>189</v>
      </c>
      <c r="C234" t="s">
        <v>205</v>
      </c>
      <c r="D234">
        <v>127.241922</v>
      </c>
      <c r="E234">
        <v>36.493402000000003</v>
      </c>
    </row>
    <row r="235" spans="1:5" x14ac:dyDescent="0.4">
      <c r="A235" t="str">
        <f>B235&amp;C235</f>
        <v>충청다정동</v>
      </c>
      <c r="B235" t="s">
        <v>189</v>
      </c>
      <c r="C235" t="s">
        <v>206</v>
      </c>
      <c r="D235">
        <v>127.234917</v>
      </c>
      <c r="E235">
        <v>36.500442</v>
      </c>
    </row>
    <row r="236" spans="1:5" x14ac:dyDescent="0.4">
      <c r="A236" t="str">
        <f>B236&amp;C236</f>
        <v>충청다정북로</v>
      </c>
      <c r="B236" t="s">
        <v>189</v>
      </c>
      <c r="C236" t="s">
        <v>207</v>
      </c>
      <c r="D236">
        <v>127.255849</v>
      </c>
      <c r="E236">
        <v>36.495730000000002</v>
      </c>
    </row>
    <row r="237" spans="1:5" x14ac:dyDescent="0.4">
      <c r="A237" t="str">
        <f>B237&amp;C237</f>
        <v>충청다정중앙로</v>
      </c>
      <c r="B237" t="s">
        <v>189</v>
      </c>
      <c r="C237" t="s">
        <v>208</v>
      </c>
      <c r="D237">
        <v>127.246898</v>
      </c>
      <c r="E237">
        <v>36.496682</v>
      </c>
    </row>
    <row r="238" spans="1:5" x14ac:dyDescent="0.4">
      <c r="A238" t="str">
        <f>B238&amp;C238</f>
        <v>충청단양군</v>
      </c>
      <c r="B238" t="s">
        <v>189</v>
      </c>
      <c r="C238" t="s">
        <v>209</v>
      </c>
      <c r="D238">
        <v>128.36784166666601</v>
      </c>
      <c r="E238">
        <v>36.981780555555503</v>
      </c>
    </row>
    <row r="239" spans="1:5" x14ac:dyDescent="0.4">
      <c r="A239" t="str">
        <f>B239&amp;C239</f>
        <v>충청달빛1로</v>
      </c>
      <c r="B239" t="s">
        <v>189</v>
      </c>
      <c r="C239" t="s">
        <v>210</v>
      </c>
      <c r="D239">
        <v>127.24630000000001</v>
      </c>
      <c r="E239">
        <v>36.509374000000001</v>
      </c>
    </row>
    <row r="240" spans="1:5" x14ac:dyDescent="0.4">
      <c r="A240" t="str">
        <f>B240&amp;C240</f>
        <v>충청달빛로</v>
      </c>
      <c r="B240" t="s">
        <v>189</v>
      </c>
      <c r="C240" t="s">
        <v>211</v>
      </c>
      <c r="D240">
        <v>127.25066</v>
      </c>
      <c r="E240">
        <v>36.508065000000002</v>
      </c>
    </row>
    <row r="241" spans="1:5" x14ac:dyDescent="0.4">
      <c r="A241" t="str">
        <f>B241&amp;C241</f>
        <v>충청당진군</v>
      </c>
      <c r="B241" t="s">
        <v>189</v>
      </c>
      <c r="C241" t="s">
        <v>212</v>
      </c>
      <c r="D241">
        <v>127.684597</v>
      </c>
      <c r="E241">
        <v>36.881996999999998</v>
      </c>
    </row>
    <row r="242" spans="1:5" x14ac:dyDescent="0.4">
      <c r="A242" t="str">
        <f>B242&amp;C242</f>
        <v>충청당진시</v>
      </c>
      <c r="B242" t="s">
        <v>189</v>
      </c>
      <c r="C242" t="s">
        <v>213</v>
      </c>
      <c r="D242">
        <v>126.630252777777</v>
      </c>
      <c r="E242">
        <v>36.890749999999997</v>
      </c>
    </row>
    <row r="243" spans="1:5" x14ac:dyDescent="0.4">
      <c r="A243" t="str">
        <f>B243&amp;C243</f>
        <v>충청대평로</v>
      </c>
      <c r="B243" t="s">
        <v>189</v>
      </c>
      <c r="C243" t="s">
        <v>215</v>
      </c>
      <c r="D243">
        <v>127.28258099999999</v>
      </c>
      <c r="E243">
        <v>36.469406999999997</v>
      </c>
    </row>
    <row r="244" spans="1:5" x14ac:dyDescent="0.4">
      <c r="A244" t="str">
        <f>B244&amp;C244</f>
        <v>충청도담동</v>
      </c>
      <c r="B244" t="s">
        <v>189</v>
      </c>
      <c r="C244" t="s">
        <v>216</v>
      </c>
      <c r="D244">
        <v>127.2623972</v>
      </c>
      <c r="E244">
        <v>36.517311110000001</v>
      </c>
    </row>
    <row r="245" spans="1:5" x14ac:dyDescent="0.4">
      <c r="A245" t="str">
        <f>B245&amp;C245</f>
        <v>충청도움1로</v>
      </c>
      <c r="B245" t="s">
        <v>189</v>
      </c>
      <c r="C245" t="s">
        <v>217</v>
      </c>
      <c r="D245">
        <v>127.24761100000001</v>
      </c>
      <c r="E245">
        <v>36.502795999999996</v>
      </c>
    </row>
    <row r="246" spans="1:5" x14ac:dyDescent="0.4">
      <c r="A246" t="str">
        <f>B246&amp;C246</f>
        <v>충청도움3로</v>
      </c>
      <c r="B246" t="s">
        <v>189</v>
      </c>
      <c r="C246" t="s">
        <v>218</v>
      </c>
      <c r="D246">
        <v>127.249982</v>
      </c>
      <c r="E246">
        <v>36.504688999999999</v>
      </c>
    </row>
    <row r="247" spans="1:5" x14ac:dyDescent="0.4">
      <c r="A247" t="str">
        <f>B247&amp;C247</f>
        <v>충청마음로</v>
      </c>
      <c r="B247" t="s">
        <v>189</v>
      </c>
      <c r="C247" t="s">
        <v>219</v>
      </c>
      <c r="D247">
        <v>127.23222199999999</v>
      </c>
      <c r="E247">
        <v>36.518492000000002</v>
      </c>
    </row>
    <row r="248" spans="1:5" x14ac:dyDescent="0.4">
      <c r="A248" t="str">
        <f>B248&amp;C248</f>
        <v>충청마음안1로</v>
      </c>
      <c r="B248" t="s">
        <v>189</v>
      </c>
      <c r="C248" t="s">
        <v>220</v>
      </c>
      <c r="D248">
        <v>127.236121</v>
      </c>
      <c r="E248">
        <v>36.517356999999997</v>
      </c>
    </row>
    <row r="249" spans="1:5" x14ac:dyDescent="0.4">
      <c r="A249" t="str">
        <f>B249&amp;C249</f>
        <v>충청마음안로</v>
      </c>
      <c r="B249" t="s">
        <v>189</v>
      </c>
      <c r="C249" t="s">
        <v>221</v>
      </c>
      <c r="D249">
        <v>127.236121</v>
      </c>
      <c r="E249">
        <v>36.517356999999997</v>
      </c>
    </row>
    <row r="250" spans="1:5" x14ac:dyDescent="0.4">
      <c r="A250" t="str">
        <f>B250&amp;C250</f>
        <v>충청만남로</v>
      </c>
      <c r="B250" t="s">
        <v>189</v>
      </c>
      <c r="C250" t="s">
        <v>222</v>
      </c>
      <c r="D250">
        <v>127.160304</v>
      </c>
      <c r="E250">
        <v>36.822626</v>
      </c>
    </row>
    <row r="251" spans="1:5" x14ac:dyDescent="0.4">
      <c r="A251" t="str">
        <f>B251&amp;C251</f>
        <v>충청보듬2로</v>
      </c>
      <c r="B251" t="s">
        <v>189</v>
      </c>
      <c r="C251" t="s">
        <v>223</v>
      </c>
      <c r="D251">
        <v>127.265305</v>
      </c>
      <c r="E251">
        <v>36.512880000000003</v>
      </c>
    </row>
    <row r="252" spans="1:5" x14ac:dyDescent="0.4">
      <c r="A252" t="str">
        <f>B252&amp;C252</f>
        <v>충청보듬3로</v>
      </c>
      <c r="B252" t="s">
        <v>189</v>
      </c>
      <c r="C252" t="s">
        <v>224</v>
      </c>
      <c r="D252">
        <v>127.265305</v>
      </c>
      <c r="E252">
        <v>36.512880000000003</v>
      </c>
    </row>
    <row r="253" spans="1:5" x14ac:dyDescent="0.4">
      <c r="A253" t="str">
        <f>B253&amp;C253</f>
        <v>충청보듬4로</v>
      </c>
      <c r="B253" t="s">
        <v>189</v>
      </c>
      <c r="C253" t="s">
        <v>225</v>
      </c>
      <c r="D253">
        <v>127.265305</v>
      </c>
      <c r="E253">
        <v>36.512880000000003</v>
      </c>
    </row>
    <row r="254" spans="1:5" x14ac:dyDescent="0.4">
      <c r="A254" t="str">
        <f>B254&amp;C254</f>
        <v>충청보람동</v>
      </c>
      <c r="B254" t="s">
        <v>189</v>
      </c>
      <c r="C254" t="s">
        <v>226</v>
      </c>
      <c r="D254">
        <v>127.28094</v>
      </c>
      <c r="E254">
        <v>36.478112000000003</v>
      </c>
    </row>
    <row r="255" spans="1:5" x14ac:dyDescent="0.4">
      <c r="A255" t="str">
        <f>B255&amp;C255</f>
        <v>충청보람동로</v>
      </c>
      <c r="B255" t="s">
        <v>189</v>
      </c>
      <c r="C255" t="s">
        <v>227</v>
      </c>
      <c r="D255">
        <v>127.28094</v>
      </c>
      <c r="E255">
        <v>36.478112000000003</v>
      </c>
    </row>
    <row r="256" spans="1:5" x14ac:dyDescent="0.4">
      <c r="A256" t="str">
        <f>B256&amp;C256</f>
        <v>충청보람로</v>
      </c>
      <c r="B256" t="s">
        <v>189</v>
      </c>
      <c r="C256" t="s">
        <v>228</v>
      </c>
      <c r="D256">
        <v>127.28094</v>
      </c>
      <c r="E256">
        <v>36.478112000000003</v>
      </c>
    </row>
    <row r="257" spans="1:5" x14ac:dyDescent="0.4">
      <c r="A257" t="str">
        <f>B257&amp;C257</f>
        <v>충청보령시</v>
      </c>
      <c r="B257" t="s">
        <v>189</v>
      </c>
      <c r="C257" t="s">
        <v>229</v>
      </c>
      <c r="D257">
        <v>126.61488611111101</v>
      </c>
      <c r="E257">
        <v>36.330575000000003</v>
      </c>
    </row>
    <row r="258" spans="1:5" x14ac:dyDescent="0.4">
      <c r="A258" t="str">
        <f>B258&amp;C258</f>
        <v>충청보은군</v>
      </c>
      <c r="B258" t="s">
        <v>189</v>
      </c>
      <c r="C258" t="s">
        <v>230</v>
      </c>
      <c r="D258">
        <v>127.731608333333</v>
      </c>
      <c r="E258">
        <v>36.486533333333298</v>
      </c>
    </row>
    <row r="259" spans="1:5" x14ac:dyDescent="0.4">
      <c r="A259" t="str">
        <f>B259&amp;C259</f>
        <v>충청부강면</v>
      </c>
      <c r="B259" t="s">
        <v>189</v>
      </c>
      <c r="C259" t="s">
        <v>231</v>
      </c>
      <c r="D259">
        <v>127.37037599999999</v>
      </c>
      <c r="E259">
        <v>36.527112000000002</v>
      </c>
    </row>
    <row r="260" spans="1:5" x14ac:dyDescent="0.4">
      <c r="A260" t="str">
        <f>B260&amp;C260</f>
        <v>충청부여군</v>
      </c>
      <c r="B260" t="s">
        <v>189</v>
      </c>
      <c r="C260" t="s">
        <v>232</v>
      </c>
      <c r="D260">
        <v>126.91186388888801</v>
      </c>
      <c r="E260">
        <v>36.272822222222203</v>
      </c>
    </row>
    <row r="261" spans="1:5" x14ac:dyDescent="0.4">
      <c r="A261" t="str">
        <f>B261&amp;C261</f>
        <v>충청새롬남로</v>
      </c>
      <c r="B261" t="s">
        <v>189</v>
      </c>
      <c r="C261" t="s">
        <v>233</v>
      </c>
      <c r="D261">
        <v>127.254403</v>
      </c>
      <c r="E261">
        <v>36.479120999999999</v>
      </c>
    </row>
    <row r="262" spans="1:5" x14ac:dyDescent="0.4">
      <c r="A262" t="str">
        <f>B262&amp;C262</f>
        <v>충청새롬동</v>
      </c>
      <c r="B262" t="s">
        <v>189</v>
      </c>
      <c r="C262" t="s">
        <v>234</v>
      </c>
      <c r="D262">
        <v>127.254403</v>
      </c>
      <c r="E262">
        <v>36.479120999999999</v>
      </c>
    </row>
    <row r="263" spans="1:5" x14ac:dyDescent="0.4">
      <c r="A263" t="str">
        <f>B263&amp;C263</f>
        <v>충청새롬북로</v>
      </c>
      <c r="B263" t="s">
        <v>189</v>
      </c>
      <c r="C263" t="s">
        <v>235</v>
      </c>
      <c r="D263">
        <v>127.254403</v>
      </c>
      <c r="E263">
        <v>36.479120999999999</v>
      </c>
    </row>
    <row r="264" spans="1:5" x14ac:dyDescent="0.4">
      <c r="A264" t="str">
        <f>B264&amp;C264</f>
        <v>충청새롬중앙로</v>
      </c>
      <c r="B264" t="s">
        <v>189</v>
      </c>
      <c r="C264" t="s">
        <v>236</v>
      </c>
      <c r="D264">
        <v>127.254403</v>
      </c>
      <c r="E264">
        <v>36.479120999999999</v>
      </c>
    </row>
    <row r="265" spans="1:5" x14ac:dyDescent="0.4">
      <c r="A265" t="str">
        <f>B265&amp;C265</f>
        <v>충청서산시</v>
      </c>
      <c r="B265" t="s">
        <v>189</v>
      </c>
      <c r="C265" t="s">
        <v>237</v>
      </c>
      <c r="D265">
        <v>126.45216388888799</v>
      </c>
      <c r="E265">
        <v>36.782097222222198</v>
      </c>
    </row>
    <row r="266" spans="1:5" x14ac:dyDescent="0.4">
      <c r="A266" t="str">
        <f>B266&amp;C266</f>
        <v>충청서천군</v>
      </c>
      <c r="B266" t="s">
        <v>189</v>
      </c>
      <c r="C266" t="s">
        <v>238</v>
      </c>
      <c r="D266">
        <v>126.693888888888</v>
      </c>
      <c r="E266">
        <v>36.077405555555501</v>
      </c>
    </row>
    <row r="267" spans="1:5" x14ac:dyDescent="0.4">
      <c r="A267" t="str">
        <f>B267&amp;C267</f>
        <v>충청소담동</v>
      </c>
      <c r="B267" t="s">
        <v>189</v>
      </c>
      <c r="C267" t="s">
        <v>239</v>
      </c>
      <c r="D267">
        <v>127.3000509</v>
      </c>
      <c r="E267">
        <v>36.488897000000001</v>
      </c>
    </row>
    <row r="268" spans="1:5" x14ac:dyDescent="0.4">
      <c r="A268" t="str">
        <f>B268&amp;C268</f>
        <v>충청소정면</v>
      </c>
      <c r="B268" t="s">
        <v>189</v>
      </c>
      <c r="C268" t="s">
        <v>240</v>
      </c>
      <c r="D268">
        <v>127.1582525</v>
      </c>
      <c r="E268">
        <v>36.722317500000003</v>
      </c>
    </row>
    <row r="269" spans="1:5" x14ac:dyDescent="0.4">
      <c r="A269" t="str">
        <f>B269&amp;C269</f>
        <v>충청시청대로</v>
      </c>
      <c r="B269" t="s">
        <v>189</v>
      </c>
      <c r="C269" t="s">
        <v>241</v>
      </c>
      <c r="D269">
        <v>127.29695599999999</v>
      </c>
      <c r="E269">
        <v>36.484202000000003</v>
      </c>
    </row>
    <row r="270" spans="1:5" x14ac:dyDescent="0.4">
      <c r="A270" t="str">
        <f>B270&amp;C270</f>
        <v>충청아름동</v>
      </c>
      <c r="B270" t="s">
        <v>189</v>
      </c>
      <c r="C270" t="s">
        <v>242</v>
      </c>
      <c r="D270">
        <v>127.248222222222</v>
      </c>
      <c r="E270">
        <v>36.512041666666697</v>
      </c>
    </row>
    <row r="271" spans="1:5" x14ac:dyDescent="0.4">
      <c r="A271" t="str">
        <f>B271&amp;C271</f>
        <v>충청아산시</v>
      </c>
      <c r="B271" t="s">
        <v>189</v>
      </c>
      <c r="C271" t="s">
        <v>243</v>
      </c>
      <c r="D271">
        <v>127.004641666666</v>
      </c>
      <c r="E271">
        <v>36.787105555555499</v>
      </c>
    </row>
    <row r="272" spans="1:5" x14ac:dyDescent="0.4">
      <c r="A272" t="str">
        <f>B272&amp;C272</f>
        <v>충청연기군</v>
      </c>
      <c r="B272" t="s">
        <v>189</v>
      </c>
      <c r="C272" t="s">
        <v>244</v>
      </c>
      <c r="D272">
        <v>127.282781</v>
      </c>
      <c r="E272">
        <v>36.474615999999997</v>
      </c>
    </row>
    <row r="273" spans="1:5" x14ac:dyDescent="0.4">
      <c r="A273" t="str">
        <f>B273&amp;C273</f>
        <v>충청연기면</v>
      </c>
      <c r="B273" t="s">
        <v>189</v>
      </c>
      <c r="C273" t="s">
        <v>245</v>
      </c>
      <c r="D273">
        <v>127.2737741</v>
      </c>
      <c r="E273">
        <v>36.541873699999996</v>
      </c>
    </row>
    <row r="274" spans="1:5" x14ac:dyDescent="0.4">
      <c r="A274" t="str">
        <f>B274&amp;C274</f>
        <v>충청연동면</v>
      </c>
      <c r="B274" t="s">
        <v>189</v>
      </c>
      <c r="C274" t="s">
        <v>246</v>
      </c>
      <c r="D274">
        <v>127.32686579999999</v>
      </c>
      <c r="E274">
        <v>36.559088899999999</v>
      </c>
    </row>
    <row r="275" spans="1:5" x14ac:dyDescent="0.4">
      <c r="A275" t="str">
        <f>B275&amp;C275</f>
        <v>충청연서면</v>
      </c>
      <c r="B275" t="s">
        <v>189</v>
      </c>
      <c r="C275" t="s">
        <v>247</v>
      </c>
      <c r="D275">
        <v>127.2716217</v>
      </c>
      <c r="E275">
        <v>36.592587000000002</v>
      </c>
    </row>
    <row r="276" spans="1:5" x14ac:dyDescent="0.4">
      <c r="A276" t="str">
        <f>B276&amp;C276</f>
        <v>충청영동군</v>
      </c>
      <c r="B276" t="s">
        <v>189</v>
      </c>
      <c r="C276" t="s">
        <v>248</v>
      </c>
      <c r="D276">
        <v>127.785611111111</v>
      </c>
      <c r="E276">
        <v>36.172058333333297</v>
      </c>
    </row>
    <row r="277" spans="1:5" x14ac:dyDescent="0.4">
      <c r="A277" t="str">
        <f>B277&amp;C277</f>
        <v>충청예산군</v>
      </c>
      <c r="B277" t="s">
        <v>189</v>
      </c>
      <c r="C277" t="s">
        <v>249</v>
      </c>
      <c r="D277">
        <v>126.85087499999899</v>
      </c>
      <c r="E277">
        <v>36.679805555555497</v>
      </c>
    </row>
    <row r="278" spans="1:5" x14ac:dyDescent="0.4">
      <c r="A278" t="str">
        <f>B278&amp;C278</f>
        <v>충청옥천군</v>
      </c>
      <c r="B278" t="s">
        <v>189</v>
      </c>
      <c r="C278" t="s">
        <v>250</v>
      </c>
      <c r="D278">
        <v>127.57363333333301</v>
      </c>
      <c r="E278">
        <v>36.303549999999902</v>
      </c>
    </row>
    <row r="279" spans="1:5" x14ac:dyDescent="0.4">
      <c r="A279" t="str">
        <f>B279&amp;C279</f>
        <v>충청음성군</v>
      </c>
      <c r="B279" t="s">
        <v>189</v>
      </c>
      <c r="C279" t="s">
        <v>252</v>
      </c>
      <c r="D279">
        <v>127.692622222222</v>
      </c>
      <c r="E279">
        <v>36.9374055555555</v>
      </c>
    </row>
    <row r="280" spans="1:5" x14ac:dyDescent="0.4">
      <c r="A280" t="str">
        <f>B280&amp;C280</f>
        <v>충청장군면</v>
      </c>
      <c r="B280" t="s">
        <v>189</v>
      </c>
      <c r="C280" t="s">
        <v>253</v>
      </c>
      <c r="D280">
        <v>127.2056006</v>
      </c>
      <c r="E280">
        <v>36.496793400000001</v>
      </c>
    </row>
    <row r="281" spans="1:5" x14ac:dyDescent="0.4">
      <c r="A281" t="str">
        <f>B281&amp;C281</f>
        <v>충청전의면</v>
      </c>
      <c r="B281" t="s">
        <v>189</v>
      </c>
      <c r="C281" t="s">
        <v>254</v>
      </c>
      <c r="D281">
        <v>127.19551250000001</v>
      </c>
      <c r="E281">
        <v>36.6812513</v>
      </c>
    </row>
    <row r="282" spans="1:5" x14ac:dyDescent="0.4">
      <c r="A282" t="str">
        <f>B282&amp;C282</f>
        <v>충청절재로</v>
      </c>
      <c r="B282" t="s">
        <v>189</v>
      </c>
      <c r="C282" t="s">
        <v>255</v>
      </c>
      <c r="D282">
        <v>127.26250899999999</v>
      </c>
      <c r="E282">
        <v>36.508429999999997</v>
      </c>
    </row>
    <row r="283" spans="1:5" x14ac:dyDescent="0.4">
      <c r="A283" t="str">
        <f>B283&amp;C283</f>
        <v>충청제천시</v>
      </c>
      <c r="B283" t="s">
        <v>189</v>
      </c>
      <c r="C283" t="s">
        <v>256</v>
      </c>
      <c r="D283">
        <v>128.19315277777699</v>
      </c>
      <c r="E283">
        <v>37.129769444444399</v>
      </c>
    </row>
    <row r="284" spans="1:5" x14ac:dyDescent="0.4">
      <c r="A284" t="str">
        <f>B284&amp;C284</f>
        <v>충청조치원읍</v>
      </c>
      <c r="B284" t="s">
        <v>189</v>
      </c>
      <c r="C284" t="s">
        <v>257</v>
      </c>
      <c r="D284">
        <v>127.298399</v>
      </c>
      <c r="E284">
        <v>36.604528000000002</v>
      </c>
    </row>
    <row r="285" spans="1:5" x14ac:dyDescent="0.4">
      <c r="A285" t="str">
        <f>B285&amp;C285</f>
        <v>충청종촌동</v>
      </c>
      <c r="B285" t="s">
        <v>189</v>
      </c>
      <c r="C285" t="s">
        <v>258</v>
      </c>
      <c r="D285">
        <v>127.247612</v>
      </c>
      <c r="E285">
        <v>36.511956900000001</v>
      </c>
    </row>
    <row r="286" spans="1:5" x14ac:dyDescent="0.4">
      <c r="A286" t="str">
        <f>B286&amp;C286</f>
        <v>충청증평군</v>
      </c>
      <c r="B286" t="s">
        <v>189</v>
      </c>
      <c r="C286" t="s">
        <v>259</v>
      </c>
      <c r="D286">
        <v>127.58328888888801</v>
      </c>
      <c r="E286">
        <v>36.782180555555499</v>
      </c>
    </row>
    <row r="287" spans="1:5" x14ac:dyDescent="0.4">
      <c r="A287" t="str">
        <f>B287&amp;C287</f>
        <v>충청진천군</v>
      </c>
      <c r="B287" t="s">
        <v>189</v>
      </c>
      <c r="C287" t="s">
        <v>260</v>
      </c>
      <c r="D287">
        <v>127.437644444444</v>
      </c>
      <c r="E287">
        <v>36.852538888888802</v>
      </c>
    </row>
    <row r="288" spans="1:5" x14ac:dyDescent="0.4">
      <c r="A288" t="str">
        <f>B288&amp;C288</f>
        <v>충청천안시</v>
      </c>
      <c r="B288" t="s">
        <v>189</v>
      </c>
      <c r="C288" t="s">
        <v>261</v>
      </c>
      <c r="D288">
        <v>127.152466666666</v>
      </c>
      <c r="E288">
        <v>36.804124999999999</v>
      </c>
    </row>
    <row r="289" spans="1:5" x14ac:dyDescent="0.4">
      <c r="A289" t="str">
        <f>B289&amp;C289</f>
        <v>충청청양군</v>
      </c>
      <c r="B289" t="s">
        <v>189</v>
      </c>
      <c r="C289" t="s">
        <v>262</v>
      </c>
      <c r="D289">
        <v>126.804255555555</v>
      </c>
      <c r="E289">
        <v>36.456269444444402</v>
      </c>
    </row>
    <row r="290" spans="1:5" x14ac:dyDescent="0.4">
      <c r="A290" t="str">
        <f>B290&amp;C290</f>
        <v>충청청원군</v>
      </c>
      <c r="B290" t="s">
        <v>189</v>
      </c>
      <c r="C290" t="s">
        <v>263</v>
      </c>
      <c r="D290">
        <v>127.431119</v>
      </c>
      <c r="E290">
        <v>36.549748000000001</v>
      </c>
    </row>
    <row r="291" spans="1:5" x14ac:dyDescent="0.4">
      <c r="A291" t="str">
        <f>B291&amp;C291</f>
        <v>충청청주시</v>
      </c>
      <c r="B291" t="s">
        <v>189</v>
      </c>
      <c r="C291" t="s">
        <v>264</v>
      </c>
      <c r="D291">
        <v>127.511730555555</v>
      </c>
      <c r="E291">
        <v>36.583997222222202</v>
      </c>
    </row>
    <row r="292" spans="1:5" x14ac:dyDescent="0.4">
      <c r="A292" t="str">
        <f>B292&amp;C292</f>
        <v>충청충주시</v>
      </c>
      <c r="B292" t="s">
        <v>189</v>
      </c>
      <c r="C292" t="s">
        <v>265</v>
      </c>
      <c r="D292">
        <v>127.928144444444</v>
      </c>
      <c r="E292">
        <v>36.988180555555502</v>
      </c>
    </row>
    <row r="293" spans="1:5" x14ac:dyDescent="0.4">
      <c r="A293" t="str">
        <f>B293&amp;C293</f>
        <v>충청태안군</v>
      </c>
      <c r="B293" t="s">
        <v>189</v>
      </c>
      <c r="C293" t="s">
        <v>266</v>
      </c>
      <c r="D293">
        <v>126.299975</v>
      </c>
      <c r="E293">
        <v>36.742666666666601</v>
      </c>
    </row>
    <row r="294" spans="1:5" x14ac:dyDescent="0.4">
      <c r="A294" t="str">
        <f>B294&amp;C294</f>
        <v>충청한누리대로</v>
      </c>
      <c r="B294" t="s">
        <v>189</v>
      </c>
      <c r="C294" t="s">
        <v>267</v>
      </c>
      <c r="D294">
        <v>127.28992599999999</v>
      </c>
      <c r="E294">
        <v>36.48545</v>
      </c>
    </row>
    <row r="295" spans="1:5" x14ac:dyDescent="0.4">
      <c r="A295" t="str">
        <f>B295&amp;C295</f>
        <v>충청홍성군</v>
      </c>
      <c r="B295" t="s">
        <v>189</v>
      </c>
      <c r="C295" t="s">
        <v>268</v>
      </c>
      <c r="D295">
        <v>126.66290833333299</v>
      </c>
      <c r="E295">
        <v>36.598361111111103</v>
      </c>
    </row>
    <row r="296" spans="1:5" x14ac:dyDescent="0.4">
      <c r="A296" t="str">
        <f>B296&amp;C296</f>
        <v>충청대전시</v>
      </c>
      <c r="B296" t="s">
        <v>282</v>
      </c>
      <c r="C296" t="s">
        <v>284</v>
      </c>
      <c r="D296">
        <v>127.384861613445</v>
      </c>
      <c r="E296">
        <v>36.350629501364203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location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곽준환</dc:creator>
  <cp:lastModifiedBy>김명종(Myungjong Kim)</cp:lastModifiedBy>
  <dcterms:created xsi:type="dcterms:W3CDTF">2020-04-24T14:18:01Z</dcterms:created>
  <dcterms:modified xsi:type="dcterms:W3CDTF">2023-09-01T22:56:24Z</dcterms:modified>
</cp:coreProperties>
</file>