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5d97e647bb546/Desktop/OP Card DB/"/>
    </mc:Choice>
  </mc:AlternateContent>
  <xr:revisionPtr revIDLastSave="3440" documentId="8_{A97E17C0-37EC-4496-811B-31DEDE72ABF9}" xr6:coauthVersionLast="47" xr6:coauthVersionMax="47" xr10:uidLastSave="{C2FF228A-F608-44B7-8EA2-CD163F2EEFC9}"/>
  <bookViews>
    <workbookView xWindow="-114" yWindow="-114" windowWidth="27602" windowHeight="14899" xr2:uid="{587954BF-76D4-4893-9418-5080CFFF668F}"/>
  </bookViews>
  <sheets>
    <sheet name="-Romance Dawn- OP01" sheetId="1" r:id="rId1"/>
    <sheet name="-Paramount War- OP0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<sst xmlns="http://schemas.openxmlformats.org/spreadsheetml/2006/main" count="3694" uniqueCount="919">
  <si>
    <t>CardNumber</t>
  </si>
  <si>
    <t>Name</t>
  </si>
  <si>
    <t>Life</t>
  </si>
  <si>
    <t>Colors</t>
  </si>
  <si>
    <t>Type</t>
  </si>
  <si>
    <t>Cost</t>
  </si>
  <si>
    <t>Power</t>
  </si>
  <si>
    <t>Rarity</t>
  </si>
  <si>
    <t>Variant</t>
  </si>
  <si>
    <t>Counter</t>
  </si>
  <si>
    <t>Attribute</t>
  </si>
  <si>
    <t>Effect</t>
  </si>
  <si>
    <t>Trigger</t>
  </si>
  <si>
    <t>TriggerEffect</t>
  </si>
  <si>
    <t>BlockIcon</t>
  </si>
  <si>
    <t>Artist</t>
  </si>
  <si>
    <t>Image</t>
  </si>
  <si>
    <t>Keywords</t>
  </si>
  <si>
    <t>OP01-001</t>
  </si>
  <si>
    <t>Roronoa Zoro</t>
  </si>
  <si>
    <t>Red</t>
  </si>
  <si>
    <t>Leader</t>
  </si>
  <si>
    <t>L</t>
  </si>
  <si>
    <t>Standard</t>
  </si>
  <si>
    <t>Slash</t>
  </si>
  <si>
    <t>[DON!! x1] [Your Turn] All of your Characters gain +1000 power.</t>
  </si>
  <si>
    <t>Supernovas/Straw Hat Crew</t>
  </si>
  <si>
    <t>CardType</t>
  </si>
  <si>
    <t>Alternate Art 1</t>
  </si>
  <si>
    <t>OP01-002</t>
  </si>
  <si>
    <t>Trafalgar Law</t>
  </si>
  <si>
    <t>Red/Green</t>
  </si>
  <si>
    <t>Supernovas/Heart Pirates</t>
  </si>
  <si>
    <t>[Activate: Main] [Once Per Turn] ➁ (You may rest the specified number of DON!! cards in your cost area.): If you have 5 Characters, return 1 of your Characters to the owner's hand. Then, play up to 1 Character with a cost of 5 or less from your hand that is a different color than the returned Character.</t>
  </si>
  <si>
    <t>[Activate: Main]/[Once Per Turn]</t>
  </si>
  <si>
    <t>OP01-003</t>
  </si>
  <si>
    <t>Monkey.D.Luffy</t>
  </si>
  <si>
    <t>Strike</t>
  </si>
  <si>
    <t>[Activate: Main] [Once Per Turn] ➃ (You may rest the specified number of DON!! cards in your cost area.): Set up to 1 of your {Supernovas} or {Straw Hat Crew} type Character cards with a cost of 5 or less as active. It gains +1000 power during this turn.</t>
  </si>
  <si>
    <t>OP01-004</t>
  </si>
  <si>
    <t>Usopp</t>
  </si>
  <si>
    <t>Character</t>
  </si>
  <si>
    <t>Straw Hat Crew</t>
  </si>
  <si>
    <t>R</t>
  </si>
  <si>
    <t>Ranged</t>
  </si>
  <si>
    <t>[DON!! x1] [Your Turn] [Once Per Turn] Draw 1 card when your opponent activates an Event.</t>
  </si>
  <si>
    <t>OP01-005</t>
  </si>
  <si>
    <t>Uta</t>
  </si>
  <si>
    <t>Film</t>
  </si>
  <si>
    <t>Special</t>
  </si>
  <si>
    <t>[On Play] Add up to 1 red Character card other than [Uta] with a cost of 3 or less from your trash to your hand.</t>
  </si>
  <si>
    <t>[On Play]</t>
  </si>
  <si>
    <t>OP01-006</t>
  </si>
  <si>
    <t>Otama</t>
  </si>
  <si>
    <t>Land of Wano</t>
  </si>
  <si>
    <t>UC</t>
  </si>
  <si>
    <t>[On Play] Give up to 1 of your opponent's Characters -2000 power during this turn.</t>
  </si>
  <si>
    <t>Hagane Tsurugi</t>
  </si>
  <si>
    <t>OP01-007</t>
  </si>
  <si>
    <t>Caribou</t>
  </si>
  <si>
    <t>Supernovas/Caribou Pirates</t>
  </si>
  <si>
    <t>C</t>
  </si>
  <si>
    <t>[On K.O.] K.O. up to 1 of your opponent's Characters with 4000 power or less.</t>
  </si>
  <si>
    <t>[On K.O.]</t>
  </si>
  <si>
    <t>kankurou</t>
  </si>
  <si>
    <t>OP01-008</t>
  </si>
  <si>
    <t>Cavendish</t>
  </si>
  <si>
    <t>Supernovas/Beautiful Pirates</t>
  </si>
  <si>
    <t>[On Play] You may add 1 card from your Life area to your hand: This Character gains [Rush] during this turn. (This card can attack on the turn in which it is played.)</t>
  </si>
  <si>
    <t>[On Play]/[Rush]</t>
  </si>
  <si>
    <t>BISAI</t>
  </si>
  <si>
    <t>OP01-009</t>
  </si>
  <si>
    <t>Carrot</t>
  </si>
  <si>
    <t>Minks</t>
  </si>
  <si>
    <t>[Trigger]</t>
  </si>
  <si>
    <t>[Trigger] Play this card.</t>
  </si>
  <si>
    <t>Rina Usui</t>
  </si>
  <si>
    <t>OP01-010</t>
  </si>
  <si>
    <t>Komachiyo</t>
  </si>
  <si>
    <t>Animal/Land of Wano</t>
  </si>
  <si>
    <t>HISASHI HUJIWARA</t>
  </si>
  <si>
    <t>OP01-011</t>
  </si>
  <si>
    <t>Gordon</t>
  </si>
  <si>
    <t>Wisdom</t>
  </si>
  <si>
    <t>[On Play] You may place 1 card from your hand at the bottom of your deck: Draw 1 card.</t>
  </si>
  <si>
    <t>OP01-012</t>
  </si>
  <si>
    <t>Sai</t>
  </si>
  <si>
    <t>Happosui Army</t>
  </si>
  <si>
    <t>OP01-013</t>
  </si>
  <si>
    <t>Sanji</t>
  </si>
  <si>
    <t>[Activate: Main] [Once Per Turn] You may add 1 card from your Life area to your hand: This Character gains +2000 power during this turn. Then, give this Character up to 2 rested DON!! cards.</t>
  </si>
  <si>
    <t>OP01-014</t>
  </si>
  <si>
    <t>Jinbe</t>
  </si>
  <si>
    <t>Fish-Man/Straw Hat Crew</t>
  </si>
  <si>
    <t>[Blocker] (After your opponent declares an attack, you may rest this card to make it the new target of the attack.)
[DON!! x1] [On Block] Play up to 1 red Character card with a cost of 2 or less from your hand.</t>
  </si>
  <si>
    <t>[DON!! x1]/ [Your Turn]</t>
  </si>
  <si>
    <t>[DON!! x1]/ [Your Turn]/[Once Per Turn]</t>
  </si>
  <si>
    <t>[Blocker]/[DON!! x1]/[On Block]</t>
  </si>
  <si>
    <t>OP01-015</t>
  </si>
  <si>
    <t>OP01-016</t>
  </si>
  <si>
    <t>Tony Tony.Chopper</t>
  </si>
  <si>
    <t>Animal/Straw Hat Crew</t>
  </si>
  <si>
    <t>[DON!! x1] [When Attacking] You may trash 1 card from your hand: Add up to 1 {Straw Hat Crew} type Character card other than [Tony Tony.Chopper] with a cost of 4 or less from your trash to your hand.</t>
  </si>
  <si>
    <t>[DON!! x1]/[When Attacking]</t>
  </si>
  <si>
    <t>Nami</t>
  </si>
  <si>
    <t>[On Play] Look at 5 cards from the top of your deck; reveal up to 1 {Straw Hat Crew} type card other than [Nami] and add it to your hand. Then, place the rest at the bottom of your deck in any order.</t>
  </si>
  <si>
    <t>Sunohara</t>
  </si>
  <si>
    <t>OP01-017</t>
  </si>
  <si>
    <t>Nico Robin</t>
  </si>
  <si>
    <t>[DON!! x1] [When Attacking] K.O. up to 1 of your opponent's Characters with 3000 power or less.</t>
  </si>
  <si>
    <t>OP01-018</t>
  </si>
  <si>
    <t>Hajrudin</t>
  </si>
  <si>
    <t>Giant/New Giant Pirates</t>
  </si>
  <si>
    <t>Nekobayashi</t>
  </si>
  <si>
    <t>OP01-019</t>
  </si>
  <si>
    <t>Bartolomeo</t>
  </si>
  <si>
    <t>Supernovas/Barto Club</t>
  </si>
  <si>
    <t>[Blocker] (After your opponent declares an attack, you may rest this card to make it the new target of the attack.)
[DON!! x2] [Opponent's Turn] This Character gains +3000 power.</t>
  </si>
  <si>
    <t>[Blocker]/[DON!! x2]/[Opponent's Turn]</t>
  </si>
  <si>
    <t>OP01-020</t>
  </si>
  <si>
    <t>Hyogoro</t>
  </si>
  <si>
    <t>[Activate: Main] You may rest this Character: Up to 1 of your Leader or Character cards gains +2000 power during this turn.</t>
  </si>
  <si>
    <t>OP01-021</t>
  </si>
  <si>
    <t>OP01-022</t>
  </si>
  <si>
    <t>OP01-023</t>
  </si>
  <si>
    <t>OP01-024</t>
  </si>
  <si>
    <t>OP01-025</t>
  </si>
  <si>
    <t>OP01-026</t>
  </si>
  <si>
    <t>OP01-027</t>
  </si>
  <si>
    <t>OP01-028</t>
  </si>
  <si>
    <t>Franky</t>
  </si>
  <si>
    <t>Brook</t>
  </si>
  <si>
    <t>Marco</t>
  </si>
  <si>
    <t>Gum-Gum Fire-Fist Pstol Red Hawk</t>
  </si>
  <si>
    <t>Round Table</t>
  </si>
  <si>
    <t>Green Star Rafflesia</t>
  </si>
  <si>
    <t>OP01-029</t>
  </si>
  <si>
    <t>OP01-030</t>
  </si>
  <si>
    <t>Radical Beam!!</t>
  </si>
  <si>
    <t>In Two Years!! At the Sabaody Archpelago!!</t>
  </si>
  <si>
    <t>Event</t>
  </si>
  <si>
    <t>[DON!! x1] This Character can also attack your opponent's active Characters.</t>
  </si>
  <si>
    <t>[DON!! x1]</t>
  </si>
  <si>
    <t>[DON!! x1] [When Attacking] Give up to 2 of your opponent's Characters −2000 power during this turn.</t>
  </si>
  <si>
    <t>Former Whitebeard Pirates</t>
  </si>
  <si>
    <t>SR</t>
  </si>
  <si>
    <t>[DON!! x2] This Character cannot be K.O.'d in battle by ＜Strike＞ attribute Characters.
[Activate: Main] [Once Per Turn] Give this Character up to 2 rested DON!! cards.</t>
  </si>
  <si>
    <t>[DON!! X2]/[Activate: Main]/[Once Per Turn]</t>
  </si>
  <si>
    <t>[Rush] (This card can attack on the turn in which it is played.)</t>
  </si>
  <si>
    <t>[Rush]</t>
  </si>
  <si>
    <t>K Akagishi</t>
  </si>
  <si>
    <t>AKIRA EGAWA</t>
  </si>
  <si>
    <t>[Counter] Up to 1 of your Leader or Character cards gains +4000 power during this battle. Then, K.O. up to 1 of your opponent's Characters with 4000 power or less.</t>
  </si>
  <si>
    <t>[Trigger] Give up to 1 of your opponent's Leader or Character cards −10000 power during this turn.</t>
  </si>
  <si>
    <t>[Counter]/[Trigger]</t>
  </si>
  <si>
    <t>[Main] Give up to 1 of your opponent's Characters −10000 power during this turn.</t>
  </si>
  <si>
    <t>[Main]</t>
  </si>
  <si>
    <t>[Counter] Give up to 1 of your opponent's Leader or Character cards −2000 power during this turn.</t>
  </si>
  <si>
    <t>[Trigger] Activate this card's [Counter] effect.</t>
  </si>
  <si>
    <t>[Counter] Up to 1 of your Leader or Character cards gains +2000 power during this battle. Then, if you have 2 or less Life cards, that card gains an additional +2000 power.</t>
  </si>
  <si>
    <t>[Trigger] Up to 1 of your Leader or Character cards gains +1000 power during this turn.</t>
  </si>
  <si>
    <t>[Main] Look at 5 cards from the top of your deck; reveal up to 1 {Straw Hat Crew} type Character card and add it to your hand. Then, place the rest at the bottom of your deck in any order.</t>
  </si>
  <si>
    <t>[Trigger] Activate this card's [Main] effect.</t>
  </si>
  <si>
    <t>[Main]/[Trigger]</t>
  </si>
  <si>
    <t>OP01-031</t>
  </si>
  <si>
    <t>OP01-032</t>
  </si>
  <si>
    <t>OP01-033</t>
  </si>
  <si>
    <t>OP01-034</t>
  </si>
  <si>
    <t>OP01-035</t>
  </si>
  <si>
    <t>OP01-036</t>
  </si>
  <si>
    <t>Kouzuki Oden</t>
  </si>
  <si>
    <t>Green</t>
  </si>
  <si>
    <t>Land of Wano/Kouzuki Clan</t>
  </si>
  <si>
    <t>[Activate: Main] [Once Per Turn] You can trash 1 {Land of Wano} type card from your hand: Set up to 2 of your DON!! cards as active.</t>
  </si>
  <si>
    <t>Ashura Doji</t>
  </si>
  <si>
    <t>Land of Wano/The Akazaya Nine</t>
  </si>
  <si>
    <t>Izo</t>
  </si>
  <si>
    <t>Land of Wano/Former Whitebeard Pirates</t>
  </si>
  <si>
    <t>Inuarashi</t>
  </si>
  <si>
    <t>Minks/land of Wano/The Akazaya Nine</t>
  </si>
  <si>
    <t>Okiku</t>
  </si>
  <si>
    <t>Otsuru</t>
  </si>
  <si>
    <t>OP01-037</t>
  </si>
  <si>
    <t>OP01-038</t>
  </si>
  <si>
    <t>OP01-039</t>
  </si>
  <si>
    <t>OP01-040</t>
  </si>
  <si>
    <t>Kawamatsu</t>
  </si>
  <si>
    <t>Kanjuro</t>
  </si>
  <si>
    <t>Killer</t>
  </si>
  <si>
    <t>Kin'emon</t>
  </si>
  <si>
    <t>OP01-041</t>
  </si>
  <si>
    <t>Kouzuki Momonosuke</t>
  </si>
  <si>
    <t>OP01-042</t>
  </si>
  <si>
    <t>OP01-043</t>
  </si>
  <si>
    <t>OP01-044</t>
  </si>
  <si>
    <t>OP01-045</t>
  </si>
  <si>
    <t>OP01-046</t>
  </si>
  <si>
    <t>OP01-047</t>
  </si>
  <si>
    <t>OP01-048</t>
  </si>
  <si>
    <t>OP01-049</t>
  </si>
  <si>
    <t>OP01-050</t>
  </si>
  <si>
    <t>OP01-051</t>
  </si>
  <si>
    <t>OP01-052</t>
  </si>
  <si>
    <t>OP01-053</t>
  </si>
  <si>
    <t>OP01-054</t>
  </si>
  <si>
    <t>OP01-055</t>
  </si>
  <si>
    <t>OP01-056</t>
  </si>
  <si>
    <t>OP01-057</t>
  </si>
  <si>
    <t>OP01-058</t>
  </si>
  <si>
    <t>OP01-059</t>
  </si>
  <si>
    <t>OP01-060</t>
  </si>
  <si>
    <t>OP01-061</t>
  </si>
  <si>
    <t>OP01-062</t>
  </si>
  <si>
    <t>OP01-063</t>
  </si>
  <si>
    <t>Komurasaki</t>
  </si>
  <si>
    <t>Shinobu</t>
  </si>
  <si>
    <t>Shachi</t>
  </si>
  <si>
    <t>Jean Bart</t>
  </si>
  <si>
    <t>Denjiro</t>
  </si>
  <si>
    <t>Nekomamushi</t>
  </si>
  <si>
    <t>Bepo</t>
  </si>
  <si>
    <t>Penguin</t>
  </si>
  <si>
    <t>Eustass"Captain"Kid</t>
  </si>
  <si>
    <t>Raizo</t>
  </si>
  <si>
    <t>Wire</t>
  </si>
  <si>
    <t>X.Drake</t>
  </si>
  <si>
    <t>You Can Be My Samurai!!</t>
  </si>
  <si>
    <t>Demon Face</t>
  </si>
  <si>
    <t>Paradise Waterfall</t>
  </si>
  <si>
    <t>Punk Gibson</t>
  </si>
  <si>
    <t>BE-BENG!!</t>
  </si>
  <si>
    <t>Fish-Man/Land of Wano/The Akazaya Nine</t>
  </si>
  <si>
    <t>[DON!! x1] If your opponent has 2 or more rested Characters, this Character gains +2000 power.</t>
  </si>
  <si>
    <t>[On Play] Rest up to 1 of your opponent's Characters with a cost of 4 or less.</t>
  </si>
  <si>
    <t>[DON!! x2] [When Attacking] Set up to 1 of your DON!! cards as active.</t>
  </si>
  <si>
    <t>[DON!! x2]/[When Attacking]</t>
  </si>
  <si>
    <t>TAPIOCA</t>
  </si>
  <si>
    <t>[DON!! x1] [When Attacking] [Once Per Turn] Rest up to 1 of your opponent's Characters with a cost of 5 or less.</t>
  </si>
  <si>
    <t>[DON!! x1]/[When Attacking]/[Once Per Turn]</t>
  </si>
  <si>
    <t>Studio Vigor Co.,Ltd</t>
  </si>
  <si>
    <t>[DON!! x1] [When Attacking] K.O. up to 1 of your opponent's rested Characters with a cost of 2 or less.
[On K.O.] Your opponent chooses 1 card from your hand; trash that card.</t>
  </si>
  <si>
    <t>[DON!! x1]/[When Attacking]/[On K.O.]</t>
  </si>
  <si>
    <t>Supernovas/Kid Pirates</t>
  </si>
  <si>
    <t>[Blocker] (After your opponent declares an attack, you may rest this card to make it the new target of the attack.)</t>
  </si>
  <si>
    <t>[Blocker] (After your opponent declares an attack, you may rest this card to make it the new target of the attack.)
[DON!! x1] [On Block] If you have 3 or more Characters, draw 1 card.</t>
  </si>
  <si>
    <t>Koushi Rokushiro</t>
  </si>
  <si>
    <t>[On Play] If your Leader is [Kouzuki Oden], play up to 1 {The Akazaya Nine} type Character card with a cost of 3 or less from your hand.
[DON!! x1] [When Attacking] [Once Per Turn] Set up to 1 of your {The Akazaya Nine} type Character cards with a cost of 3 or less as active.</t>
  </si>
  <si>
    <t>[On Play]/[DON!! x1]/[When Attacking]/[Once Per Turn]</t>
  </si>
  <si>
    <t>[Activate: Main] ➀ (You may rest the specified number of DON!! cards in your cost area) You may rest this Character: Look at 5 cards from the top of your deck; reveal up to 1 {Land of Wano} type card and add it to your hand. Then, place the rest at the bottom of your deck in any order.</t>
  </si>
  <si>
    <t>[Activate: Main]</t>
  </si>
  <si>
    <t>touge369</t>
  </si>
  <si>
    <t>[On Play] ③ (You may rest the specified number of DON!! cards in your cost area.): If your Leader is [Kouzuki Oden], set up to 1 of your {Land of Wano} type Character cards with a cost of 3 or less as active.</t>
  </si>
  <si>
    <t>-</t>
  </si>
  <si>
    <t>Heart Pirates</t>
  </si>
  <si>
    <t>[Blocker] (After your opponent declares an attack, you may rest this card to make it the new target of the attack.)
[On Play] If you don't have [Penguin], play up to 1 [Penguin] from your hand.</t>
  </si>
  <si>
    <t>[Blocker]/[On Play]</t>
  </si>
  <si>
    <t>Misa Matoki</t>
  </si>
  <si>
    <t>[DON!! x1] [When Attacking] If your Leader is [Kouzuki Oden], set up to 2 of your DON!! cards as active.</t>
  </si>
  <si>
    <t>[Blocker] (After your opponent declares an attack, you may rest this card to make it the new target of the attack.)
[On Play] You may return 1 Character to your hand: Play up to 1 Character card with a cost of 3 or less from your hand.</t>
  </si>
  <si>
    <t>Makitoshi</t>
  </si>
  <si>
    <t>[On Play] Rest up to 1 of your opponent's Characters with a cost of 3 or less.</t>
  </si>
  <si>
    <t>Minks/Heart Pirates</t>
  </si>
  <si>
    <t>[DON!! x1] [When Attacking] Play up to 1 {Heart Pirates} type Character card other than [Bepo] with a cost of 4 or less from your hand.</t>
  </si>
  <si>
    <t>[Blocker] (After your opponent declares an attack, you may rest this card to make it the new target of the attack.)
[On Play] If you don't have [Shachi], play up to 1 [Shachi] from your hand.</t>
  </si>
  <si>
    <t>[DON!! x1] [Opponent's Turn] If this Character is rested, your opponent cannot attack any card other than the Character [Eustass"Captain"Kid].
[Activate: Main] [Once Per Turn] You may rest this Character: Play up to 1 Character card with a cost of 3 or less from your hand.</t>
  </si>
  <si>
    <t>[DON!! X1]/[Opponent's Turn]/[Activate: Main]/[Once Per Turn]</t>
  </si>
  <si>
    <t>[When Attacking] [Once Per Turn] If you have 2 or more rested Characters, draw 1 card.</t>
  </si>
  <si>
    <t>[When Attacking/[Once Per Turn]</t>
  </si>
  <si>
    <t>Kid Pirates</t>
  </si>
  <si>
    <t>Supernovas/Navy/Drake Pirates</t>
  </si>
  <si>
    <t>[On Play] K.O. up to 1 of your opponent's rested Characters with a cost of 4 or less.</t>
  </si>
  <si>
    <t>[Main] You may rest 2 of your Characters: Draw 2 cards.</t>
  </si>
  <si>
    <t>Supernovas/Hawkins Pirates</t>
  </si>
  <si>
    <t>[Main] K.O. up to 2 of your opponent's rested Characters with a cost of 5 or less.</t>
  </si>
  <si>
    <t>[Counter] Up to 1 of your Leader or Character cards gains +2000 power during this battle. Then, set up to 1 of your Characters as active.</t>
  </si>
  <si>
    <t>[Trigger] K.O. up to 1 of your opponent's rester Characters with a cost of 4 or less.</t>
  </si>
  <si>
    <t>[Counter] Up to 1 of your Leader or Character cards gains +4000 power during this battle. Then, rest up to 1 of your opponent's Characters with a cost of 4 or less.</t>
  </si>
  <si>
    <t>[Trigger] Rest up to 1 of your opponent's Characters.</t>
  </si>
  <si>
    <t>[Main] You may trash 1 {Land of Wano} type card from your hand: Set up to 1 of your {Land of Wano} type Character cards with a cost of 3 or less as active.</t>
  </si>
  <si>
    <t>Donquixote Doflamingo</t>
  </si>
  <si>
    <t>Blue</t>
  </si>
  <si>
    <t>The Seven Warlords of the Sea/Donquixote Pirates</t>
  </si>
  <si>
    <t>[DON!! x2] [When Attacking] ➀ (You may rest the specified number of DON!! cards in your cost area.): Reveal 1 card from the top of your deck. If that card is a {The Seven Warlords of the Sea} type Character card with a cost of 4 or less, you may play that card rested.</t>
  </si>
  <si>
    <t>Kaido</t>
  </si>
  <si>
    <t>Blue/Purple</t>
  </si>
  <si>
    <t>The Four Emperors/Animal Kingdom Pirates</t>
  </si>
  <si>
    <t>[DON!! x1] [Your Turn] [Once Per Turn] When your opponent's Character is K.O.'d, add up to 1 DON!! card from your DON!! deck and set it as active.</t>
  </si>
  <si>
    <t>[DON!! x1]/[Your Turn]/[Once Per Turn]</t>
  </si>
  <si>
    <t>Crocodile</t>
  </si>
  <si>
    <t>The Seven Warlords of the Sea</t>
  </si>
  <si>
    <t>[DON!! x1] When you activate an Event, you may draw 1 card if you have 4 or less cards in your hand and haven't drawn a card using this Leader's effect during this turn.</t>
  </si>
  <si>
    <t>Arlong</t>
  </si>
  <si>
    <t>OP01-064</t>
  </si>
  <si>
    <t>Alvida</t>
  </si>
  <si>
    <t>OP01-065</t>
  </si>
  <si>
    <t>Vergo</t>
  </si>
  <si>
    <t>OP01-066</t>
  </si>
  <si>
    <t>OP01-067</t>
  </si>
  <si>
    <t>OP01-068</t>
  </si>
  <si>
    <t>OP01-069</t>
  </si>
  <si>
    <t>OP01-070</t>
  </si>
  <si>
    <t>Krieg</t>
  </si>
  <si>
    <t>Gecko Moria</t>
  </si>
  <si>
    <t>Caesar Clown</t>
  </si>
  <si>
    <t>Dracule Mihawk</t>
  </si>
  <si>
    <t>OP01-71</t>
  </si>
  <si>
    <t>OP01-72</t>
  </si>
  <si>
    <t>OP01-73</t>
  </si>
  <si>
    <t>OP01-74</t>
  </si>
  <si>
    <t>OP01-75</t>
  </si>
  <si>
    <t>OP01-76</t>
  </si>
  <si>
    <t>OP01-77</t>
  </si>
  <si>
    <t>OP01-078</t>
  </si>
  <si>
    <t>Smiley</t>
  </si>
  <si>
    <t>Bartholomew Kuma</t>
  </si>
  <si>
    <t>Pacifista</t>
  </si>
  <si>
    <t>Bellamy</t>
  </si>
  <si>
    <t>Perona</t>
  </si>
  <si>
    <t>Boa Hancock</t>
  </si>
  <si>
    <t>OP01-079</t>
  </si>
  <si>
    <t>OP01-080</t>
  </si>
  <si>
    <t>OP01-081</t>
  </si>
  <si>
    <t>OP01-082</t>
  </si>
  <si>
    <t>OP01-083</t>
  </si>
  <si>
    <t>Ms. All Sunday</t>
  </si>
  <si>
    <t>Miss Doublefinger(Zala)</t>
  </si>
  <si>
    <t>Mocha</t>
  </si>
  <si>
    <t>Monet</t>
  </si>
  <si>
    <t>Mr.1(Daz.Bonez)</t>
  </si>
  <si>
    <t>OP01-084</t>
  </si>
  <si>
    <t>Mr.2.Bon.Kurei(Bentham)</t>
  </si>
  <si>
    <t>OP01-085</t>
  </si>
  <si>
    <t>Mr.3(Galdino)</t>
  </si>
  <si>
    <t>OP01-086</t>
  </si>
  <si>
    <t>OP01-087</t>
  </si>
  <si>
    <t>OP01-088</t>
  </si>
  <si>
    <t>OP01-089</t>
  </si>
  <si>
    <t>OP01-090</t>
  </si>
  <si>
    <t>Overheat</t>
  </si>
  <si>
    <t>Officer Agents</t>
  </si>
  <si>
    <t>Desert Spada</t>
  </si>
  <si>
    <t>Crescent Cutlass</t>
  </si>
  <si>
    <t>Baroque Works</t>
  </si>
  <si>
    <t>Fish-Man/Arlong Pirates</t>
  </si>
  <si>
    <t>[DON!! x1] [Activate: Main] You may rest this Character: Choose 1 card from your opponent's hand; your opponent reveals that card. If the revealed card is an Event, place up to 1 card from your opponent's Life area at the bottom of the owner's deck.</t>
  </si>
  <si>
    <t>[DON!! X1]/[Activate: Main]</t>
  </si>
  <si>
    <t>Anderson</t>
  </si>
  <si>
    <t>Buggy Pirates</t>
  </si>
  <si>
    <t>[DON!! x1] [When Attacking] You may trash 1 card from your hand: Return up to 1 of your opponent's Characters with a cost of 3 or less to the owner's hand.</t>
  </si>
  <si>
    <t>Hashimoto Q</t>
  </si>
  <si>
    <t>Navy/Donquizote Pirates/Punk Hazard</t>
  </si>
  <si>
    <t>Akihiro MIYANO</t>
  </si>
  <si>
    <t>Kreig Pirates</t>
  </si>
  <si>
    <t>The Seven Warlords of the Seas/Baroque Works</t>
  </si>
  <si>
    <t>[Banish] (When this card deals damage, the target card is trashed without activating its Trigger.)
[DON!! x1] Give blue Events in your hand −1 cost.</t>
  </si>
  <si>
    <t>[Banish]/[DON!! x1]</t>
  </si>
  <si>
    <t>tatsuya</t>
  </si>
  <si>
    <t>The Seven Warlords of the Seas/Thriller Bark Pirates</t>
  </si>
  <si>
    <t>[Your Turn] This Character gains [Double Attack] if you have 5 or more cards in your hand.
(This card deals 2 damage.)</t>
  </si>
  <si>
    <t>[Your Turn]/[Double Attack]</t>
  </si>
  <si>
    <t>phima</t>
  </si>
  <si>
    <t>Scientist/Punk Hazard</t>
  </si>
  <si>
    <t>[On K.O.] Play up to 1 [Smiley] from your deck, then shuffle your deck.</t>
  </si>
  <si>
    <t>Moopic</t>
  </si>
  <si>
    <t>The Seven Warlords of the Seas</t>
  </si>
  <si>
    <t>[On Play] Place up to 1 Character with a cost of 7 or less at the bottom of the owner's deck.</t>
  </si>
  <si>
    <t>Nijihayashi</t>
  </si>
  <si>
    <t>[On Play] Place up to 1 Character with a cost of 3 or less at the bottom of the owner's deck.</t>
  </si>
  <si>
    <t>[On Play]/[Trigger]</t>
  </si>
  <si>
    <t>Biological Weapon/Punk Hazard</t>
  </si>
  <si>
    <t>[DON!! x1] [Your Turn] This Character gains +1000 power for every card in your hand.</t>
  </si>
  <si>
    <t>[DON!! x1]/[Your Turn]</t>
  </si>
  <si>
    <t>The Seven Warlords of the Seas/Donquixote Pirates</t>
  </si>
  <si>
    <t>[Blocker] (After your opponent declares an attack, you may rest this card to make it the new target of the attack.)
[On Play] Look at 5 cards from the top of your deck and place them at the top or bottom of the deck in any order.</t>
  </si>
  <si>
    <t>Suemi Jun</t>
  </si>
  <si>
    <t>Hayaken-sarena</t>
  </si>
  <si>
    <t>The Seven Warlords of the Sea/Revolutionary Army</t>
  </si>
  <si>
    <t>[Blocker] (After your opponent declares an attack, you may rest this card to make it the new target of the attack.)
[On K.O.] Play up to 1 [Pacifista] with a cost of 4 or less from your hand.</t>
  </si>
  <si>
    <t>[Blocker]/[On K.O]</t>
  </si>
  <si>
    <t>Biological Weapon/Navy</t>
  </si>
  <si>
    <t>Under the rules of this game, you may have any number of this card in your deck.
[Blocker] (After your opponent declares an attack, you may rest this card to make it the new target of the attack.)</t>
  </si>
  <si>
    <t>[Blocker]</t>
  </si>
  <si>
    <t>Dressrosa</t>
  </si>
  <si>
    <t>Thriller Bark Pirates</t>
  </si>
  <si>
    <t>[On Play] Look at 5 cards from the top of your deck and place them at the top or bottom of the deck in any order.</t>
  </si>
  <si>
    <t>Ryuda</t>
  </si>
  <si>
    <t>The Seven Warlords of the Sea/Kuja Pirates</t>
  </si>
  <si>
    <t>[Blocker] (After your opponent declares an attack, you may rest this card to make it the new target of the attack.)
[DON!! x1] [When Attacking]/[On Block] Draw 1 card if you have 5 or less cards in your hand.</t>
  </si>
  <si>
    <t>[Blocker]/[DON!! x1]/[When Attacking]/[On Block]</t>
  </si>
  <si>
    <t>Mutsumi Sasaki</t>
  </si>
  <si>
    <t>Suzume Muraichi</t>
  </si>
  <si>
    <t>Kaito Shibano</t>
  </si>
  <si>
    <t>[Blocker] (After your opponent declares an attack, you may rest this card to make it the new target of the attack.)
[On K.O.] If your Leader has the {Baroque Works} type, add up to 1 Event from your trash to your hand.</t>
  </si>
  <si>
    <t>[On K.O.] Draw 1 card.</t>
  </si>
  <si>
    <t>Punk Hazard</t>
  </si>
  <si>
    <t>Donquixote Pirates/Punk Hazard</t>
  </si>
  <si>
    <t>[DON!! x1] [Your Turn] If your Leader has the {Baroque Works} type, this Character gains +1000 power for every 2 Events in your trash.</t>
  </si>
  <si>
    <t>[DON!! x1] [When Attacking] Look at 5 cards from the top of your deck; reveal up to 1 {Baroque Works} type Event card and add it to your hand. Then, place the rest at the bottom of your deck in any order.</t>
  </si>
  <si>
    <t>[On Play] If your Leader has the {Baroque Works} type, select up to 1 of your opponent's Characters with a cost of 4 or less. The selected Character cannot attack until the end of your opponent's next turn.</t>
  </si>
  <si>
    <t>[Counter] Up to 1 of your Leader or Character cards gains +4000 power during this battle. Then, return up to 1 active Character with a cost of 3 or less to the owner's hand.</t>
  </si>
  <si>
    <t>[Trigger] Return up to 1 Character with a cost of 4 or less to the owner's hand.</t>
  </si>
  <si>
    <t>[Counter] Play up to 1 {Baroque Works} type Character card with a cost of 3 or less from your hand.</t>
  </si>
  <si>
    <t>The Seven Warlords of the Sea/Baroque Works</t>
  </si>
  <si>
    <t>[Counter] Up to 1 of your Leader or Character cards gains +2000 power during this battle. Then, look at 3 cards from the top of your deck and place them at the top or bottom of the deck in any order.</t>
  </si>
  <si>
    <t>[Trigger] Draw 2 cards and trash 1 card from your hand.</t>
  </si>
  <si>
    <t>[Counter] If your Leader has the {The Seven Warlords of the Sea} type, return up to 1 Character with a cost of 5 or less to the owner's hand.</t>
  </si>
  <si>
    <t>[Counter]</t>
  </si>
  <si>
    <t>[Main] Look at 5 cards from the top of your deck; reveal up to 1 {Baroque Works} type card other than [Baroque Works] and add it to your hand. Then, place the rest at the bottom of your deck in any order.</t>
  </si>
  <si>
    <t>King</t>
  </si>
  <si>
    <t>OP01-092</t>
  </si>
  <si>
    <t>OP01-091</t>
  </si>
  <si>
    <t>Urashima</t>
  </si>
  <si>
    <t>OP01-093</t>
  </si>
  <si>
    <t>Ulti</t>
  </si>
  <si>
    <t>OP01-094</t>
  </si>
  <si>
    <t>OP01-095</t>
  </si>
  <si>
    <t>Kyoshirou</t>
  </si>
  <si>
    <t>OP01-096</t>
  </si>
  <si>
    <t>OP01-097</t>
  </si>
  <si>
    <t>Queen</t>
  </si>
  <si>
    <t>OP01-098</t>
  </si>
  <si>
    <t>Kurozumi Orochi</t>
  </si>
  <si>
    <t>OP01-099</t>
  </si>
  <si>
    <t>Kurozumi Semimaru</t>
  </si>
  <si>
    <t>OP01-100</t>
  </si>
  <si>
    <t>Kurozumi Higurashi</t>
  </si>
  <si>
    <t>OP01-101</t>
  </si>
  <si>
    <t>Sasaki</t>
  </si>
  <si>
    <t>OP01-102</t>
  </si>
  <si>
    <t>Jack</t>
  </si>
  <si>
    <t>OP01-103</t>
  </si>
  <si>
    <t>Scratchmen Apoo</t>
  </si>
  <si>
    <t>OP01-104</t>
  </si>
  <si>
    <t>Speed</t>
  </si>
  <si>
    <t>OP01-105</t>
  </si>
  <si>
    <t>Bao Huang</t>
  </si>
  <si>
    <t>OP01-106</t>
  </si>
  <si>
    <t>Basil Hawkins</t>
  </si>
  <si>
    <t>OP01-107</t>
  </si>
  <si>
    <t>Babanuki</t>
  </si>
  <si>
    <t>OP01-108</t>
  </si>
  <si>
    <t>Hitokiri Kamazo</t>
  </si>
  <si>
    <t>OP01-109</t>
  </si>
  <si>
    <t>Who's.Who</t>
  </si>
  <si>
    <t>OP01-110</t>
  </si>
  <si>
    <t>Fukurokuju</t>
  </si>
  <si>
    <t>OP01-111</t>
  </si>
  <si>
    <t>Black Maria</t>
  </si>
  <si>
    <t>OP01-112</t>
  </si>
  <si>
    <t>Page One</t>
  </si>
  <si>
    <t>Holedem</t>
  </si>
  <si>
    <t>OP01-113</t>
  </si>
  <si>
    <t>OP01-114</t>
  </si>
  <si>
    <t>OP01-115</t>
  </si>
  <si>
    <t>OP01-116</t>
  </si>
  <si>
    <t>OP01-117</t>
  </si>
  <si>
    <t>OP01-118</t>
  </si>
  <si>
    <t>OP01-119</t>
  </si>
  <si>
    <t>OP01-120</t>
  </si>
  <si>
    <t>OP01-121</t>
  </si>
  <si>
    <t>SEC</t>
  </si>
  <si>
    <t>Purple</t>
  </si>
  <si>
    <t>Yamato</t>
  </si>
  <si>
    <t>Shanks</t>
  </si>
  <si>
    <t>Elephant's Marchoo</t>
  </si>
  <si>
    <t>Artificial Devil Fruit SMILE</t>
  </si>
  <si>
    <t>Sheep's Horn</t>
  </si>
  <si>
    <t>Ulti-Mortar</t>
  </si>
  <si>
    <t>Thunder Bagua</t>
  </si>
  <si>
    <t>Animal Kingdom Pirates</t>
  </si>
  <si>
    <t>[Your Turn] If you have 10 DON!! cards on your field, give all of your opponent's Characters −1000 power.</t>
  </si>
  <si>
    <t>[Your Turn]</t>
  </si>
  <si>
    <t>[On Play] ① (You may rest the specified number of DON!! cards in your cost area.): Add up to 1 DON!! card from your DON!! deck and rest it.</t>
  </si>
  <si>
    <t>NIJIMAARC</t>
  </si>
  <si>
    <t>[On Play] DON!! −6 (You may return the specified number of DON!! cards from your field to your DON!! deck.): If your Leader has the {Animal Kingdom Pirates} type, K.O. all Characters other than this Character.</t>
  </si>
  <si>
    <t>[On Play]/[DON!! -6]</t>
  </si>
  <si>
    <t>Yosuke Adachi</t>
  </si>
  <si>
    <t>shosuke</t>
  </si>
  <si>
    <t>[On Play] Draw 1 card if you have 8 or more DON!! cards on your field.</t>
  </si>
  <si>
    <t>[On Play] DON!! −2 (You may return the specified number of DON!! cards from your field to your DON!! deck.): K.O. up to 1 of your opponent's Characters with a cost of 3 or less and up to 1 of your opponent's Characters with a cost of 2 or less.</t>
  </si>
  <si>
    <t>[On Play]/[DON!! -2]</t>
  </si>
  <si>
    <t>[On Play] DON!! −1 (You may return the specified number of DON!! cards from your field to your DON!! deck.): This Character gains [Rush] during this turn. Then, give up to 1 of your opponent's Characters −2000 power during this turn.
(This card can attack on the turn in which it is played.)</t>
  </si>
  <si>
    <t>[On Play]/[DON!! -1]/[Rush]</t>
  </si>
  <si>
    <t>Misa Tsutsui</t>
  </si>
  <si>
    <t>Yuu Shimotsuki</t>
  </si>
  <si>
    <t>Land of Wano/Kurozumi Clan</t>
  </si>
  <si>
    <t>[On Play] Reveal up to 1 [Artificial Devil Fruit SMILE] from your deck and add it to your hand. Then, shuffle your deck.</t>
  </si>
  <si>
    <t>{Kurozumi Clan} type Characters other than your [Kurozumi Semimaru] cannot be K.O.'d in battle.</t>
  </si>
  <si>
    <t>[DON!! x1] [When Attacking] You may trash 1 card from your hand: Add up to 1 DON!! card from your DON!! deck and rest it.</t>
  </si>
  <si>
    <t>Yamada Rokkaku.</t>
  </si>
  <si>
    <t>[When Attacking] DON!! −1 (You may return the specified number of DON!! cards from your field to your DON!! deck.): Your opponent trashes 1 card from their hand.</t>
  </si>
  <si>
    <t>[When Attacking/[DON!! -1]</t>
  </si>
  <si>
    <t>DAI-XT.</t>
  </si>
  <si>
    <t>Animal Kingdom Pirates/On-Air Pirates</t>
  </si>
  <si>
    <t>Akira Kano</t>
  </si>
  <si>
    <t>Animal Kingdom Pirates/SMILE</t>
  </si>
  <si>
    <t>[On Play] Choose 2 cards from your opponent's hand; your opponent reveals those cards.</t>
  </si>
  <si>
    <t>Animal Kingdom Pirates/Hawkins Pirates</t>
  </si>
  <si>
    <t>[On Play] Add up to 1 DON!! card from your DON!! deck and rest it.</t>
  </si>
  <si>
    <t>Hatori Kyoka</t>
  </si>
  <si>
    <t>Supernovas/Kid Pirates/SMILE</t>
  </si>
  <si>
    <t>[On K.O.] DON!! −1 (You may return the specified number of DON!! cards from your field to your DON!! deck.): K.O. up to 1 of your opponent's Characters with a cost of 5 or less.</t>
  </si>
  <si>
    <t>[On K.O.]/[DON!! -1]</t>
  </si>
  <si>
    <t>[DON!! x1] [Your Turn] If you have 8 or more DON!! cards on your field, this Character gains +1000 power.</t>
  </si>
  <si>
    <t>Land of Wano/Animal Kingdom Pirates</t>
  </si>
  <si>
    <t>[Blocker] (After your opponent declares an attack, you may rest this card to make it the new target of the attack.)
[On Block] DON!! −1 (You may return the specified number of DON!! cards from your field to your DON!! deck.): This Character gains +1000 power during this turn.</t>
  </si>
  <si>
    <t>[Blocker]/[On Block]/[DON!! -1]</t>
  </si>
  <si>
    <t>[Activate: Main] [Once Per Turn] DON!! −1 (You may return the specified number of DON!! cards from your field to your DON!! deck.): This Character can also attack your opponent's active Characters during this turn.</t>
  </si>
  <si>
    <t>[Activate: Main]/[Once Per Turn]/[DON!! -1]</t>
  </si>
  <si>
    <t>[On K.O.] Add up to 1 DON!! card from your DON!! deck and rest it.</t>
  </si>
  <si>
    <t>Navy/Drake Pirates/Animal Kingdom Pirates</t>
  </si>
  <si>
    <t>[On Play] DON!! −1 (You may return the specified number of DON!! cards from your field to your DON!! deck.): Your opponent trashes 1 card from their hand.</t>
  </si>
  <si>
    <t>[On Play]/[DON!! -1]</t>
  </si>
  <si>
    <t>[Main] K.O. up to 1 of your opponent's Characters with a cost of 2 or less, then add up to 1 DON!! card from your DON!! deck and set it as active.</t>
  </si>
  <si>
    <t>[Main] Look at 5 cards from the top of your deck; play up to 1 {SMILE} type Character card with a cost of 3 or less. Then, place the rest at the bottom of your deck in any order.</t>
  </si>
  <si>
    <t>[Main] DON!! −1 (You may return the specified number of DON!! cards from your field to your DON!! deck.): Rest up to 1 of your opponent's Characters with a cost of 6 or less.</t>
  </si>
  <si>
    <t>[Main]/[DON!! -1]</t>
  </si>
  <si>
    <t>[Counter] DON!! −2 (You may return the specified number of DON!! cards from your field to your DON!! deck.): Up to 1 of your Leader or Character cards gains +2000 power during this battle. Then, draw 1 card.</t>
  </si>
  <si>
    <t>[Trigger] Add up to 1 DON!! card from your DON!! deck and set it as active.</t>
  </si>
  <si>
    <t>[Counter]/[DON!! -2]/[Trigger]</t>
  </si>
  <si>
    <t>[Counter] Up to 1 of your Leader or Character cards gains +4000 power during this battle. Then, if you have 2 or less Life cards, add up to 1 DON!! card from your DON!! deck and rest it.</t>
  </si>
  <si>
    <t>The Four Emperors/Red-Haired Pirates</t>
  </si>
  <si>
    <t>[Rush] (This card can attack on the turn in which it is played.)
[When Attacking] Your opponent cannot activate a [Blocker] Character that has 2000 or less power during this battle.</t>
  </si>
  <si>
    <t>[Rush]/[When Attacking]/[Blocker]</t>
  </si>
  <si>
    <t>Manga Alternate Art</t>
  </si>
  <si>
    <t>Also treat this card's name as [Kouzuki Oden] according to the rules.
[Double Attack] (This card deals 2 damage.)
[Banish] (When this card deals damage, the target card is trashed without activating its Trigger.)</t>
  </si>
  <si>
    <t>[Double Attack]/[Banish]</t>
  </si>
  <si>
    <t>Berry Verrine</t>
  </si>
  <si>
    <t>OP02-001</t>
  </si>
  <si>
    <t>OP02-002</t>
  </si>
  <si>
    <t>Edward.Newgate</t>
  </si>
  <si>
    <t>Monkey.D.Garp</t>
  </si>
  <si>
    <t>OP02-003</t>
  </si>
  <si>
    <t>Atmos</t>
  </si>
  <si>
    <t>OP02-004</t>
  </si>
  <si>
    <t>OP02-005</t>
  </si>
  <si>
    <t>Curly.Dadan</t>
  </si>
  <si>
    <t>OP02-006</t>
  </si>
  <si>
    <t>Kingdew</t>
  </si>
  <si>
    <t>OP02-007</t>
  </si>
  <si>
    <t>Thatch</t>
  </si>
  <si>
    <t>OP02-008</t>
  </si>
  <si>
    <t>Jozu</t>
  </si>
  <si>
    <t>OP02-009</t>
  </si>
  <si>
    <t>Squard</t>
  </si>
  <si>
    <t>OP02-010</t>
  </si>
  <si>
    <t>Dogura</t>
  </si>
  <si>
    <t>OP02-011</t>
  </si>
  <si>
    <t>Vista</t>
  </si>
  <si>
    <t>OP02-012</t>
  </si>
  <si>
    <t>Blenheim</t>
  </si>
  <si>
    <t>OP02-013</t>
  </si>
  <si>
    <t>Portgas.D.Ace</t>
  </si>
  <si>
    <t>OP02-014</t>
  </si>
  <si>
    <t>Whitey Bay</t>
  </si>
  <si>
    <t>OP02-015</t>
  </si>
  <si>
    <t>Makino</t>
  </si>
  <si>
    <t>OP02-016</t>
  </si>
  <si>
    <t>Magura</t>
  </si>
  <si>
    <t>OP02-017</t>
  </si>
  <si>
    <t>Masked Deuce</t>
  </si>
  <si>
    <t>OP02-018</t>
  </si>
  <si>
    <t>OP02-019</t>
  </si>
  <si>
    <t>Rakuyo</t>
  </si>
  <si>
    <t>OP02-020</t>
  </si>
  <si>
    <t>LittleOars Jr.</t>
  </si>
  <si>
    <t>OP02-021</t>
  </si>
  <si>
    <t>Seaquake</t>
  </si>
  <si>
    <t>OP02-022</t>
  </si>
  <si>
    <t>Whitebeard Pirates</t>
  </si>
  <si>
    <t>OP02-023</t>
  </si>
  <si>
    <t>You May Be a Fool…but I Still Love You</t>
  </si>
  <si>
    <t>OP02-024</t>
  </si>
  <si>
    <t>Moby Dick</t>
  </si>
  <si>
    <t>Red/Black</t>
  </si>
  <si>
    <t>The Four Emperors/Whitebeard Pirates</t>
  </si>
  <si>
    <t>[End of Your Turn] Add 1 card from the top of your Life cards to your hand.</t>
  </si>
  <si>
    <t>[End of Your Turn]</t>
  </si>
  <si>
    <t>Navy</t>
  </si>
  <si>
    <t>[Your Turn] When this Leader or any of your Characters is given a DON!! card, give up to 1 of your opponent's Characters with a cost of 7 or less −1 cost during this turn.</t>
  </si>
  <si>
    <t>[On Play] Up to 1 of your Leader gains +2000 power until the start of your next turn. Then, you cannot add Life cards to your hand using your own effects during this turn.
[DON!! x2] [When Attacking] K.O. up to 1 of your opponent's Characters with 3000 power or less.</t>
  </si>
  <si>
    <t>[On Play]/[DON!! x2]/[When Attacking]</t>
  </si>
  <si>
    <t>Eiichiro Oda</t>
  </si>
  <si>
    <t>Mountain Bandits</t>
  </si>
  <si>
    <t>[On Play] Look at up to 5 cards from the top of your deck; reveal up to 1 red Character with a cost of 1 and add it to your hand. Then, place the rest at the bottom of your deck in any order.</t>
  </si>
  <si>
    <t>[DON!! x1] If you have 2 or less Life cards and your Leader's type includes "Whitebeard Pirates", this Character gains [Rush].
(This card can attack on the turn in which it is played.)</t>
  </si>
  <si>
    <t>[DON!! x1]/[Rush]</t>
  </si>
  <si>
    <t>Whitebeard Pirates Allies</t>
  </si>
  <si>
    <t>[On Play] If your Leader's type includes "Whitebeard Pirates", give up to 1 of your opponent's Characters −4000 power during this turn and add 1 card from the top of your Life cards to your hand.</t>
  </si>
  <si>
    <t>[Activate: Main] You may rest this Character: Play up to 1 red Character other than [Dogura] with a cost of 1 from your hand.</t>
  </si>
  <si>
    <t>[On Play] K.O. up to 1 of your opponent's Characters with 3000 power or less.</t>
  </si>
  <si>
    <t>[On Play] Give up to 2 of your opponent's Characters −3000 power during this turn. Then, if your Leader's type includes "Whitebeard Pirates", this Character gains [Rush] during this turn.
(This card can attack on the turn in which it is played.)</t>
  </si>
  <si>
    <t>[DON!! x1] This Character can also attack your opponent's active Characters</t>
  </si>
  <si>
    <t>Windmill Village</t>
  </si>
  <si>
    <t>[Activate: Main] You may rest this Character: Up to 1 of your red Characters with a cost of 1 gains +3000 power during this turn.</t>
  </si>
  <si>
    <t>[On Play] Up to 1 of your red Characters with a cost of 1 gains +3000 power during this turn.</t>
  </si>
  <si>
    <t>Spade Pirates</t>
  </si>
  <si>
    <t>[DON!! x2] [When Attacking] K.O. up to 1 of your opponent's Characters with 2000 power or less.</t>
  </si>
  <si>
    <t>[Blocker] (After your opponent declares an attack, you may rest this card to make it the new target of the attack.)
[On K.O.] You may trash 1 card with a type including "Whitebeard Pirates" from your hand: If you have 2 or less Life cards, play this Character card from your trash rested.</t>
  </si>
  <si>
    <t>[Blocker]/[On K.O.]</t>
  </si>
  <si>
    <t>otumami</t>
  </si>
  <si>
    <t>Nakano Haito</t>
  </si>
  <si>
    <t>[DON!! x1] [Your Turn] All of your Characters with a type including "Whitebeard Pirates" gain +1000 power.</t>
  </si>
  <si>
    <t>Giant/Whitebeard Pirates Allies</t>
  </si>
  <si>
    <t>[Main] If your Leader's type includes "Whitebeard Pirates", K.O. up to 1 of your opponent's Characters with 3000 power or less.</t>
  </si>
  <si>
    <t>[Trigger] Give up to 1 of your opponent's Leader or Character cards −3000 power during this turn.</t>
  </si>
  <si>
    <t>[Main] Look at 5 cards from the top of your deck; reveal up to 1 Character card with a type including "Whitebeard Pirates" and add it to your hand. Then, place the rest at the bottom of your deck in any order.</t>
  </si>
  <si>
    <t>[Main] If you have 3 or less Life cards, you cannot add Life cards to your hand using your own effects during this turn.</t>
  </si>
  <si>
    <t>[Trigger] Up to 1 of your Leader gains +1000 power during this turn.</t>
  </si>
  <si>
    <t>Stage</t>
  </si>
  <si>
    <t>[Your Turn] If you have 1 or less Life cards, your [Edward.Newgate] and all your Characters with a type including "Whitebeard Pirates" gain +2000 power.</t>
  </si>
  <si>
    <t>[Your Turn]/[Trigger]</t>
  </si>
  <si>
    <t>OP02-025</t>
  </si>
  <si>
    <t>OP02-026</t>
  </si>
  <si>
    <t>OP02-027</t>
  </si>
  <si>
    <t>OP02-028</t>
  </si>
  <si>
    <t>OP02-029</t>
  </si>
  <si>
    <t>OP02-030</t>
  </si>
  <si>
    <t>OP02-031</t>
  </si>
  <si>
    <t>Kouzuki Toki</t>
  </si>
  <si>
    <t>OP02-032</t>
  </si>
  <si>
    <t>Shishilian</t>
  </si>
  <si>
    <t>OP02-033</t>
  </si>
  <si>
    <t>OP02-034</t>
  </si>
  <si>
    <t>OP02-035</t>
  </si>
  <si>
    <t>OP02-036</t>
  </si>
  <si>
    <t>OP02-037</t>
  </si>
  <si>
    <t>OP02-038</t>
  </si>
  <si>
    <t>OP02-039</t>
  </si>
  <si>
    <t>OP02-040</t>
  </si>
  <si>
    <t>OP02-041</t>
  </si>
  <si>
    <t>OP02-042</t>
  </si>
  <si>
    <t>OP02-043</t>
  </si>
  <si>
    <t>OP02-044</t>
  </si>
  <si>
    <t>Wanda</t>
  </si>
  <si>
    <t>OP02-045</t>
  </si>
  <si>
    <t>Three Sword Style Oni Giri</t>
  </si>
  <si>
    <t>OP02-046</t>
  </si>
  <si>
    <t>Diable Jambe Venaison Shoot</t>
  </si>
  <si>
    <t>OP02-047</t>
  </si>
  <si>
    <t>Paradise Totsuka</t>
  </si>
  <si>
    <t>OP02-048</t>
  </si>
  <si>
    <t>Green/Blue</t>
  </si>
  <si>
    <t>[Activate: Main] [Once Per Turn] If you have 1 or less Characters, the next time you play a {Land of Wano} type Character card with a cost of 3 or more from your hand during this turn, the cost will be reduced by 1.</t>
  </si>
  <si>
    <t>[Once Per Turn] When you play a Character with no base effect from your hand, if you have 3 or less Characters, set up to 2 of your DON!! cards as active.</t>
  </si>
  <si>
    <t>[Once Per Turn]</t>
  </si>
  <si>
    <t>Minks/Land of Wano/The Akazaya Nine</t>
  </si>
  <si>
    <t>If all of your DON!! cards are rested, this Character cannot be removed from the field by your opponent's effects.</t>
  </si>
  <si>
    <t>FILM/Straw Hat Crew</t>
  </si>
  <si>
    <t>[End of Your Turn] Set up to 1 of your DON!! cards as active.</t>
  </si>
  <si>
    <t>[Activate: Main] [Once Per Turn] ③ (You may rest the specified number of DON!! cards in your cost area.): Set this Character as active.
[On K.O.] Play up to 1 green {Land of Wano} type Character card with a cost of 3 from your deck. Then, shuffle your deck.</t>
  </si>
  <si>
    <t>[Activate: Main]/[Once Per Turn]/[On K.O.]</t>
  </si>
  <si>
    <t>If you have a [Kouzuki Oden] Character, this Character gains [Blocker].
(After your opponent declares an attack, you may rest this card to make it the new target of the attack.)</t>
  </si>
  <si>
    <t>SHIE NANAHARA</t>
  </si>
  <si>
    <t>[On Play] ② (You may rest the specified number of DON!! cards in your cost area.): Set up to 1 of your {Minks} type Characters with a cost of 5 or less as active</t>
  </si>
  <si>
    <t>FILM/Fish-Man/Straw Hat Crew</t>
  </si>
  <si>
    <t>FILM/Animal/Straw Hat Crew</t>
  </si>
  <si>
    <t>[DON!! x1] [When Attacking] Rest up to 1 of your opponent's Characters with a cost of 2 or less.</t>
  </si>
  <si>
    <t>FILM/Supernovas/Heart Pirates</t>
  </si>
  <si>
    <t>[Activate: Main] ➀ (You may rest the specified number of DON!! cards in your cost area.) You may return this Character to the owner's hand: Play up to 1 Character with a cost of 3 from your hand.</t>
  </si>
  <si>
    <t>[On Play]/[When Attacking] ➀ (You may rest the specified number of DON!! cards in your cost area.): Look at 3 cards from the top of your deck; reveal up to 1 {FILM} type card other than [Nami] and add it to your hand. Then, place the rest at the bottom of your deck in any order.</t>
  </si>
  <si>
    <t>[On Play]/[When Attacking]</t>
  </si>
  <si>
    <t>[On Play] Play up to 1 {FILM} or {Straw Hat Crew} type Character card with a cost of 2 or less from your hand.</t>
  </si>
  <si>
    <t>[On Play] Play up to 1 {FILM} or {Straw Hat Crew} type Character card with a cost of 3 or less from your hand.</t>
  </si>
  <si>
    <t>FILM/Supernovas/Straw Hat Crew</t>
  </si>
  <si>
    <t>[Blocker] (After your opponent declares an attack, you may rest this card to make it the new target of the attack.)
[On Play] Play up to 1 {FILM} or {Straw Hat Crew} type Character card with a cost of 4 or less from your hand.</t>
  </si>
  <si>
    <t>Also treat this card's name as [Kouzuki Oden] according to the rules.
[On Play] Rest up to 1 of your opponent's Characters with a cost of 6 or less.</t>
  </si>
  <si>
    <t>[On Play] Play up to 1 {Minks} type Character card other than [Wanda] with a cost of 3 or less from your hand.</t>
  </si>
  <si>
    <t>[Counter] Up to 1 of your Leader or Character cards gains +6000 power during this battle. Then, play up to 1 Character card with a cost of 3 or less and no base effect from your hand.</t>
  </si>
  <si>
    <t>[Trigger] Rest up to 1 of your opponent's Leader or Character cards with a cost of 5 or less.</t>
  </si>
  <si>
    <t>[Main] K.O. up to 1 of your opponent's rested Characters with a cost of 4 or less.</t>
  </si>
  <si>
    <t>[Trigger] Play up to 1 Character card with a cost of 4 or less and no base effect from your hand.</t>
  </si>
  <si>
    <t>[Main] Rest up to 1 of your opponent's Characters with a cost of 4 or less.</t>
  </si>
  <si>
    <t>[Trigger] K.O. up to 1 of your opponent's rested Characters with a cost of 3 or less.</t>
  </si>
  <si>
    <t>[Activate: Main] You may trash 1 {Land of Wano} type card from your hand and rest this Stage: Set up to 1 of your DON!! cards as active.</t>
  </si>
  <si>
    <t>OP02-049</t>
  </si>
  <si>
    <t>Emporio.Ivankov</t>
  </si>
  <si>
    <t>OP02-050</t>
  </si>
  <si>
    <t>Inazuma</t>
  </si>
  <si>
    <t>OP02-051</t>
  </si>
  <si>
    <t>OP02-052</t>
  </si>
  <si>
    <t>Cabaji</t>
  </si>
  <si>
    <t>OP02-053</t>
  </si>
  <si>
    <t>OP02-054</t>
  </si>
  <si>
    <t>OP02-055</t>
  </si>
  <si>
    <t>OP02-056</t>
  </si>
  <si>
    <t>OP02-057</t>
  </si>
  <si>
    <t>OP02-058</t>
  </si>
  <si>
    <t>Buggy</t>
  </si>
  <si>
    <t>OP02-059</t>
  </si>
  <si>
    <t>Mohji</t>
  </si>
  <si>
    <t>OP02-061</t>
  </si>
  <si>
    <t>OP02-060</t>
  </si>
  <si>
    <t>Morley</t>
  </si>
  <si>
    <t>OP02-062</t>
  </si>
  <si>
    <t>OP02-063</t>
  </si>
  <si>
    <t>OP02-064</t>
  </si>
  <si>
    <t>OP02-065</t>
  </si>
  <si>
    <t>OP02-066</t>
  </si>
  <si>
    <t>Impel Down All Stars</t>
  </si>
  <si>
    <t>OP02-067</t>
  </si>
  <si>
    <t>Arabesque Brick Fist</t>
  </si>
  <si>
    <t>OP02-068</t>
  </si>
  <si>
    <t>Gum-Gum Rain</t>
  </si>
  <si>
    <t>OP02-069</t>
  </si>
  <si>
    <t>DEATH WINK</t>
  </si>
  <si>
    <t>OP02-070</t>
  </si>
  <si>
    <t>New Kama Land</t>
  </si>
  <si>
    <t>Impel Down/Revolutionary Army</t>
  </si>
  <si>
    <t>[End of Your Turn] If you have 0 cards in your hand, draw 2 cards.</t>
  </si>
  <si>
    <t>If you have 1 or less cards in your hand, this Character gains +2000 power.
[Blocker] (After your opponent declares an attack, you may rest this card to make it the new target of the attack.)</t>
  </si>
  <si>
    <t>[On Play] Draw card(s) so that you have 3 cards in your hand and then play up to 1 blue {Impel Down} type Character card with a cost of 6 or less from your hand.</t>
  </si>
  <si>
    <t>akagi</t>
  </si>
  <si>
    <t>EBIMO</t>
  </si>
  <si>
    <t>[On Play] If you have [Mohji], draw 2 cards and trash 1 card from your hand.</t>
  </si>
  <si>
    <t>Impel Down/Former Baroque Works</t>
  </si>
  <si>
    <t>The Seven Warlords of the Sea/Thriller Bark Pirates</t>
  </si>
  <si>
    <t>nukadokomogera</t>
  </si>
  <si>
    <t>[On Play] Look at 3 cards from the top of your deck and place them at the top or bottom of the deck in any order.
[DON!! x1] [When Attacking] You may trash 1 card from your hand: Place up to 1 of your opponent's Characters with a cost of 1 or less at the bottom of the owner's deck.</t>
  </si>
  <si>
    <t>[On Play]/[DON!! x1]/[When Attacking]</t>
  </si>
  <si>
    <t>Mitsuaki Matasumoto</t>
  </si>
  <si>
    <t>[On Play] Look at 2 cards from the top of your deck; reveal up to 1 {The Seven Warlords of the Sea} type card and add it to your hand. Then, place the rest at the top or bottom of the deck in any order.</t>
  </si>
  <si>
    <t>Impel Down/Buggy Pirates</t>
  </si>
  <si>
    <t>[On Play] Look at 5 cards from the top of your deck; reveal up to 1 blue {Impel Down} type card other than [Buggy] and add it to your hand. Then, place the rest at the bottom of your deck in any order.</t>
  </si>
  <si>
    <t>Denim2</t>
  </si>
  <si>
    <t>Impel Down/The Seven Warlords of the Sea/Kuja Pirates</t>
  </si>
  <si>
    <t>[When Attacking] Draw 1 card and trash 1 card from your hand. Then, trash up to 3 cards from your hand.</t>
  </si>
  <si>
    <t>[When Attacking]</t>
  </si>
  <si>
    <t>nuisuke</t>
  </si>
  <si>
    <t>Giant/Revolutionary Army</t>
  </si>
  <si>
    <t>[When Attacking] If you have 1 or less cards in your hand, your opponent cannot activate the [Blocker] of any Character with a cost of 5 or less during this battle.</t>
  </si>
  <si>
    <t>[When Attacking]/[Blocker]</t>
  </si>
  <si>
    <t>Impel Down/Straw Hat Crew</t>
  </si>
  <si>
    <t>[On Play]/[When Attacking] You may trash 2 cards from your hand: Return up to 1 Character with a cost of 4 or less to the owner's hand. Then, this Character gains [Double Attack] during this turn.
(This card deals 2 damage.)</t>
  </si>
  <si>
    <t>[On Play]/[When Attacking]/[Double Attack]</t>
  </si>
  <si>
    <t>[On Play] Add up to 1 blue Event card with a cost of 1 from your trash to your hand.</t>
  </si>
  <si>
    <t>[DON!! x1] [When Attacking] You may trash 1 card from your hand: Place up to 1 Character with a cost of 2 or less at the bottom of the owner's deck. Then, at the end of this battle, place this Character at the bottom of the owner's deck.</t>
  </si>
  <si>
    <t>[Blocker] (After your opponent declares an attack, you may rest this card to make it the new target of the attack.)
[End of Your Turn] You may trash 1 card from your hand: Set this Character as active.</t>
  </si>
  <si>
    <t>[Blocker]/[End of Your Turn]</t>
  </si>
  <si>
    <t>Impel Down</t>
  </si>
  <si>
    <t>[Main] You may trash 2 cards from your hand: If your Leader has the {Impel Down} type, draw up to 2 cards.</t>
  </si>
  <si>
    <t>[Trigger] Draw 2 cards.</t>
  </si>
  <si>
    <t>Fish-Man/Impel Down</t>
  </si>
  <si>
    <t>[Main] Return up to 1 Character with a cost of 4 or less to the owner's hand.</t>
  </si>
  <si>
    <t>[Counter] You may trash 1 card from your hand: Up to 1 of your Leader or Character cards gains +3000 power during this battle.</t>
  </si>
  <si>
    <t>[Trigger] Return up to 1 Character with a cost of 2 or less to the owner's hand.</t>
  </si>
  <si>
    <t>[Counter] Up to 1 of your Leader or Character cards gains +6000 power during this battle. Then, draw cards so that you have 2 cards in your hand.</t>
  </si>
  <si>
    <t>[Trigger] Return up to 1 Character with a cost of 7 or less to the owner's hand.</t>
  </si>
  <si>
    <t>[Activate: Main] You may rest this Stage: If your Leader is [Emporio.Ivankov], draw 1 card and trash 1 card from your hand. Then, trash up to 3 cards from your hand.</t>
  </si>
  <si>
    <t>OP02-071</t>
  </si>
  <si>
    <t>Magellan</t>
  </si>
  <si>
    <t>OP02-072</t>
  </si>
  <si>
    <t>Zephyr</t>
  </si>
  <si>
    <t>OP02-073</t>
  </si>
  <si>
    <t>Little Sadi</t>
  </si>
  <si>
    <t>OP02-074</t>
  </si>
  <si>
    <t>Saldeath</t>
  </si>
  <si>
    <t>OP02-075</t>
  </si>
  <si>
    <t>Shiki</t>
  </si>
  <si>
    <t>OP02-076</t>
  </si>
  <si>
    <t>Shiryu</t>
  </si>
  <si>
    <t>OP02-077</t>
  </si>
  <si>
    <t>Solitaire</t>
  </si>
  <si>
    <t>OP02-078</t>
  </si>
  <si>
    <t>Daifugo</t>
  </si>
  <si>
    <t>OP02-079</t>
  </si>
  <si>
    <t>Douglas Bullet</t>
  </si>
  <si>
    <t>OP02-080</t>
  </si>
  <si>
    <t>Dobon</t>
  </si>
  <si>
    <t>OP02-081</t>
  </si>
  <si>
    <t>Domino</t>
  </si>
  <si>
    <t>OP02-082</t>
  </si>
  <si>
    <t>Byrnndi World</t>
  </si>
  <si>
    <t>Hannyabal</t>
  </si>
  <si>
    <t>OP02-083</t>
  </si>
  <si>
    <t>OP02-084</t>
  </si>
  <si>
    <t>Blugori</t>
  </si>
  <si>
    <t>OP02-085</t>
  </si>
  <si>
    <t>OP02-086</t>
  </si>
  <si>
    <t>Minokoala</t>
  </si>
  <si>
    <t>OP02-087</t>
  </si>
  <si>
    <t>Minotaur</t>
  </si>
  <si>
    <t>OP02-088</t>
  </si>
  <si>
    <t>Sphinx</t>
  </si>
  <si>
    <t>OP02-089</t>
  </si>
  <si>
    <t>Judgment of Hell</t>
  </si>
  <si>
    <t>OP02-090</t>
  </si>
  <si>
    <t>Hydra</t>
  </si>
  <si>
    <t>OP02-091</t>
  </si>
  <si>
    <t>Venom Road</t>
  </si>
  <si>
    <t>Purple/Black</t>
  </si>
  <si>
    <t>[Your Turn] [Once Per Turn] When a DON!! card on the field is returned to your DON!! deck, this Leader gains +1000 power during this turn.</t>
  </si>
  <si>
    <t>[Your Turn]/[Once Per Turn]</t>
  </si>
  <si>
    <t>FILM/Neo Navy</t>
  </si>
  <si>
    <t>[When Attacking] DON!! −4 (You may return the specified number of DON!! cards from your field to your DON!! deck.): K.O. up to 1 of your opponent's Characters with a cost of 3 or less. Then, this Leader gains +1000 power during this turn.</t>
  </si>
  <si>
    <t>[When Attacking]/[DON!! -4]</t>
  </si>
  <si>
    <t>[On Play] Play up to 1 {Jailer Beast} type Character card from your hand.</t>
  </si>
  <si>
    <t>Your [Blugori] gains [Blocker].
(After your opponent declares an attack, you may rest this card to make it the new target of the attack.)</t>
  </si>
  <si>
    <t>FILM/Golden Lion Pirates</t>
  </si>
  <si>
    <t>[Trigger] DON!! −1 (You may return the specified number of DON!! cards from your field to your DON!! deck.): Play this card.</t>
  </si>
  <si>
    <t>[Trigger]/[DON!! -1]</t>
  </si>
  <si>
    <t>[On Play] DON!! −1 (You may return the specified number of DON!! cards from your field to your DON!! deck.): K.O. up to 1 of your opponent's Characters with a cost of 1 or less.</t>
  </si>
  <si>
    <t>[On Play] DON!! −2 (You may return the specified number of DON!! cards from your field to your DON!! deck.): Play up to 1 {SMILE} type Character card other than [Daifugo] with a cost of 3 or less from your hand.</t>
  </si>
  <si>
    <t>FILM/The Pirates Fest</t>
  </si>
  <si>
    <t>[On Play] DON!! −1 (You may return the specified number of DON!! cards from your field to your DON!! deck.): Rest up to 1 of your opponent's Characters with a cost of 4 or less.</t>
  </si>
  <si>
    <t>UGUME</t>
  </si>
  <si>
    <t>World Pirates</t>
  </si>
  <si>
    <t>[Activate: Main] DON!! −8 (You may return the specified number of DON!! cards from your field to your DON!! deck.): This Character gains +792000 power during this turn.</t>
  </si>
  <si>
    <t>[Activate: Main]/[DON!! -8]</t>
  </si>
  <si>
    <t>[On Play] Look at 5 cards from the top of your deck; reveal up to 1 purple {Impel Down} type card other than [Hannyabal] and add it to your hand. Then, place the rest at the bottom of your deck in any order.</t>
  </si>
  <si>
    <t>Animal/Impel Down</t>
  </si>
  <si>
    <t>KISUKE</t>
  </si>
  <si>
    <t>[On Play] DON!! −1 (You may return the specified number of DON!! cards from your field to your DON!! deck.): Your opponent returns 1 DON!! card from their field to their DON!! deck.
[Opponent's Turn] When this Character is K.O.'d, your opponent returns 2 DON!! cards from their field to their DON!! deck.</t>
  </si>
  <si>
    <t>[On Play]/[Opponent's Turn]</t>
  </si>
  <si>
    <t>Impel Down/Jailer Beast</t>
  </si>
  <si>
    <t>[Blocker] (After your opponent declares an attack, you may rest this card to make it the new target of the attack.)
[On K.O.] If your Leader has the {Impel Down} type, add up to 1 DON!! card from your DON!! deck and rest it.</t>
  </si>
  <si>
    <t>[Double Attack] (This card deals 2 damage.)
[On K.O.] If your Leader has the {Impel Down} type, add up to 1 DON!! card from your DON!! deck and rest it.</t>
  </si>
  <si>
    <t>[Double Attack]/[On K.O.]</t>
  </si>
  <si>
    <t>[Counter] DON!! −1 (You may return the specified number of DON!! cards from your field to your DON!! deck.): Give up to a total of 2 of your opponent's Leader or Character cards −3000 power during this turn.</t>
  </si>
  <si>
    <t>[Counter]/[DON!! -1]/[Trigger]</t>
  </si>
  <si>
    <t>[Trigger] If your opponent has 6 or more DON!! cards on their field, your opponent returns 1 DON!! card from their field to their DON!! deck.</t>
  </si>
  <si>
    <t>[Main] DON!! −1 (You may return the specified number of DON!! cards from your field to your DON!! deck.): Give up to 1 of your opponent's Characters −3000 power during this turn.</t>
  </si>
  <si>
    <t>[Main]/[DON!! -1]/[Trigger]</t>
  </si>
  <si>
    <t>[Main] Add up to 1 DON!! card from your DON!! deck and set it as active.</t>
  </si>
  <si>
    <t>[Activate: Main] You may trash 1 card from your hand and rest this Stage: Look at 3 cards from the top of your deck; reveal up to 1 {Impel Down} type card and add it to your hand. Then, place the rest at the bottom of your deck in any order.</t>
  </si>
  <si>
    <t>OP02-092</t>
  </si>
  <si>
    <t>OP02-093</t>
  </si>
  <si>
    <t>Smoker</t>
  </si>
  <si>
    <t>OP02-094</t>
  </si>
  <si>
    <t>Isuka</t>
  </si>
  <si>
    <t>OP02-095</t>
  </si>
  <si>
    <t>Onigumo</t>
  </si>
  <si>
    <t>OP02-096</t>
  </si>
  <si>
    <t>Kuzan</t>
  </si>
  <si>
    <t>OP02-097</t>
  </si>
  <si>
    <t>Komille</t>
  </si>
  <si>
    <t>OP02-098</t>
  </si>
  <si>
    <t>Koby</t>
  </si>
  <si>
    <t>OP02-099</t>
  </si>
  <si>
    <t>Sakazuki</t>
  </si>
  <si>
    <t>OP02-100</t>
  </si>
  <si>
    <t>Jango</t>
  </si>
  <si>
    <t>OP02-101</t>
  </si>
  <si>
    <t>Strawberry</t>
  </si>
  <si>
    <t>OP02-102</t>
  </si>
  <si>
    <t>OP02-103</t>
  </si>
  <si>
    <t>Sengoku</t>
  </si>
  <si>
    <t>OP02-104</t>
  </si>
  <si>
    <t>Sentomaru</t>
  </si>
  <si>
    <t>OP02-105</t>
  </si>
  <si>
    <t>Tashigi</t>
  </si>
  <si>
    <t>OP02-106</t>
  </si>
  <si>
    <t>Tsuru</t>
  </si>
  <si>
    <t>OP02-107</t>
  </si>
  <si>
    <t>Doberman</t>
  </si>
  <si>
    <t>OP02-108</t>
  </si>
  <si>
    <t>Donquixote Rosinante</t>
  </si>
  <si>
    <t>OP02-109</t>
  </si>
  <si>
    <t>Jaguar.D.Saul</t>
  </si>
  <si>
    <t>OP02-110</t>
  </si>
  <si>
    <t>Hina</t>
  </si>
  <si>
    <t>OP02-111</t>
  </si>
  <si>
    <t>Fullbody</t>
  </si>
  <si>
    <t>OP02-112</t>
  </si>
  <si>
    <t>Bell-mère</t>
  </si>
  <si>
    <t>OP02-113</t>
  </si>
  <si>
    <t>Helmeppo</t>
  </si>
  <si>
    <t>OP02-114</t>
  </si>
  <si>
    <t>Borsalino</t>
  </si>
  <si>
    <t>OP02-115</t>
  </si>
  <si>
    <t>OP02-116</t>
  </si>
  <si>
    <t>Yamakaji</t>
  </si>
  <si>
    <t>OP02-117</t>
  </si>
  <si>
    <t>Ice Age</t>
  </si>
  <si>
    <t>OP02-118</t>
  </si>
  <si>
    <t>Yasakani Sacred Jewel</t>
  </si>
  <si>
    <t>OP02-119</t>
  </si>
  <si>
    <t>Meteor Volcano</t>
  </si>
  <si>
    <t>OP02-120</t>
  </si>
  <si>
    <t>OP02-121</t>
  </si>
  <si>
    <t>Black</t>
  </si>
  <si>
    <t>[DON!! x1] [Activate: Main] [Once Per Turn] Give up to 1 of your opponent's Characters −1 cost during this turn. Then, if there is a Character with a cost of 0, this Leader gains +1000 power during this turn.</t>
  </si>
  <si>
    <t>[DON!! x1]/[Activate: Main]/[Once Per Turn]</t>
  </si>
  <si>
    <t>[DON!! x1] [Once Per Turn] When this Character battles and K.O.'s your opponent's Character, set this Character as active.</t>
  </si>
  <si>
    <t>[DON!! x1]/[Once Per Turn]</t>
  </si>
  <si>
    <t>If there is a Character with a cost of 0, this Character gains [Banish].
(When this card deals damage, the target card is trashed without activating its Trigger.)</t>
  </si>
  <si>
    <t>[Banish]</t>
  </si>
  <si>
    <t>[On Play] Draw 1 card.
[When Attacking] Give up to 1 of your opponent's Characters −4 cost during this turn.</t>
  </si>
  <si>
    <t>[On Play] You may trash 1 card from your hand: K.O. up to 1 of your opponent's Characters with a cost of 3 or less.</t>
  </si>
  <si>
    <t>[On Play] You may trash 1 card from your hand: K.O. up to 1 of your opponent's Characters with a cost of 5 or less.</t>
  </si>
  <si>
    <t>If you have [Fullbody], this Character cannot be K.O.'d in battle.</t>
  </si>
  <si>
    <t>jugemt</t>
  </si>
  <si>
    <t>[When Attacking] If there is a Character with a cost of 0, your opponent cannot activate the [Blocker] of any Character with a cost of 5 or less during this battle.</t>
  </si>
  <si>
    <t>This Character cannot be K.O.'d by effects.
[When Attacking] If there is a Character with a cost of 0, this Character gains +2000 power during this battle.</t>
  </si>
  <si>
    <t>[DON!! x1] [When Attacking] Give up to 1 of your opponent's Characters −2 cost during this turn.</t>
  </si>
  <si>
    <t>[DON!! x1] [When Attacking] Give up to 1 of your opponent's Characters −3 cost during this turn.</t>
  </si>
  <si>
    <t>[On Play] Give up to 1 of your opponent's Characters −2 cost during this turn.</t>
  </si>
  <si>
    <t>Navy/Donquixote Pirates</t>
  </si>
  <si>
    <t>Giant/Navy</t>
  </si>
  <si>
    <t>[Blocker] (After your opponent declares an attack, you may rest this card to make it the new target of the attack.)
[On Block] Select up to 1 of your opponent's Characters with a cost of 6 or less. The selected Character cannot attack during this turn.</t>
  </si>
  <si>
    <t>[Blocker]/[On Block]</t>
  </si>
  <si>
    <t>[When Attacking] If you have [Jango], this card gains +3000 power during this battle.</t>
  </si>
  <si>
    <t>[Activate: Main] You may rest this Character: Give up to 1 of your opponent's Characters −1 cost during this turn. Then, up to 1 of your Leader or Character cards gains +1000 power during this turn.</t>
  </si>
  <si>
    <t>[When Attacking] Give up to 1 of your opponent's Characters −2 cost during this turn. Then, if there is a Character with a cost of 0, this Character gains +2000 power during this battle.</t>
  </si>
  <si>
    <t>[When Attacking]/[Trigger]</t>
  </si>
  <si>
    <t>[Opponent's Turn] This Character gains +1000 power and cannot be K.O.'d by effects.
[Blocker] (After your opponent declares an attack, you may rest this card to make it the new target of the attack.)</t>
  </si>
  <si>
    <t>[Opponent's Turn]/[Blocker]</t>
  </si>
  <si>
    <t>[DON!! x2] [When Attacking] K.O. up to 1 of your opponent's Characters with a cost of 0.</t>
  </si>
  <si>
    <t>[Main] Give up to 1 of your opponent's Characters −5 cost during this turn.</t>
  </si>
  <si>
    <t>[Trigger] K.O. up to 1 of your opponent's Characters with a cost of 3 or less.</t>
  </si>
  <si>
    <t>[Counter] You may trash 1 card from your hand: Select up to 1 of your Characters. The selected Character cannot be K.O.'d during this battle.</t>
  </si>
  <si>
    <t>[Trigger] K.O. up to 1 of your opponent's Stages with a cost of 3 or less.</t>
  </si>
  <si>
    <t>[Main] K.O. up to 1 of your opponent's Characters with a cost of 1 or less.</t>
  </si>
  <si>
    <t>FILM</t>
  </si>
  <si>
    <t>[On Play] DON!! −2 (You may return the specified number of DON!! cards from your field to your DON!! deck.): Your Leader and all of your Characters gain +1000 power until the start of your next turn.</t>
  </si>
  <si>
    <t>Demizu Posuka</t>
  </si>
  <si>
    <t>Former Navy</t>
  </si>
  <si>
    <t>[Your Turn] Give all of your opponent's Characters −5 cost.
[On Play] K.O. up to 1 of your opponent's Characters with a cost of 0.</t>
  </si>
  <si>
    <t>[Your Turn]/[On Play]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</si>
</sst>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ptos Display"/>
      <family val="2"/>
    </font>
    <font>
      <sz val="12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5807B-6796-455A-A25D-72748AA5A38E}" name="OnePieceSet1" displayName="OnePieceSet1" ref="A1:S155" headerRowDxfId="79" dataDxfId="78">
  <autoFilter ref="A1:S155" xr:uid="{B175807B-6796-455A-A25D-72748AA5A38E}"/>
  <tableColumns count="19">
    <tableColumn id="1" xr3:uid="{82425C17-D46E-40EF-AD5F-FA7A0487C99B}" name="CardNumber" totalsRowLabel="Total" dataDxfId="77" totalsRowDxfId="76"/>
    <tableColumn id="2" xr3:uid="{FCE1C581-0916-4E06-AC3E-DFAC25AF8D09}" name="Name" dataDxfId="75" totalsRowDxfId="74"/>
    <tableColumn id="3" xr3:uid="{E2A1E7A9-A874-447A-AB7B-0CBAC77C169D}" name="Life" dataDxfId="73" totalsRowDxfId="72"/>
    <tableColumn id="4" xr3:uid="{E04A16F1-F8CC-4732-8D74-175E281CA45C}" name="Colors" dataDxfId="71" totalsRowDxfId="70"/>
    <tableColumn id="5" xr3:uid="{CA653C9D-1A14-4F19-AE75-C4AC4A747CF6}" name="CardType" dataDxfId="69" totalsRowDxfId="68"/>
    <tableColumn id="6" xr3:uid="{E4CEC46E-062F-47C1-B689-4BB1843EBECC}" name="Type" dataDxfId="67" totalsRowDxfId="66"/>
    <tableColumn id="7" xr3:uid="{B8448EFF-FA6B-4CFB-9880-A17F07F9FA85}" name="Cost" dataDxfId="65" totalsRowDxfId="64"/>
    <tableColumn id="8" xr3:uid="{F0FCC973-1291-41B3-951D-EB01D544895F}" name="Power" dataDxfId="63" totalsRowDxfId="62"/>
    <tableColumn id="9" xr3:uid="{BBD26850-9715-4E19-B313-D842A1E2DE1D}" name="Rarity" dataDxfId="61" totalsRowDxfId="60"/>
    <tableColumn id="10" xr3:uid="{D22224EB-E666-438F-9CA7-6094B4D2854D}" name="Variant" dataDxfId="59" totalsRowDxfId="58"/>
    <tableColumn id="11" xr3:uid="{F3B1B7F1-9BF4-42C2-ACBB-54565FE6D1E6}" name="Counter" dataDxfId="57" totalsRowDxfId="56"/>
    <tableColumn id="12" xr3:uid="{5E226297-A778-4A9B-816D-D36D625C2911}" name="Attribute" dataDxfId="55" totalsRowDxfId="54"/>
    <tableColumn id="13" xr3:uid="{ADAC43D3-D023-4E31-88A2-89F8B6A9E606}" name="Effect" dataDxfId="53" totalsRowDxfId="52"/>
    <tableColumn id="14" xr3:uid="{909D8C5E-C1C8-4879-82CB-1C79BD88B69E}" name="Trigger" dataDxfId="51" totalsRowDxfId="50"/>
    <tableColumn id="15" xr3:uid="{7C918D1D-10B4-425F-A067-2EF7E6E1BD11}" name="TriggerEffect" dataDxfId="49" totalsRowDxfId="48"/>
    <tableColumn id="16" xr3:uid="{1FFA7B20-55C7-440E-B578-B3F46DBF3858}" name="Keywords" dataDxfId="47" totalsRowDxfId="46"/>
    <tableColumn id="17" xr3:uid="{CD7855DB-AD1C-49D8-B886-52D0C6891042}" name="BlockIcon" dataDxfId="45" totalsRowDxfId="44"/>
    <tableColumn id="18" xr3:uid="{0576BBC1-D54C-4A75-9DA3-68410911E2CF}" name="Artist" dataDxfId="43" totalsRowDxfId="42"/>
    <tableColumn id="19" xr3:uid="{856E494D-BE49-4FEF-A4D5-4C86AA4B5167}" name="Image" totalsRowFunction="count" dataDxfId="41" totalsRowDxfId="40"/>
  </tableColumns>
  <tableStyleInfo name="TableStyleLight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1A853-7940-4A65-A70B-0AC3C4746A55}" name="OnePieceSet12" displayName="OnePieceSet12" ref="A1:S155" headerRowDxfId="39" dataDxfId="38">
  <autoFilter ref="A1:S155" xr:uid="{B175807B-6796-455A-A25D-72748AA5A38E}"/>
  <tableColumns count="19">
    <tableColumn id="1" xr3:uid="{B1B24C8B-9142-48E7-9BC1-C57FE5833458}" name="CardNumber" totalsRowLabel="Total" dataDxfId="37" totalsRowDxfId="36"/>
    <tableColumn id="2" xr3:uid="{873B5D6C-EF24-4513-93CA-4D4CA7448D92}" name="Name" dataDxfId="35" totalsRowDxfId="34"/>
    <tableColumn id="3" xr3:uid="{CD94D9FA-6780-485C-89E4-F1E0ED85817A}" name="Life" dataDxfId="33" totalsRowDxfId="32"/>
    <tableColumn id="4" xr3:uid="{7E92C8CB-A9D0-4C95-93E7-0C260848D1ED}" name="Colors" dataDxfId="31" totalsRowDxfId="30"/>
    <tableColumn id="5" xr3:uid="{20AB90B4-FC49-4EBA-B6AD-C4228AB5CF20}" name="CardType" dataDxfId="29" totalsRowDxfId="28"/>
    <tableColumn id="6" xr3:uid="{86E94E57-FA13-478E-BF53-E086A9669508}" name="Type" dataDxfId="27" totalsRowDxfId="26"/>
    <tableColumn id="7" xr3:uid="{5F0EA88A-02A4-43DF-BF39-D2DE1F41BE69}" name="Cost" dataDxfId="25" totalsRowDxfId="24"/>
    <tableColumn id="8" xr3:uid="{CF5BE3BB-287E-46CF-B4BF-402015A40D27}" name="Power" dataDxfId="23" totalsRowDxfId="22"/>
    <tableColumn id="9" xr3:uid="{A9B40BAC-1367-4AEF-95BA-2B5C9BBE8CE7}" name="Rarity" dataDxfId="21" totalsRowDxfId="20"/>
    <tableColumn id="10" xr3:uid="{3E333DBC-27E5-45D3-A51E-91401F663AD9}" name="Variant" dataDxfId="19" totalsRowDxfId="18"/>
    <tableColumn id="11" xr3:uid="{6808A25E-BFDE-4F88-A579-A8CB3F3A8351}" name="Counter" dataDxfId="17" totalsRowDxfId="16"/>
    <tableColumn id="12" xr3:uid="{BE20ADD0-1B1B-4FAD-84FD-C4149F11882D}" name="Attribute" dataDxfId="15" totalsRowDxfId="14"/>
    <tableColumn id="13" xr3:uid="{EDA044E7-8BBF-4E34-842E-BEABDB94D60E}" name="Effect" dataDxfId="13" totalsRowDxfId="12"/>
    <tableColumn id="14" xr3:uid="{CC2D0E71-9455-46CD-8AB4-6352CC45EFEB}" name="Trigger" dataDxfId="11" totalsRowDxfId="10"/>
    <tableColumn id="15" xr3:uid="{8645E263-95D8-4D9F-AD4D-E6C9E2115619}" name="TriggerEffect" dataDxfId="9" totalsRowDxfId="8"/>
    <tableColumn id="16" xr3:uid="{1C8C5C65-E6E0-4590-824A-66D72E5A3914}" name="Keywords" dataDxfId="7" totalsRowDxfId="6"/>
    <tableColumn id="17" xr3:uid="{E3D49835-CE01-4417-BC5C-10D1E3C0582E}" name="BlockIcon" dataDxfId="5" totalsRowDxfId="4"/>
    <tableColumn id="18" xr3:uid="{0485C6F1-E08A-40ED-A1C8-FEADC7D7B139}" name="Artist" dataDxfId="3" totalsRowDxfId="2"/>
    <tableColumn id="19" xr3:uid="{5175DFA9-E213-4167-9FE0-837D82A6DA6D}" name="Image" totalsRowFunction="count" dataDxfId="1" totalsRowDxfId="0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CA9F-2917-41A2-A80F-913C6507909A}">
  <sheetPr>
    <tabColor theme="3" tint="0.249977111117893"/>
  </sheetPr>
  <dimension ref="A1:S155"/>
  <sheetViews>
    <sheetView tabSelected="1" topLeftCell="A132" zoomScale="89" zoomScaleNormal="70" workbookViewId="0">
      <selection activeCell="R48" sqref="R48"/>
    </sheetView>
  </sheetViews>
  <sheetFormatPr defaultColWidth="0" defaultRowHeight="16.399999999999999" zeroHeight="1" x14ac:dyDescent="0.3"/>
  <cols>
    <col min="1" max="1" width="18.42578125" style="3" bestFit="1" customWidth="1"/>
    <col min="2" max="2" width="45.7109375" style="3" bestFit="1" customWidth="1"/>
    <col min="3" max="3" width="8.28515625" style="3" bestFit="1" customWidth="1"/>
    <col min="4" max="4" width="13.140625" style="3" bestFit="1" customWidth="1"/>
    <col min="5" max="5" width="14.5703125" style="3" bestFit="1" customWidth="1"/>
    <col min="6" max="6" width="55.5703125" style="3" bestFit="1" customWidth="1"/>
    <col min="7" max="7" width="9.42578125" style="3" bestFit="1" customWidth="1"/>
    <col min="8" max="8" width="11.42578125" style="3" bestFit="1" customWidth="1"/>
    <col min="9" max="9" width="10.5703125" style="3" bestFit="1" customWidth="1"/>
    <col min="10" max="10" width="21.7109375" style="3" bestFit="1" customWidth="1"/>
    <col min="11" max="11" width="13.140625" style="3" bestFit="1" customWidth="1"/>
    <col min="12" max="12" width="13.7109375" style="3" bestFit="1" customWidth="1"/>
    <col min="13" max="13" width="255.7109375" style="3" bestFit="1" customWidth="1"/>
    <col min="14" max="14" width="11.42578125" style="3" bestFit="1" customWidth="1"/>
    <col min="15" max="15" width="104.5703125" style="3" bestFit="1" customWidth="1"/>
    <col min="16" max="16" width="67" style="3" bestFit="1" customWidth="1"/>
    <col min="17" max="17" width="15.140625" style="3" bestFit="1" customWidth="1"/>
    <col min="18" max="18" width="22.42578125" style="3" bestFit="1" customWidth="1"/>
    <col min="19" max="19" width="11" style="3" bestFit="1" customWidth="1"/>
    <col min="20" max="16384" width="226.28515625" style="3" hidden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17</v>
      </c>
      <c r="Q1" s="3" t="s">
        <v>14</v>
      </c>
      <c r="R1" s="3" t="s">
        <v>15</v>
      </c>
      <c r="S1" s="3" t="s">
        <v>16</v>
      </c>
    </row>
    <row r="2" spans="1:19" x14ac:dyDescent="0.3">
      <c r="A2" s="3" t="s">
        <v>18</v>
      </c>
      <c r="B2" s="3" t="s">
        <v>19</v>
      </c>
      <c r="C2" s="3">
        <v>5</v>
      </c>
      <c r="D2" s="3" t="s">
        <v>20</v>
      </c>
      <c r="E2" s="3" t="s">
        <v>21</v>
      </c>
      <c r="F2" s="3" t="s">
        <v>26</v>
      </c>
      <c r="G2" s="3">
        <v>-1</v>
      </c>
      <c r="H2" s="3">
        <v>5000</v>
      </c>
      <c r="I2" s="3" t="s">
        <v>22</v>
      </c>
      <c r="J2" s="3" t="s">
        <v>23</v>
      </c>
      <c r="K2" s="3">
        <v>-1</v>
      </c>
      <c r="L2" s="3" t="s">
        <v>24</v>
      </c>
      <c r="M2" s="4" t="s">
        <v>25</v>
      </c>
      <c r="N2" s="3" t="b">
        <v>0</v>
      </c>
      <c r="O2" s="3" t="s">
        <v>252</v>
      </c>
      <c r="P2" s="3" t="s">
        <v>95</v>
      </c>
      <c r="Q2" s="3">
        <v>1</v>
      </c>
      <c r="R2" s="3" t="s">
        <v>252</v>
      </c>
    </row>
    <row r="3" spans="1:19" x14ac:dyDescent="0.3">
      <c r="A3" s="3" t="s">
        <v>18</v>
      </c>
      <c r="B3" s="3" t="s">
        <v>19</v>
      </c>
      <c r="C3" s="3">
        <v>5</v>
      </c>
      <c r="D3" s="3" t="s">
        <v>20</v>
      </c>
      <c r="E3" s="3" t="s">
        <v>21</v>
      </c>
      <c r="F3" s="3" t="s">
        <v>26</v>
      </c>
      <c r="G3" s="3">
        <v>-1</v>
      </c>
      <c r="H3" s="3">
        <v>5000</v>
      </c>
      <c r="I3" s="3" t="s">
        <v>22</v>
      </c>
      <c r="J3" s="3" t="s">
        <v>28</v>
      </c>
      <c r="K3" s="3">
        <v>-1</v>
      </c>
      <c r="L3" s="3" t="s">
        <v>24</v>
      </c>
      <c r="M3" s="4" t="s">
        <v>25</v>
      </c>
      <c r="N3" s="3" t="b">
        <v>0</v>
      </c>
      <c r="O3" s="3" t="s">
        <v>252</v>
      </c>
      <c r="P3" s="3" t="s">
        <v>95</v>
      </c>
      <c r="Q3" s="3">
        <v>1</v>
      </c>
      <c r="R3" s="3" t="s">
        <v>252</v>
      </c>
    </row>
    <row r="4" spans="1:19" ht="32.799999999999997" x14ac:dyDescent="0.3">
      <c r="A4" s="3" t="s">
        <v>29</v>
      </c>
      <c r="B4" s="3" t="s">
        <v>30</v>
      </c>
      <c r="C4" s="3">
        <v>4</v>
      </c>
      <c r="D4" s="3" t="s">
        <v>31</v>
      </c>
      <c r="E4" s="3" t="s">
        <v>21</v>
      </c>
      <c r="F4" s="3" t="s">
        <v>32</v>
      </c>
      <c r="G4" s="3">
        <v>-1</v>
      </c>
      <c r="H4" s="3">
        <v>5000</v>
      </c>
      <c r="I4" s="3" t="s">
        <v>22</v>
      </c>
      <c r="J4" s="3" t="s">
        <v>23</v>
      </c>
      <c r="K4" s="3">
        <v>-1</v>
      </c>
      <c r="L4" s="3" t="s">
        <v>24</v>
      </c>
      <c r="M4" s="4" t="s">
        <v>33</v>
      </c>
      <c r="N4" s="3" t="b">
        <v>0</v>
      </c>
      <c r="O4" s="3" t="s">
        <v>252</v>
      </c>
      <c r="P4" s="3" t="s">
        <v>34</v>
      </c>
      <c r="Q4" s="3">
        <v>1</v>
      </c>
      <c r="R4" s="3" t="s">
        <v>252</v>
      </c>
    </row>
    <row r="5" spans="1:19" ht="32.799999999999997" x14ac:dyDescent="0.3">
      <c r="A5" s="3" t="s">
        <v>29</v>
      </c>
      <c r="B5" s="3" t="s">
        <v>30</v>
      </c>
      <c r="C5" s="3">
        <v>4</v>
      </c>
      <c r="D5" s="3" t="s">
        <v>31</v>
      </c>
      <c r="E5" s="3" t="s">
        <v>21</v>
      </c>
      <c r="F5" s="3" t="s">
        <v>32</v>
      </c>
      <c r="G5" s="3">
        <v>-1</v>
      </c>
      <c r="H5" s="3">
        <v>5000</v>
      </c>
      <c r="I5" s="3" t="s">
        <v>22</v>
      </c>
      <c r="J5" s="3" t="s">
        <v>28</v>
      </c>
      <c r="K5" s="3">
        <v>-1</v>
      </c>
      <c r="L5" s="3" t="s">
        <v>24</v>
      </c>
      <c r="M5" s="4" t="s">
        <v>33</v>
      </c>
      <c r="N5" s="3" t="b">
        <v>0</v>
      </c>
      <c r="O5" s="3" t="s">
        <v>252</v>
      </c>
      <c r="P5" s="3" t="s">
        <v>34</v>
      </c>
      <c r="Q5" s="3">
        <v>1</v>
      </c>
      <c r="R5" s="3" t="s">
        <v>252</v>
      </c>
    </row>
    <row r="6" spans="1:19" x14ac:dyDescent="0.3">
      <c r="A6" s="3" t="s">
        <v>35</v>
      </c>
      <c r="B6" s="3" t="s">
        <v>36</v>
      </c>
      <c r="C6" s="3">
        <v>4</v>
      </c>
      <c r="D6" s="3" t="s">
        <v>31</v>
      </c>
      <c r="E6" s="3" t="s">
        <v>21</v>
      </c>
      <c r="F6" s="3" t="s">
        <v>26</v>
      </c>
      <c r="G6" s="3">
        <v>-1</v>
      </c>
      <c r="H6" s="3">
        <v>5000</v>
      </c>
      <c r="I6" s="3" t="s">
        <v>22</v>
      </c>
      <c r="J6" s="3" t="s">
        <v>23</v>
      </c>
      <c r="K6" s="3">
        <v>-1</v>
      </c>
      <c r="L6" s="3" t="s">
        <v>37</v>
      </c>
      <c r="M6" s="4" t="s">
        <v>38</v>
      </c>
      <c r="N6" s="3" t="b">
        <v>0</v>
      </c>
      <c r="O6" s="3" t="s">
        <v>252</v>
      </c>
      <c r="P6" s="3" t="s">
        <v>34</v>
      </c>
      <c r="Q6" s="3">
        <v>1</v>
      </c>
      <c r="R6" s="3" t="s">
        <v>252</v>
      </c>
    </row>
    <row r="7" spans="1:19" x14ac:dyDescent="0.3">
      <c r="A7" s="3" t="s">
        <v>35</v>
      </c>
      <c r="B7" s="3" t="s">
        <v>36</v>
      </c>
      <c r="C7" s="3">
        <v>4</v>
      </c>
      <c r="D7" s="3" t="s">
        <v>31</v>
      </c>
      <c r="E7" s="3" t="s">
        <v>21</v>
      </c>
      <c r="F7" s="3" t="s">
        <v>26</v>
      </c>
      <c r="G7" s="3">
        <v>-1</v>
      </c>
      <c r="H7" s="3">
        <v>5000</v>
      </c>
      <c r="I7" s="3" t="s">
        <v>22</v>
      </c>
      <c r="J7" s="3" t="s">
        <v>28</v>
      </c>
      <c r="K7" s="3">
        <v>-1</v>
      </c>
      <c r="L7" s="3" t="s">
        <v>37</v>
      </c>
      <c r="M7" s="4" t="s">
        <v>38</v>
      </c>
      <c r="N7" s="3" t="b">
        <v>0</v>
      </c>
      <c r="O7" s="3" t="s">
        <v>252</v>
      </c>
      <c r="P7" s="3" t="s">
        <v>34</v>
      </c>
      <c r="Q7" s="3">
        <v>1</v>
      </c>
      <c r="R7" s="3" t="s">
        <v>252</v>
      </c>
    </row>
    <row r="8" spans="1:19" x14ac:dyDescent="0.3">
      <c r="A8" s="3" t="s">
        <v>39</v>
      </c>
      <c r="B8" s="3" t="s">
        <v>40</v>
      </c>
      <c r="D8" s="3" t="s">
        <v>20</v>
      </c>
      <c r="E8" s="3" t="s">
        <v>41</v>
      </c>
      <c r="F8" s="3" t="s">
        <v>42</v>
      </c>
      <c r="G8" s="3">
        <v>2</v>
      </c>
      <c r="H8" s="3">
        <v>3000</v>
      </c>
      <c r="I8" s="3" t="s">
        <v>43</v>
      </c>
      <c r="J8" s="3" t="s">
        <v>23</v>
      </c>
      <c r="K8" s="3">
        <v>2000</v>
      </c>
      <c r="L8" s="3" t="s">
        <v>44</v>
      </c>
      <c r="M8" s="4" t="s">
        <v>45</v>
      </c>
      <c r="N8" s="3" t="b">
        <v>0</v>
      </c>
      <c r="O8" s="3" t="s">
        <v>252</v>
      </c>
      <c r="P8" s="3" t="s">
        <v>96</v>
      </c>
      <c r="Q8" s="3">
        <v>1</v>
      </c>
      <c r="R8" s="3" t="s">
        <v>252</v>
      </c>
    </row>
    <row r="9" spans="1:19" x14ac:dyDescent="0.3">
      <c r="A9" s="3" t="s">
        <v>46</v>
      </c>
      <c r="B9" s="3" t="s">
        <v>47</v>
      </c>
      <c r="D9" s="3" t="s">
        <v>20</v>
      </c>
      <c r="E9" s="3" t="s">
        <v>41</v>
      </c>
      <c r="F9" s="3" t="s">
        <v>48</v>
      </c>
      <c r="G9" s="3">
        <v>4</v>
      </c>
      <c r="H9" s="3">
        <v>4000</v>
      </c>
      <c r="I9" s="3" t="s">
        <v>43</v>
      </c>
      <c r="J9" s="3" t="s">
        <v>23</v>
      </c>
      <c r="K9" s="3">
        <v>-1</v>
      </c>
      <c r="L9" s="3" t="s">
        <v>49</v>
      </c>
      <c r="M9" s="4" t="s">
        <v>50</v>
      </c>
      <c r="N9" s="3" t="b">
        <v>0</v>
      </c>
      <c r="O9" s="3" t="s">
        <v>252</v>
      </c>
      <c r="P9" s="3" t="s">
        <v>51</v>
      </c>
      <c r="Q9" s="3">
        <v>1</v>
      </c>
      <c r="R9" s="3" t="s">
        <v>252</v>
      </c>
    </row>
    <row r="10" spans="1:19" x14ac:dyDescent="0.3">
      <c r="A10" s="3" t="s">
        <v>52</v>
      </c>
      <c r="B10" s="3" t="s">
        <v>53</v>
      </c>
      <c r="D10" s="3" t="s">
        <v>20</v>
      </c>
      <c r="E10" s="3" t="s">
        <v>41</v>
      </c>
      <c r="F10" s="3" t="s">
        <v>54</v>
      </c>
      <c r="G10" s="3">
        <v>1</v>
      </c>
      <c r="H10" s="3">
        <v>0</v>
      </c>
      <c r="I10" s="3" t="s">
        <v>55</v>
      </c>
      <c r="J10" s="3" t="s">
        <v>23</v>
      </c>
      <c r="K10" s="3">
        <v>2000</v>
      </c>
      <c r="L10" s="3" t="s">
        <v>49</v>
      </c>
      <c r="M10" s="4" t="s">
        <v>56</v>
      </c>
      <c r="N10" s="3" t="b">
        <v>0</v>
      </c>
      <c r="O10" s="3" t="s">
        <v>252</v>
      </c>
      <c r="P10" s="3" t="s">
        <v>51</v>
      </c>
      <c r="Q10" s="3">
        <v>1</v>
      </c>
      <c r="R10" s="3" t="s">
        <v>57</v>
      </c>
    </row>
    <row r="11" spans="1:19" x14ac:dyDescent="0.3">
      <c r="A11" s="3" t="s">
        <v>58</v>
      </c>
      <c r="B11" s="3" t="s">
        <v>59</v>
      </c>
      <c r="D11" s="3" t="s">
        <v>20</v>
      </c>
      <c r="E11" s="3" t="s">
        <v>41</v>
      </c>
      <c r="F11" s="3" t="s">
        <v>60</v>
      </c>
      <c r="G11" s="3">
        <v>3</v>
      </c>
      <c r="H11" s="3">
        <v>4000</v>
      </c>
      <c r="I11" s="3" t="s">
        <v>61</v>
      </c>
      <c r="J11" s="3" t="s">
        <v>23</v>
      </c>
      <c r="K11" s="3">
        <v>1000</v>
      </c>
      <c r="L11" s="3" t="s">
        <v>49</v>
      </c>
      <c r="M11" s="4" t="s">
        <v>62</v>
      </c>
      <c r="N11" s="3" t="b">
        <v>0</v>
      </c>
      <c r="O11" s="3" t="s">
        <v>252</v>
      </c>
      <c r="P11" s="3" t="s">
        <v>63</v>
      </c>
      <c r="Q11" s="3">
        <v>1</v>
      </c>
      <c r="R11" s="3" t="s">
        <v>64</v>
      </c>
    </row>
    <row r="12" spans="1:19" x14ac:dyDescent="0.3">
      <c r="A12" s="3" t="s">
        <v>65</v>
      </c>
      <c r="B12" s="3" t="s">
        <v>66</v>
      </c>
      <c r="D12" s="3" t="s">
        <v>20</v>
      </c>
      <c r="E12" s="3" t="s">
        <v>41</v>
      </c>
      <c r="F12" s="3" t="s">
        <v>67</v>
      </c>
      <c r="G12" s="3">
        <v>3</v>
      </c>
      <c r="H12" s="3">
        <v>5000</v>
      </c>
      <c r="I12" s="3" t="s">
        <v>61</v>
      </c>
      <c r="J12" s="3" t="s">
        <v>23</v>
      </c>
      <c r="K12" s="3">
        <v>-1</v>
      </c>
      <c r="L12" s="3" t="s">
        <v>24</v>
      </c>
      <c r="M12" s="3" t="s">
        <v>68</v>
      </c>
      <c r="N12" s="3" t="b">
        <v>0</v>
      </c>
      <c r="O12" s="3" t="s">
        <v>252</v>
      </c>
      <c r="P12" s="3" t="s">
        <v>69</v>
      </c>
      <c r="Q12" s="3">
        <v>1</v>
      </c>
      <c r="R12" s="3" t="s">
        <v>70</v>
      </c>
    </row>
    <row r="13" spans="1:19" x14ac:dyDescent="0.3">
      <c r="A13" s="3" t="s">
        <v>65</v>
      </c>
      <c r="B13" s="3" t="s">
        <v>66</v>
      </c>
      <c r="D13" s="3" t="s">
        <v>20</v>
      </c>
      <c r="E13" s="3" t="s">
        <v>41</v>
      </c>
      <c r="F13" s="3" t="s">
        <v>67</v>
      </c>
      <c r="G13" s="3">
        <v>3</v>
      </c>
      <c r="H13" s="3">
        <v>5000</v>
      </c>
      <c r="I13" s="3" t="s">
        <v>61</v>
      </c>
      <c r="J13" s="3" t="s">
        <v>28</v>
      </c>
      <c r="K13" s="3">
        <v>-1</v>
      </c>
      <c r="L13" s="3" t="s">
        <v>24</v>
      </c>
      <c r="M13" s="3" t="s">
        <v>68</v>
      </c>
      <c r="N13" s="3" t="b">
        <v>0</v>
      </c>
      <c r="O13" s="3" t="s">
        <v>252</v>
      </c>
      <c r="P13" s="3" t="s">
        <v>69</v>
      </c>
      <c r="Q13" s="3">
        <v>1</v>
      </c>
      <c r="R13" s="3" t="s">
        <v>70</v>
      </c>
    </row>
    <row r="14" spans="1:19" x14ac:dyDescent="0.3">
      <c r="A14" s="3" t="s">
        <v>71</v>
      </c>
      <c r="B14" s="3" t="s">
        <v>72</v>
      </c>
      <c r="D14" s="3" t="s">
        <v>20</v>
      </c>
      <c r="E14" s="3" t="s">
        <v>41</v>
      </c>
      <c r="F14" s="3" t="s">
        <v>73</v>
      </c>
      <c r="G14" s="3">
        <v>2</v>
      </c>
      <c r="H14" s="3">
        <v>3000</v>
      </c>
      <c r="I14" s="3" t="s">
        <v>61</v>
      </c>
      <c r="J14" s="3" t="s">
        <v>23</v>
      </c>
      <c r="K14" s="3">
        <v>-1</v>
      </c>
      <c r="L14" s="3" t="s">
        <v>37</v>
      </c>
      <c r="M14" s="3" t="s">
        <v>252</v>
      </c>
      <c r="N14" s="3" t="b">
        <v>1</v>
      </c>
      <c r="O14" s="3" t="s">
        <v>75</v>
      </c>
      <c r="P14" s="3" t="s">
        <v>74</v>
      </c>
      <c r="Q14" s="3">
        <v>1</v>
      </c>
      <c r="R14" s="3" t="s">
        <v>76</v>
      </c>
    </row>
    <row r="15" spans="1:19" x14ac:dyDescent="0.3">
      <c r="A15" s="3" t="s">
        <v>77</v>
      </c>
      <c r="B15" s="3" t="s">
        <v>78</v>
      </c>
      <c r="D15" s="3" t="s">
        <v>20</v>
      </c>
      <c r="E15" s="3" t="s">
        <v>41</v>
      </c>
      <c r="F15" s="3" t="s">
        <v>79</v>
      </c>
      <c r="G15" s="3">
        <v>1</v>
      </c>
      <c r="H15" s="3">
        <v>3000</v>
      </c>
      <c r="I15" s="3" t="s">
        <v>61</v>
      </c>
      <c r="J15" s="3" t="s">
        <v>23</v>
      </c>
      <c r="K15" s="3">
        <v>1000</v>
      </c>
      <c r="L15" s="3" t="s">
        <v>37</v>
      </c>
      <c r="M15" s="3" t="s">
        <v>252</v>
      </c>
      <c r="N15" s="3" t="b">
        <v>0</v>
      </c>
      <c r="O15" s="3" t="s">
        <v>252</v>
      </c>
      <c r="P15" s="3" t="s">
        <v>252</v>
      </c>
      <c r="Q15" s="3">
        <v>1</v>
      </c>
      <c r="R15" s="3" t="s">
        <v>80</v>
      </c>
    </row>
    <row r="16" spans="1:19" x14ac:dyDescent="0.3">
      <c r="A16" s="3" t="s">
        <v>81</v>
      </c>
      <c r="B16" s="3" t="s">
        <v>82</v>
      </c>
      <c r="D16" s="3" t="s">
        <v>20</v>
      </c>
      <c r="E16" s="3" t="s">
        <v>41</v>
      </c>
      <c r="F16" s="3" t="s">
        <v>48</v>
      </c>
      <c r="G16" s="3">
        <v>2</v>
      </c>
      <c r="H16" s="3">
        <v>3000</v>
      </c>
      <c r="I16" s="3" t="s">
        <v>55</v>
      </c>
      <c r="J16" s="3" t="s">
        <v>23</v>
      </c>
      <c r="K16" s="3">
        <v>2000</v>
      </c>
      <c r="L16" s="3" t="s">
        <v>83</v>
      </c>
      <c r="M16" s="3" t="s">
        <v>84</v>
      </c>
      <c r="N16" s="3" t="b">
        <v>0</v>
      </c>
      <c r="O16" s="3" t="s">
        <v>252</v>
      </c>
      <c r="P16" s="3" t="s">
        <v>51</v>
      </c>
      <c r="Q16" s="3">
        <v>1</v>
      </c>
      <c r="R16" s="3" t="s">
        <v>252</v>
      </c>
    </row>
    <row r="17" spans="1:18" x14ac:dyDescent="0.3">
      <c r="A17" s="3" t="s">
        <v>85</v>
      </c>
      <c r="B17" s="3" t="s">
        <v>86</v>
      </c>
      <c r="D17" s="3" t="s">
        <v>20</v>
      </c>
      <c r="E17" s="3" t="s">
        <v>41</v>
      </c>
      <c r="F17" s="3" t="s">
        <v>87</v>
      </c>
      <c r="G17" s="3">
        <v>2</v>
      </c>
      <c r="H17" s="3">
        <v>4000</v>
      </c>
      <c r="I17" s="3" t="s">
        <v>61</v>
      </c>
      <c r="J17" s="3" t="s">
        <v>23</v>
      </c>
      <c r="K17" s="3">
        <v>1000</v>
      </c>
      <c r="L17" s="3" t="s">
        <v>24</v>
      </c>
      <c r="M17" s="3" t="s">
        <v>252</v>
      </c>
      <c r="N17" s="3" t="b">
        <v>0</v>
      </c>
      <c r="O17" s="3" t="s">
        <v>252</v>
      </c>
      <c r="P17" s="3" t="s">
        <v>252</v>
      </c>
      <c r="Q17" s="3">
        <v>1</v>
      </c>
      <c r="R17" s="3" t="s">
        <v>64</v>
      </c>
    </row>
    <row r="18" spans="1:18" x14ac:dyDescent="0.3">
      <c r="A18" s="3" t="s">
        <v>88</v>
      </c>
      <c r="B18" s="3" t="s">
        <v>89</v>
      </c>
      <c r="D18" s="3" t="s">
        <v>20</v>
      </c>
      <c r="E18" s="3" t="s">
        <v>41</v>
      </c>
      <c r="F18" s="3" t="s">
        <v>42</v>
      </c>
      <c r="G18" s="3">
        <v>2</v>
      </c>
      <c r="H18" s="3">
        <v>3000</v>
      </c>
      <c r="I18" s="3" t="s">
        <v>43</v>
      </c>
      <c r="J18" s="3" t="s">
        <v>23</v>
      </c>
      <c r="K18" s="3">
        <v>2000</v>
      </c>
      <c r="L18" s="3" t="s">
        <v>37</v>
      </c>
      <c r="M18" s="3" t="s">
        <v>90</v>
      </c>
      <c r="N18" s="3" t="b">
        <v>0</v>
      </c>
      <c r="O18" s="3" t="s">
        <v>252</v>
      </c>
      <c r="P18" s="3" t="s">
        <v>34</v>
      </c>
      <c r="Q18" s="3">
        <v>1</v>
      </c>
      <c r="R18" s="3" t="s">
        <v>252</v>
      </c>
    </row>
    <row r="19" spans="1:18" x14ac:dyDescent="0.3">
      <c r="A19" s="3" t="s">
        <v>88</v>
      </c>
      <c r="B19" s="3" t="s">
        <v>89</v>
      </c>
      <c r="D19" s="3" t="s">
        <v>20</v>
      </c>
      <c r="E19" s="3" t="s">
        <v>41</v>
      </c>
      <c r="F19" s="3" t="s">
        <v>42</v>
      </c>
      <c r="G19" s="3">
        <v>2</v>
      </c>
      <c r="H19" s="3">
        <v>3000</v>
      </c>
      <c r="I19" s="3" t="s">
        <v>43</v>
      </c>
      <c r="J19" s="3" t="s">
        <v>28</v>
      </c>
      <c r="K19" s="3">
        <v>2000</v>
      </c>
      <c r="L19" s="3" t="s">
        <v>37</v>
      </c>
      <c r="M19" s="3" t="s">
        <v>90</v>
      </c>
      <c r="N19" s="3" t="b">
        <v>0</v>
      </c>
      <c r="O19" s="3" t="s">
        <v>252</v>
      </c>
      <c r="P19" s="3" t="s">
        <v>34</v>
      </c>
      <c r="Q19" s="3">
        <v>1</v>
      </c>
      <c r="R19" s="3" t="s">
        <v>473</v>
      </c>
    </row>
    <row r="20" spans="1:18" ht="32.799999999999997" x14ac:dyDescent="0.3">
      <c r="A20" s="3" t="s">
        <v>91</v>
      </c>
      <c r="B20" s="3" t="s">
        <v>92</v>
      </c>
      <c r="D20" s="3" t="s">
        <v>20</v>
      </c>
      <c r="E20" s="3" t="s">
        <v>41</v>
      </c>
      <c r="F20" s="3" t="s">
        <v>93</v>
      </c>
      <c r="G20" s="3">
        <v>4</v>
      </c>
      <c r="H20" s="3">
        <v>5000</v>
      </c>
      <c r="I20" s="3" t="s">
        <v>55</v>
      </c>
      <c r="J20" s="3" t="s">
        <v>23</v>
      </c>
      <c r="K20" s="3">
        <v>-1</v>
      </c>
      <c r="L20" s="3" t="s">
        <v>37</v>
      </c>
      <c r="M20" s="3" t="s">
        <v>94</v>
      </c>
      <c r="N20" s="3" t="b">
        <v>0</v>
      </c>
      <c r="O20" s="3" t="s">
        <v>252</v>
      </c>
      <c r="P20" s="3" t="s">
        <v>97</v>
      </c>
      <c r="Q20" s="3">
        <v>1</v>
      </c>
      <c r="R20" s="3" t="s">
        <v>252</v>
      </c>
    </row>
    <row r="21" spans="1:18" x14ac:dyDescent="0.3">
      <c r="A21" s="3" t="s">
        <v>98</v>
      </c>
      <c r="B21" s="3" t="s">
        <v>100</v>
      </c>
      <c r="D21" s="3" t="s">
        <v>20</v>
      </c>
      <c r="E21" s="3" t="s">
        <v>41</v>
      </c>
      <c r="F21" s="3" t="s">
        <v>101</v>
      </c>
      <c r="G21" s="3">
        <v>3</v>
      </c>
      <c r="H21" s="3">
        <v>4000</v>
      </c>
      <c r="I21" s="3" t="s">
        <v>55</v>
      </c>
      <c r="J21" s="3" t="s">
        <v>23</v>
      </c>
      <c r="K21" s="3">
        <v>1000</v>
      </c>
      <c r="L21" s="3" t="s">
        <v>83</v>
      </c>
      <c r="M21" s="3" t="s">
        <v>102</v>
      </c>
      <c r="N21" s="3" t="b">
        <v>0</v>
      </c>
      <c r="O21" s="3" t="s">
        <v>252</v>
      </c>
      <c r="P21" s="3" t="s">
        <v>103</v>
      </c>
      <c r="Q21" s="3">
        <v>1</v>
      </c>
      <c r="R21" s="3" t="s">
        <v>252</v>
      </c>
    </row>
    <row r="22" spans="1:18" x14ac:dyDescent="0.3">
      <c r="A22" s="3" t="s">
        <v>99</v>
      </c>
      <c r="B22" s="3" t="s">
        <v>104</v>
      </c>
      <c r="D22" s="3" t="s">
        <v>20</v>
      </c>
      <c r="E22" s="3" t="s">
        <v>41</v>
      </c>
      <c r="F22" s="3" t="s">
        <v>42</v>
      </c>
      <c r="G22" s="3">
        <v>1</v>
      </c>
      <c r="H22" s="3">
        <v>2000</v>
      </c>
      <c r="I22" s="3" t="s">
        <v>43</v>
      </c>
      <c r="J22" s="3" t="s">
        <v>23</v>
      </c>
      <c r="K22" s="3">
        <v>1000</v>
      </c>
      <c r="L22" s="3" t="s">
        <v>49</v>
      </c>
      <c r="M22" s="3" t="s">
        <v>105</v>
      </c>
      <c r="N22" s="3" t="b">
        <v>0</v>
      </c>
      <c r="O22" s="3" t="s">
        <v>252</v>
      </c>
      <c r="P22" s="3" t="s">
        <v>51</v>
      </c>
      <c r="Q22" s="3">
        <v>1</v>
      </c>
      <c r="R22" s="3" t="s">
        <v>252</v>
      </c>
    </row>
    <row r="23" spans="1:18" x14ac:dyDescent="0.3">
      <c r="A23" s="3" t="s">
        <v>99</v>
      </c>
      <c r="B23" s="3" t="s">
        <v>104</v>
      </c>
      <c r="D23" s="3" t="s">
        <v>20</v>
      </c>
      <c r="E23" s="3" t="s">
        <v>41</v>
      </c>
      <c r="F23" s="3" t="s">
        <v>42</v>
      </c>
      <c r="G23" s="3">
        <v>1</v>
      </c>
      <c r="H23" s="3">
        <v>2000</v>
      </c>
      <c r="I23" s="3" t="s">
        <v>43</v>
      </c>
      <c r="J23" s="3" t="s">
        <v>23</v>
      </c>
      <c r="K23" s="3">
        <v>1000</v>
      </c>
      <c r="L23" s="3" t="s">
        <v>49</v>
      </c>
      <c r="M23" s="3" t="s">
        <v>105</v>
      </c>
      <c r="N23" s="3" t="b">
        <v>0</v>
      </c>
      <c r="O23" s="3" t="s">
        <v>252</v>
      </c>
      <c r="P23" s="3" t="s">
        <v>51</v>
      </c>
      <c r="Q23" s="3">
        <v>1</v>
      </c>
      <c r="R23" s="3" t="s">
        <v>106</v>
      </c>
    </row>
    <row r="24" spans="1:18" x14ac:dyDescent="0.3">
      <c r="A24" s="3" t="s">
        <v>107</v>
      </c>
      <c r="B24" s="3" t="s">
        <v>108</v>
      </c>
      <c r="D24" s="3" t="s">
        <v>20</v>
      </c>
      <c r="E24" s="3" t="s">
        <v>41</v>
      </c>
      <c r="F24" s="3" t="s">
        <v>42</v>
      </c>
      <c r="G24" s="3">
        <v>3</v>
      </c>
      <c r="H24" s="3">
        <v>4000</v>
      </c>
      <c r="I24" s="3" t="s">
        <v>43</v>
      </c>
      <c r="J24" s="3" t="s">
        <v>23</v>
      </c>
      <c r="K24" s="3">
        <v>1000</v>
      </c>
      <c r="L24" s="3" t="s">
        <v>37</v>
      </c>
      <c r="M24" s="3" t="s">
        <v>109</v>
      </c>
      <c r="N24" s="3" t="b">
        <v>0</v>
      </c>
      <c r="O24" s="3" t="s">
        <v>252</v>
      </c>
      <c r="P24" s="3" t="s">
        <v>103</v>
      </c>
      <c r="Q24" s="3">
        <v>1</v>
      </c>
      <c r="R24" s="3" t="s">
        <v>252</v>
      </c>
    </row>
    <row r="25" spans="1:18" x14ac:dyDescent="0.3">
      <c r="A25" s="3" t="s">
        <v>110</v>
      </c>
      <c r="B25" s="3" t="s">
        <v>111</v>
      </c>
      <c r="D25" s="3" t="s">
        <v>20</v>
      </c>
      <c r="E25" s="3" t="s">
        <v>41</v>
      </c>
      <c r="F25" s="3" t="s">
        <v>112</v>
      </c>
      <c r="G25" s="3">
        <v>4</v>
      </c>
      <c r="H25" s="3">
        <v>6000</v>
      </c>
      <c r="I25" s="3" t="s">
        <v>61</v>
      </c>
      <c r="J25" s="3" t="s">
        <v>23</v>
      </c>
      <c r="K25" s="3">
        <v>1000</v>
      </c>
      <c r="L25" s="3" t="s">
        <v>37</v>
      </c>
      <c r="M25" s="3" t="s">
        <v>252</v>
      </c>
      <c r="N25" s="3" t="b">
        <v>0</v>
      </c>
      <c r="O25" s="3" t="s">
        <v>252</v>
      </c>
      <c r="P25" s="3" t="s">
        <v>252</v>
      </c>
      <c r="Q25" s="3">
        <v>1</v>
      </c>
      <c r="R25" s="3" t="s">
        <v>113</v>
      </c>
    </row>
    <row r="26" spans="1:18" ht="32.799999999999997" x14ac:dyDescent="0.3">
      <c r="A26" s="3" t="s">
        <v>114</v>
      </c>
      <c r="B26" s="3" t="s">
        <v>115</v>
      </c>
      <c r="D26" s="3" t="s">
        <v>20</v>
      </c>
      <c r="E26" s="3" t="s">
        <v>41</v>
      </c>
      <c r="F26" s="3" t="s">
        <v>116</v>
      </c>
      <c r="G26" s="3">
        <v>2</v>
      </c>
      <c r="H26" s="3">
        <v>2000</v>
      </c>
      <c r="I26" s="3" t="s">
        <v>61</v>
      </c>
      <c r="J26" s="3" t="s">
        <v>23</v>
      </c>
      <c r="K26" s="3">
        <v>1000</v>
      </c>
      <c r="L26" s="3" t="s">
        <v>49</v>
      </c>
      <c r="M26" s="3" t="s">
        <v>117</v>
      </c>
      <c r="N26" s="3" t="b">
        <v>0</v>
      </c>
      <c r="O26" s="3" t="s">
        <v>252</v>
      </c>
      <c r="P26" s="3" t="s">
        <v>118</v>
      </c>
      <c r="Q26" s="3">
        <v>1</v>
      </c>
      <c r="R26" s="3" t="s">
        <v>252</v>
      </c>
    </row>
    <row r="27" spans="1:18" x14ac:dyDescent="0.3">
      <c r="A27" s="3" t="s">
        <v>119</v>
      </c>
      <c r="B27" s="3" t="s">
        <v>120</v>
      </c>
      <c r="D27" s="3" t="s">
        <v>20</v>
      </c>
      <c r="E27" s="3" t="s">
        <v>41</v>
      </c>
      <c r="F27" s="3" t="s">
        <v>54</v>
      </c>
      <c r="G27" s="3">
        <v>2</v>
      </c>
      <c r="H27" s="3">
        <v>3000</v>
      </c>
      <c r="I27" s="3" t="s">
        <v>61</v>
      </c>
      <c r="J27" s="3" t="s">
        <v>23</v>
      </c>
      <c r="K27" s="3">
        <v>1000</v>
      </c>
      <c r="L27" s="3" t="s">
        <v>37</v>
      </c>
      <c r="M27" s="3" t="s">
        <v>121</v>
      </c>
      <c r="N27" s="3" t="b">
        <v>0</v>
      </c>
      <c r="O27" s="3" t="s">
        <v>252</v>
      </c>
      <c r="P27" s="3" t="s">
        <v>34</v>
      </c>
      <c r="Q27" s="3">
        <v>1</v>
      </c>
      <c r="R27" s="3" t="s">
        <v>64</v>
      </c>
    </row>
    <row r="28" spans="1:18" x14ac:dyDescent="0.3">
      <c r="A28" s="3" t="s">
        <v>122</v>
      </c>
      <c r="B28" s="3" t="s">
        <v>130</v>
      </c>
      <c r="D28" s="3" t="s">
        <v>20</v>
      </c>
      <c r="E28" s="3" t="s">
        <v>41</v>
      </c>
      <c r="F28" s="3" t="s">
        <v>42</v>
      </c>
      <c r="G28" s="3">
        <v>3</v>
      </c>
      <c r="H28" s="3">
        <v>4000</v>
      </c>
      <c r="I28" s="3" t="s">
        <v>55</v>
      </c>
      <c r="J28" s="3" t="s">
        <v>23</v>
      </c>
      <c r="K28" s="3">
        <v>-1</v>
      </c>
      <c r="L28" s="3" t="s">
        <v>44</v>
      </c>
      <c r="M28" s="3" t="s">
        <v>141</v>
      </c>
      <c r="N28" s="3" t="b">
        <v>0</v>
      </c>
      <c r="O28" s="3" t="s">
        <v>252</v>
      </c>
      <c r="P28" s="3" t="s">
        <v>142</v>
      </c>
      <c r="Q28" s="3">
        <v>1</v>
      </c>
      <c r="R28" s="3" t="s">
        <v>252</v>
      </c>
    </row>
    <row r="29" spans="1:18" x14ac:dyDescent="0.3">
      <c r="A29" s="3" t="s">
        <v>123</v>
      </c>
      <c r="B29" s="3" t="s">
        <v>131</v>
      </c>
      <c r="D29" s="3" t="s">
        <v>20</v>
      </c>
      <c r="E29" s="3" t="s">
        <v>41</v>
      </c>
      <c r="F29" s="3" t="s">
        <v>42</v>
      </c>
      <c r="G29" s="3">
        <v>4</v>
      </c>
      <c r="H29" s="3">
        <v>5000</v>
      </c>
      <c r="I29" s="3" t="s">
        <v>55</v>
      </c>
      <c r="J29" s="3" t="s">
        <v>23</v>
      </c>
      <c r="K29" s="3">
        <v>1000</v>
      </c>
      <c r="L29" s="3" t="s">
        <v>24</v>
      </c>
      <c r="M29" s="4" t="s">
        <v>143</v>
      </c>
      <c r="N29" s="3" t="b">
        <v>0</v>
      </c>
      <c r="O29" s="3" t="s">
        <v>252</v>
      </c>
      <c r="P29" s="3" t="s">
        <v>103</v>
      </c>
      <c r="Q29" s="3">
        <v>1</v>
      </c>
      <c r="R29" s="3" t="s">
        <v>252</v>
      </c>
    </row>
    <row r="30" spans="1:18" x14ac:dyDescent="0.3">
      <c r="A30" s="3" t="s">
        <v>124</v>
      </c>
      <c r="B30" s="3" t="s">
        <v>132</v>
      </c>
      <c r="D30" s="3" t="s">
        <v>20</v>
      </c>
      <c r="E30" s="3" t="s">
        <v>41</v>
      </c>
      <c r="F30" s="3" t="s">
        <v>144</v>
      </c>
      <c r="G30" s="3">
        <v>3</v>
      </c>
      <c r="H30" s="3">
        <v>5000</v>
      </c>
      <c r="I30" s="3" t="s">
        <v>61</v>
      </c>
      <c r="J30" s="3" t="s">
        <v>23</v>
      </c>
      <c r="K30" s="3">
        <v>1000</v>
      </c>
      <c r="L30" s="3" t="s">
        <v>49</v>
      </c>
      <c r="M30" s="3" t="s">
        <v>252</v>
      </c>
      <c r="N30" s="3" t="b">
        <v>0</v>
      </c>
      <c r="O30" s="3" t="s">
        <v>252</v>
      </c>
      <c r="P30" s="3" t="s">
        <v>252</v>
      </c>
      <c r="Q30" s="3">
        <v>1</v>
      </c>
      <c r="R30" s="3" t="s">
        <v>252</v>
      </c>
    </row>
    <row r="31" spans="1:18" ht="32.799999999999997" x14ac:dyDescent="0.3">
      <c r="A31" s="3" t="s">
        <v>125</v>
      </c>
      <c r="B31" s="3" t="s">
        <v>36</v>
      </c>
      <c r="D31" s="3" t="s">
        <v>20</v>
      </c>
      <c r="E31" s="3" t="s">
        <v>41</v>
      </c>
      <c r="F31" s="3" t="s">
        <v>26</v>
      </c>
      <c r="G31" s="3">
        <v>2</v>
      </c>
      <c r="H31" s="3">
        <v>3000</v>
      </c>
      <c r="I31" s="3" t="s">
        <v>145</v>
      </c>
      <c r="J31" s="3" t="s">
        <v>23</v>
      </c>
      <c r="K31" s="3">
        <v>1000</v>
      </c>
      <c r="L31" s="3" t="s">
        <v>37</v>
      </c>
      <c r="M31" s="3" t="s">
        <v>146</v>
      </c>
      <c r="N31" s="3" t="b">
        <v>0</v>
      </c>
      <c r="O31" s="3" t="s">
        <v>252</v>
      </c>
      <c r="P31" s="3" t="s">
        <v>147</v>
      </c>
      <c r="Q31" s="3">
        <v>1</v>
      </c>
      <c r="R31" s="3" t="s">
        <v>252</v>
      </c>
    </row>
    <row r="32" spans="1:18" ht="32.799999999999997" x14ac:dyDescent="0.3">
      <c r="A32" s="3" t="s">
        <v>125</v>
      </c>
      <c r="B32" s="3" t="s">
        <v>36</v>
      </c>
      <c r="D32" s="3" t="s">
        <v>20</v>
      </c>
      <c r="E32" s="3" t="s">
        <v>41</v>
      </c>
      <c r="F32" s="3" t="s">
        <v>26</v>
      </c>
      <c r="G32" s="3">
        <v>2</v>
      </c>
      <c r="H32" s="3">
        <v>3000</v>
      </c>
      <c r="I32" s="3" t="s">
        <v>145</v>
      </c>
      <c r="J32" s="3" t="s">
        <v>28</v>
      </c>
      <c r="K32" s="3">
        <v>1000</v>
      </c>
      <c r="L32" s="3" t="s">
        <v>37</v>
      </c>
      <c r="M32" s="3" t="s">
        <v>146</v>
      </c>
      <c r="N32" s="3" t="b">
        <v>0</v>
      </c>
      <c r="O32" s="3" t="s">
        <v>252</v>
      </c>
      <c r="P32" s="3" t="s">
        <v>147</v>
      </c>
      <c r="Q32" s="3">
        <v>1</v>
      </c>
      <c r="R32" s="3" t="s">
        <v>150</v>
      </c>
    </row>
    <row r="33" spans="1:18" x14ac:dyDescent="0.3">
      <c r="A33" s="3" t="s">
        <v>126</v>
      </c>
      <c r="B33" s="3" t="s">
        <v>19</v>
      </c>
      <c r="D33" s="3" t="s">
        <v>20</v>
      </c>
      <c r="E33" s="3" t="s">
        <v>41</v>
      </c>
      <c r="F33" s="3" t="s">
        <v>26</v>
      </c>
      <c r="G33" s="3">
        <v>3</v>
      </c>
      <c r="H33" s="3">
        <v>5000</v>
      </c>
      <c r="I33" s="3" t="s">
        <v>145</v>
      </c>
      <c r="J33" s="3" t="s">
        <v>23</v>
      </c>
      <c r="K33" s="3">
        <v>-1</v>
      </c>
      <c r="L33" s="3" t="s">
        <v>24</v>
      </c>
      <c r="M33" s="4" t="s">
        <v>148</v>
      </c>
      <c r="N33" s="3" t="b">
        <v>0</v>
      </c>
      <c r="O33" s="3" t="s">
        <v>252</v>
      </c>
      <c r="P33" s="3" t="s">
        <v>149</v>
      </c>
      <c r="Q33" s="3">
        <v>1</v>
      </c>
      <c r="R33" s="3" t="s">
        <v>252</v>
      </c>
    </row>
    <row r="34" spans="1:18" x14ac:dyDescent="0.3">
      <c r="A34" s="3" t="s">
        <v>126</v>
      </c>
      <c r="B34" s="3" t="s">
        <v>19</v>
      </c>
      <c r="D34" s="3" t="s">
        <v>20</v>
      </c>
      <c r="E34" s="3" t="s">
        <v>41</v>
      </c>
      <c r="F34" s="3" t="s">
        <v>26</v>
      </c>
      <c r="G34" s="3">
        <v>3</v>
      </c>
      <c r="H34" s="3">
        <v>5000</v>
      </c>
      <c r="I34" s="3" t="s">
        <v>145</v>
      </c>
      <c r="J34" s="3" t="s">
        <v>28</v>
      </c>
      <c r="K34" s="3">
        <v>-1</v>
      </c>
      <c r="L34" s="3" t="s">
        <v>24</v>
      </c>
      <c r="M34" s="4" t="s">
        <v>148</v>
      </c>
      <c r="N34" s="3" t="b">
        <v>0</v>
      </c>
      <c r="O34" s="3" t="s">
        <v>252</v>
      </c>
      <c r="P34" s="3" t="s">
        <v>149</v>
      </c>
      <c r="Q34" s="3">
        <v>1</v>
      </c>
      <c r="R34" s="3" t="s">
        <v>151</v>
      </c>
    </row>
    <row r="35" spans="1:18" ht="18.55" customHeight="1" x14ac:dyDescent="0.3">
      <c r="A35" s="3" t="s">
        <v>127</v>
      </c>
      <c r="B35" s="3" t="s">
        <v>133</v>
      </c>
      <c r="D35" s="3" t="s">
        <v>20</v>
      </c>
      <c r="E35" s="3" t="s">
        <v>140</v>
      </c>
      <c r="F35" s="3" t="s">
        <v>26</v>
      </c>
      <c r="G35" s="3">
        <v>2</v>
      </c>
      <c r="H35" s="3">
        <v>-1</v>
      </c>
      <c r="I35" s="3" t="s">
        <v>43</v>
      </c>
      <c r="J35" s="3" t="s">
        <v>23</v>
      </c>
      <c r="K35" s="3">
        <v>-1</v>
      </c>
      <c r="M35" s="4" t="s">
        <v>152</v>
      </c>
      <c r="N35" s="3" t="b">
        <v>1</v>
      </c>
      <c r="O35" s="3" t="s">
        <v>153</v>
      </c>
      <c r="P35" s="3" t="s">
        <v>154</v>
      </c>
      <c r="Q35" s="3">
        <v>1</v>
      </c>
      <c r="R35" s="3" t="s">
        <v>252</v>
      </c>
    </row>
    <row r="36" spans="1:18" x14ac:dyDescent="0.3">
      <c r="A36" s="3" t="s">
        <v>128</v>
      </c>
      <c r="B36" s="3" t="s">
        <v>134</v>
      </c>
      <c r="D36" s="3" t="s">
        <v>20</v>
      </c>
      <c r="E36" s="3" t="s">
        <v>140</v>
      </c>
      <c r="F36" s="3" t="s">
        <v>67</v>
      </c>
      <c r="G36" s="3">
        <v>4</v>
      </c>
      <c r="H36" s="3">
        <v>-1</v>
      </c>
      <c r="I36" s="3" t="s">
        <v>61</v>
      </c>
      <c r="J36" s="3" t="s">
        <v>23</v>
      </c>
      <c r="K36" s="3">
        <v>-1</v>
      </c>
      <c r="M36" s="4" t="s">
        <v>155</v>
      </c>
      <c r="N36" s="3" t="b">
        <v>0</v>
      </c>
      <c r="O36" s="3" t="s">
        <v>252</v>
      </c>
      <c r="P36" s="3" t="s">
        <v>156</v>
      </c>
      <c r="Q36" s="3">
        <v>1</v>
      </c>
      <c r="R36" s="3" t="s">
        <v>252</v>
      </c>
    </row>
    <row r="37" spans="1:18" x14ac:dyDescent="0.3">
      <c r="A37" s="3" t="s">
        <v>129</v>
      </c>
      <c r="B37" s="3" t="s">
        <v>135</v>
      </c>
      <c r="D37" s="3" t="s">
        <v>20</v>
      </c>
      <c r="E37" s="3" t="s">
        <v>140</v>
      </c>
      <c r="F37" s="3" t="s">
        <v>42</v>
      </c>
      <c r="G37" s="3">
        <v>1</v>
      </c>
      <c r="H37" s="3">
        <v>-1</v>
      </c>
      <c r="I37" s="3" t="s">
        <v>61</v>
      </c>
      <c r="J37" s="3" t="s">
        <v>23</v>
      </c>
      <c r="K37" s="3">
        <v>-1</v>
      </c>
      <c r="M37" s="4" t="s">
        <v>157</v>
      </c>
      <c r="N37" s="3" t="b">
        <v>1</v>
      </c>
      <c r="O37" s="3" t="s">
        <v>158</v>
      </c>
      <c r="P37" s="3" t="s">
        <v>154</v>
      </c>
      <c r="Q37" s="3">
        <v>1</v>
      </c>
      <c r="R37" s="3" t="s">
        <v>252</v>
      </c>
    </row>
    <row r="38" spans="1:18" x14ac:dyDescent="0.3">
      <c r="A38" s="3" t="s">
        <v>136</v>
      </c>
      <c r="B38" s="3" t="s">
        <v>138</v>
      </c>
      <c r="D38" s="3" t="s">
        <v>20</v>
      </c>
      <c r="E38" s="3" t="s">
        <v>140</v>
      </c>
      <c r="F38" s="3" t="s">
        <v>42</v>
      </c>
      <c r="G38" s="3">
        <v>1</v>
      </c>
      <c r="H38" s="3">
        <v>-1</v>
      </c>
      <c r="I38" s="3" t="s">
        <v>55</v>
      </c>
      <c r="J38" s="3" t="s">
        <v>23</v>
      </c>
      <c r="K38" s="3">
        <v>-1</v>
      </c>
      <c r="M38" s="4" t="s">
        <v>159</v>
      </c>
      <c r="N38" s="3" t="b">
        <v>1</v>
      </c>
      <c r="O38" s="3" t="s">
        <v>160</v>
      </c>
      <c r="P38" s="3" t="s">
        <v>154</v>
      </c>
      <c r="Q38" s="3">
        <v>1</v>
      </c>
      <c r="R38" s="3" t="s">
        <v>252</v>
      </c>
    </row>
    <row r="39" spans="1:18" x14ac:dyDescent="0.3">
      <c r="A39" s="3" t="s">
        <v>137</v>
      </c>
      <c r="B39" s="3" t="s">
        <v>139</v>
      </c>
      <c r="D39" s="3" t="s">
        <v>20</v>
      </c>
      <c r="E39" s="3" t="s">
        <v>140</v>
      </c>
      <c r="F39" s="3" t="s">
        <v>42</v>
      </c>
      <c r="G39" s="3">
        <v>1</v>
      </c>
      <c r="H39" s="3">
        <v>-1</v>
      </c>
      <c r="I39" s="3" t="s">
        <v>55</v>
      </c>
      <c r="J39" s="3" t="s">
        <v>23</v>
      </c>
      <c r="K39" s="3">
        <v>-1</v>
      </c>
      <c r="M39" s="4" t="s">
        <v>161</v>
      </c>
      <c r="N39" s="3" t="b">
        <v>1</v>
      </c>
      <c r="O39" s="3" t="s">
        <v>162</v>
      </c>
      <c r="P39" s="3" t="s">
        <v>163</v>
      </c>
      <c r="Q39" s="3">
        <v>1</v>
      </c>
      <c r="R39" s="3" t="s">
        <v>252</v>
      </c>
    </row>
    <row r="40" spans="1:18" x14ac:dyDescent="0.3">
      <c r="A40" s="3" t="s">
        <v>164</v>
      </c>
      <c r="B40" s="3" t="s">
        <v>170</v>
      </c>
      <c r="C40" s="3">
        <v>5</v>
      </c>
      <c r="D40" s="3" t="s">
        <v>171</v>
      </c>
      <c r="E40" s="3" t="s">
        <v>21</v>
      </c>
      <c r="F40" s="3" t="s">
        <v>172</v>
      </c>
      <c r="G40" s="3">
        <v>-1</v>
      </c>
      <c r="H40" s="3">
        <v>5000</v>
      </c>
      <c r="I40" s="3" t="s">
        <v>22</v>
      </c>
      <c r="J40" s="3" t="s">
        <v>23</v>
      </c>
      <c r="K40" s="3">
        <v>-1</v>
      </c>
      <c r="L40" s="3" t="s">
        <v>24</v>
      </c>
      <c r="M40" s="4" t="s">
        <v>173</v>
      </c>
      <c r="N40" s="3" t="b">
        <v>0</v>
      </c>
      <c r="O40" s="3" t="s">
        <v>252</v>
      </c>
      <c r="P40" s="3" t="s">
        <v>34</v>
      </c>
      <c r="Q40" s="3">
        <v>1</v>
      </c>
      <c r="R40" s="3" t="s">
        <v>252</v>
      </c>
    </row>
    <row r="41" spans="1:18" x14ac:dyDescent="0.3">
      <c r="A41" s="3" t="s">
        <v>164</v>
      </c>
      <c r="B41" s="3" t="s">
        <v>170</v>
      </c>
      <c r="C41" s="3">
        <v>5</v>
      </c>
      <c r="D41" s="3" t="s">
        <v>171</v>
      </c>
      <c r="E41" s="3" t="s">
        <v>21</v>
      </c>
      <c r="F41" s="3" t="s">
        <v>172</v>
      </c>
      <c r="G41" s="3">
        <v>-1</v>
      </c>
      <c r="H41" s="3">
        <v>5000</v>
      </c>
      <c r="I41" s="3" t="s">
        <v>22</v>
      </c>
      <c r="J41" s="3" t="s">
        <v>28</v>
      </c>
      <c r="K41" s="3">
        <v>-1</v>
      </c>
      <c r="L41" s="3" t="s">
        <v>24</v>
      </c>
      <c r="M41" s="4" t="s">
        <v>173</v>
      </c>
      <c r="N41" s="3" t="b">
        <v>0</v>
      </c>
      <c r="O41" s="3" t="s">
        <v>252</v>
      </c>
      <c r="P41" s="3" t="s">
        <v>34</v>
      </c>
      <c r="Q41" s="3">
        <v>1</v>
      </c>
      <c r="R41" s="3" t="s">
        <v>252</v>
      </c>
    </row>
    <row r="42" spans="1:18" x14ac:dyDescent="0.3">
      <c r="A42" s="3" t="s">
        <v>165</v>
      </c>
      <c r="B42" s="3" t="s">
        <v>174</v>
      </c>
      <c r="D42" s="3" t="s">
        <v>171</v>
      </c>
      <c r="E42" s="3" t="s">
        <v>41</v>
      </c>
      <c r="F42" s="3" t="s">
        <v>175</v>
      </c>
      <c r="G42" s="3">
        <v>3</v>
      </c>
      <c r="H42" s="3">
        <v>4000</v>
      </c>
      <c r="I42" s="3" t="s">
        <v>55</v>
      </c>
      <c r="J42" s="3" t="s">
        <v>23</v>
      </c>
      <c r="K42" s="3">
        <v>1000</v>
      </c>
      <c r="L42" s="3" t="s">
        <v>24</v>
      </c>
      <c r="M42" s="3" t="s">
        <v>232</v>
      </c>
      <c r="N42" s="3" t="b">
        <v>0</v>
      </c>
      <c r="O42" s="3" t="s">
        <v>252</v>
      </c>
      <c r="P42" s="3" t="s">
        <v>142</v>
      </c>
      <c r="Q42" s="3">
        <v>1</v>
      </c>
      <c r="R42" s="3" t="s">
        <v>64</v>
      </c>
    </row>
    <row r="43" spans="1:18" x14ac:dyDescent="0.3">
      <c r="A43" s="3" t="s">
        <v>166</v>
      </c>
      <c r="B43" s="3" t="s">
        <v>176</v>
      </c>
      <c r="D43" s="3" t="s">
        <v>171</v>
      </c>
      <c r="E43" s="3" t="s">
        <v>41</v>
      </c>
      <c r="F43" s="3" t="s">
        <v>177</v>
      </c>
      <c r="G43" s="3">
        <v>3</v>
      </c>
      <c r="H43" s="3">
        <v>3000</v>
      </c>
      <c r="I43" s="3" t="s">
        <v>55</v>
      </c>
      <c r="J43" s="3" t="s">
        <v>23</v>
      </c>
      <c r="K43" s="3">
        <v>2000</v>
      </c>
      <c r="L43" s="3" t="s">
        <v>44</v>
      </c>
      <c r="M43" s="4" t="s">
        <v>233</v>
      </c>
      <c r="N43" s="3" t="b">
        <v>0</v>
      </c>
      <c r="O43" s="3" t="s">
        <v>252</v>
      </c>
      <c r="P43" s="3" t="s">
        <v>51</v>
      </c>
      <c r="Q43" s="3">
        <v>1</v>
      </c>
      <c r="R43" s="3" t="s">
        <v>252</v>
      </c>
    </row>
    <row r="44" spans="1:18" x14ac:dyDescent="0.3">
      <c r="A44" s="3" t="s">
        <v>167</v>
      </c>
      <c r="B44" s="3" t="s">
        <v>178</v>
      </c>
      <c r="D44" s="3" t="s">
        <v>171</v>
      </c>
      <c r="E44" s="3" t="s">
        <v>41</v>
      </c>
      <c r="F44" s="3" t="s">
        <v>179</v>
      </c>
      <c r="G44" s="3">
        <v>3</v>
      </c>
      <c r="H44" s="3">
        <v>4000</v>
      </c>
      <c r="I44" s="3" t="s">
        <v>61</v>
      </c>
      <c r="J44" s="3" t="s">
        <v>23</v>
      </c>
      <c r="K44" s="3">
        <v>1000</v>
      </c>
      <c r="L44" s="3" t="s">
        <v>24</v>
      </c>
      <c r="M44" s="4" t="s">
        <v>234</v>
      </c>
      <c r="N44" s="3" t="b">
        <v>0</v>
      </c>
      <c r="O44" s="3" t="s">
        <v>252</v>
      </c>
      <c r="P44" s="3" t="s">
        <v>235</v>
      </c>
      <c r="Q44" s="3">
        <v>1</v>
      </c>
      <c r="R44" s="3" t="s">
        <v>236</v>
      </c>
    </row>
    <row r="45" spans="1:18" x14ac:dyDescent="0.3">
      <c r="A45" s="3" t="s">
        <v>167</v>
      </c>
      <c r="B45" s="3" t="s">
        <v>178</v>
      </c>
      <c r="D45" s="3" t="s">
        <v>171</v>
      </c>
      <c r="E45" s="3" t="s">
        <v>41</v>
      </c>
      <c r="F45" s="3" t="s">
        <v>179</v>
      </c>
      <c r="G45" s="3">
        <v>3</v>
      </c>
      <c r="H45" s="3">
        <v>4000</v>
      </c>
      <c r="I45" s="3" t="s">
        <v>61</v>
      </c>
      <c r="J45" s="3" t="s">
        <v>28</v>
      </c>
      <c r="K45" s="3">
        <v>1000</v>
      </c>
      <c r="L45" s="3" t="s">
        <v>24</v>
      </c>
      <c r="M45" s="4" t="s">
        <v>234</v>
      </c>
      <c r="N45" s="3" t="b">
        <v>0</v>
      </c>
      <c r="O45" s="3" t="s">
        <v>252</v>
      </c>
      <c r="P45" s="3" t="s">
        <v>235</v>
      </c>
      <c r="Q45" s="3">
        <v>1</v>
      </c>
      <c r="R45" s="3" t="s">
        <v>236</v>
      </c>
    </row>
    <row r="46" spans="1:18" x14ac:dyDescent="0.3">
      <c r="A46" s="3" t="s">
        <v>168</v>
      </c>
      <c r="B46" s="3" t="s">
        <v>180</v>
      </c>
      <c r="D46" s="3" t="s">
        <v>171</v>
      </c>
      <c r="E46" s="3" t="s">
        <v>41</v>
      </c>
      <c r="F46" s="3" t="s">
        <v>175</v>
      </c>
      <c r="G46" s="3">
        <v>3</v>
      </c>
      <c r="H46" s="3">
        <v>5000</v>
      </c>
      <c r="I46" s="3" t="s">
        <v>43</v>
      </c>
      <c r="J46" s="3" t="s">
        <v>23</v>
      </c>
      <c r="K46" s="3">
        <v>-1</v>
      </c>
      <c r="L46" s="3" t="s">
        <v>24</v>
      </c>
      <c r="M46" s="4" t="s">
        <v>237</v>
      </c>
      <c r="N46" s="3" t="b">
        <v>0</v>
      </c>
      <c r="O46" s="3" t="s">
        <v>252</v>
      </c>
      <c r="P46" s="3" t="s">
        <v>238</v>
      </c>
      <c r="Q46" s="3">
        <v>1</v>
      </c>
      <c r="R46" s="3" t="s">
        <v>252</v>
      </c>
    </row>
    <row r="47" spans="1:18" x14ac:dyDescent="0.3">
      <c r="A47" s="3" t="s">
        <v>169</v>
      </c>
      <c r="B47" s="3" t="s">
        <v>181</v>
      </c>
      <c r="D47" s="3" t="s">
        <v>171</v>
      </c>
      <c r="E47" s="3" t="s">
        <v>41</v>
      </c>
      <c r="F47" s="3" t="s">
        <v>54</v>
      </c>
      <c r="G47" s="3">
        <v>1</v>
      </c>
      <c r="H47" s="3">
        <v>3000</v>
      </c>
      <c r="I47" s="3" t="s">
        <v>61</v>
      </c>
      <c r="J47" s="3" t="s">
        <v>23</v>
      </c>
      <c r="K47" s="3">
        <v>1000</v>
      </c>
      <c r="L47" s="3" t="s">
        <v>83</v>
      </c>
      <c r="M47" s="3" t="s">
        <v>252</v>
      </c>
      <c r="N47" s="3" t="b">
        <v>0</v>
      </c>
      <c r="O47" s="3" t="s">
        <v>252</v>
      </c>
      <c r="P47" s="3" t="s">
        <v>252</v>
      </c>
      <c r="Q47" s="3">
        <v>1</v>
      </c>
      <c r="R47" s="3" t="s">
        <v>252</v>
      </c>
    </row>
    <row r="48" spans="1:18" x14ac:dyDescent="0.3">
      <c r="A48" s="3" t="s">
        <v>182</v>
      </c>
      <c r="B48" s="3" t="s">
        <v>186</v>
      </c>
      <c r="D48" s="3" t="s">
        <v>171</v>
      </c>
      <c r="E48" s="3" t="s">
        <v>41</v>
      </c>
      <c r="F48" s="3" t="s">
        <v>231</v>
      </c>
      <c r="G48" s="3">
        <v>2</v>
      </c>
      <c r="H48" s="3">
        <v>3000</v>
      </c>
      <c r="I48" s="3" t="s">
        <v>61</v>
      </c>
      <c r="J48" s="3" t="s">
        <v>23</v>
      </c>
      <c r="K48" s="3">
        <v>1000</v>
      </c>
      <c r="L48" s="3" t="s">
        <v>24</v>
      </c>
      <c r="M48" s="3" t="s">
        <v>252</v>
      </c>
      <c r="N48" s="3" t="b">
        <v>1</v>
      </c>
      <c r="O48" s="3" t="s">
        <v>75</v>
      </c>
      <c r="P48" s="3" t="s">
        <v>74</v>
      </c>
      <c r="Q48" s="3">
        <v>1</v>
      </c>
      <c r="R48" s="3" t="s">
        <v>239</v>
      </c>
    </row>
    <row r="49" spans="1:18" ht="32.799999999999997" x14ac:dyDescent="0.3">
      <c r="A49" s="3" t="s">
        <v>183</v>
      </c>
      <c r="B49" s="3" t="s">
        <v>187</v>
      </c>
      <c r="D49" s="3" t="s">
        <v>171</v>
      </c>
      <c r="E49" s="3" t="s">
        <v>41</v>
      </c>
      <c r="F49" s="3" t="s">
        <v>175</v>
      </c>
      <c r="G49" s="3">
        <v>2</v>
      </c>
      <c r="H49" s="3">
        <v>3000</v>
      </c>
      <c r="I49" s="3" t="s">
        <v>61</v>
      </c>
      <c r="J49" s="3" t="s">
        <v>23</v>
      </c>
      <c r="K49" s="3">
        <v>1000</v>
      </c>
      <c r="L49" s="3" t="s">
        <v>24</v>
      </c>
      <c r="M49" s="3" t="s">
        <v>240</v>
      </c>
      <c r="N49" s="3" t="b">
        <v>0</v>
      </c>
      <c r="O49" s="3" t="s">
        <v>252</v>
      </c>
      <c r="P49" s="3" t="s">
        <v>241</v>
      </c>
      <c r="Q49" s="3">
        <v>1</v>
      </c>
      <c r="R49" s="3" t="s">
        <v>252</v>
      </c>
    </row>
    <row r="50" spans="1:18" ht="32.799999999999997" x14ac:dyDescent="0.3">
      <c r="A50" s="3" t="s">
        <v>184</v>
      </c>
      <c r="B50" s="3" t="s">
        <v>188</v>
      </c>
      <c r="D50" s="3" t="s">
        <v>171</v>
      </c>
      <c r="E50" s="3" t="s">
        <v>41</v>
      </c>
      <c r="F50" s="3" t="s">
        <v>242</v>
      </c>
      <c r="G50" s="3">
        <v>2</v>
      </c>
      <c r="H50" s="3">
        <v>2000</v>
      </c>
      <c r="I50" s="3" t="s">
        <v>55</v>
      </c>
      <c r="J50" s="3" t="s">
        <v>23</v>
      </c>
      <c r="K50" s="3">
        <v>1000</v>
      </c>
      <c r="L50" s="3" t="s">
        <v>24</v>
      </c>
      <c r="M50" s="3" t="s">
        <v>244</v>
      </c>
      <c r="N50" s="3" t="b">
        <v>0</v>
      </c>
      <c r="O50" s="3" t="s">
        <v>252</v>
      </c>
      <c r="P50" s="3" t="s">
        <v>97</v>
      </c>
      <c r="Q50" s="3">
        <v>1</v>
      </c>
      <c r="R50" s="3" t="s">
        <v>245</v>
      </c>
    </row>
    <row r="51" spans="1:18" ht="32.799999999999997" x14ac:dyDescent="0.3">
      <c r="A51" s="3" t="s">
        <v>185</v>
      </c>
      <c r="B51" s="3" t="s">
        <v>189</v>
      </c>
      <c r="D51" s="3" t="s">
        <v>171</v>
      </c>
      <c r="E51" s="3" t="s">
        <v>41</v>
      </c>
      <c r="F51" s="3" t="s">
        <v>175</v>
      </c>
      <c r="G51" s="3">
        <v>6</v>
      </c>
      <c r="H51" s="3">
        <v>6000</v>
      </c>
      <c r="I51" s="3" t="s">
        <v>145</v>
      </c>
      <c r="J51" s="3" t="s">
        <v>23</v>
      </c>
      <c r="K51" s="3">
        <v>-1</v>
      </c>
      <c r="L51" s="3" t="s">
        <v>24</v>
      </c>
      <c r="M51" s="3" t="s">
        <v>246</v>
      </c>
      <c r="N51" s="3" t="b">
        <v>0</v>
      </c>
      <c r="O51" s="3" t="s">
        <v>252</v>
      </c>
      <c r="P51" s="3" t="s">
        <v>247</v>
      </c>
      <c r="Q51" s="3">
        <v>1</v>
      </c>
      <c r="R51" s="3" t="s">
        <v>252</v>
      </c>
    </row>
    <row r="52" spans="1:18" ht="32.799999999999997" x14ac:dyDescent="0.3">
      <c r="A52" s="3" t="s">
        <v>185</v>
      </c>
      <c r="B52" s="3" t="s">
        <v>189</v>
      </c>
      <c r="D52" s="3" t="s">
        <v>171</v>
      </c>
      <c r="E52" s="3" t="s">
        <v>41</v>
      </c>
      <c r="F52" s="3" t="s">
        <v>175</v>
      </c>
      <c r="G52" s="3">
        <v>6</v>
      </c>
      <c r="H52" s="3">
        <v>6000</v>
      </c>
      <c r="I52" s="3" t="s">
        <v>145</v>
      </c>
      <c r="J52" s="3" t="s">
        <v>28</v>
      </c>
      <c r="K52" s="3">
        <v>-1</v>
      </c>
      <c r="L52" s="3" t="s">
        <v>24</v>
      </c>
      <c r="M52" s="3" t="s">
        <v>246</v>
      </c>
      <c r="N52" s="3" t="b">
        <v>0</v>
      </c>
      <c r="O52" s="3" t="s">
        <v>252</v>
      </c>
      <c r="P52" s="3" t="s">
        <v>247</v>
      </c>
      <c r="Q52" s="3">
        <v>1</v>
      </c>
      <c r="R52" s="3" t="s">
        <v>250</v>
      </c>
    </row>
    <row r="53" spans="1:18" ht="32.799999999999997" x14ac:dyDescent="0.3">
      <c r="A53" s="3" t="s">
        <v>190</v>
      </c>
      <c r="B53" s="3" t="s">
        <v>191</v>
      </c>
      <c r="D53" s="3" t="s">
        <v>171</v>
      </c>
      <c r="E53" s="3" t="s">
        <v>41</v>
      </c>
      <c r="F53" s="3" t="s">
        <v>172</v>
      </c>
      <c r="G53" s="3">
        <v>1</v>
      </c>
      <c r="H53" s="3">
        <v>0</v>
      </c>
      <c r="I53" s="3" t="s">
        <v>43</v>
      </c>
      <c r="J53" s="3" t="s">
        <v>23</v>
      </c>
      <c r="K53" s="3">
        <v>1000</v>
      </c>
      <c r="L53" s="3" t="s">
        <v>24</v>
      </c>
      <c r="M53" s="4" t="s">
        <v>248</v>
      </c>
      <c r="N53" s="3" t="b">
        <v>0</v>
      </c>
      <c r="O53" s="3" t="s">
        <v>252</v>
      </c>
      <c r="P53" s="3" t="s">
        <v>249</v>
      </c>
      <c r="Q53" s="3">
        <v>1</v>
      </c>
      <c r="R53" s="3" t="s">
        <v>252</v>
      </c>
    </row>
    <row r="54" spans="1:18" x14ac:dyDescent="0.3">
      <c r="A54" s="3" t="s">
        <v>192</v>
      </c>
      <c r="B54" s="3" t="s">
        <v>214</v>
      </c>
      <c r="D54" s="3" t="s">
        <v>171</v>
      </c>
      <c r="E54" s="3" t="s">
        <v>41</v>
      </c>
      <c r="F54" s="3" t="s">
        <v>172</v>
      </c>
      <c r="G54" s="3">
        <v>1</v>
      </c>
      <c r="H54" s="3">
        <v>0</v>
      </c>
      <c r="I54" s="3" t="s">
        <v>55</v>
      </c>
      <c r="J54" s="3" t="s">
        <v>23</v>
      </c>
      <c r="K54" s="3">
        <v>1000</v>
      </c>
      <c r="L54" s="3" t="s">
        <v>83</v>
      </c>
      <c r="M54" s="4" t="s">
        <v>251</v>
      </c>
      <c r="N54" s="3" t="b">
        <v>0</v>
      </c>
      <c r="O54" s="3" t="s">
        <v>252</v>
      </c>
      <c r="P54" s="3" t="s">
        <v>51</v>
      </c>
      <c r="Q54" s="3">
        <v>1</v>
      </c>
      <c r="R54" s="3" t="s">
        <v>252</v>
      </c>
    </row>
    <row r="55" spans="1:18" x14ac:dyDescent="0.3">
      <c r="A55" s="3" t="s">
        <v>193</v>
      </c>
      <c r="B55" s="3" t="s">
        <v>215</v>
      </c>
      <c r="D55" s="3" t="s">
        <v>171</v>
      </c>
      <c r="E55" s="3" t="s">
        <v>41</v>
      </c>
      <c r="F55" s="3" t="s">
        <v>54</v>
      </c>
      <c r="G55" s="3">
        <v>3</v>
      </c>
      <c r="H55" s="3">
        <v>5000</v>
      </c>
      <c r="I55" s="3" t="s">
        <v>61</v>
      </c>
      <c r="J55" s="3" t="s">
        <v>23</v>
      </c>
      <c r="K55" s="3">
        <v>1000</v>
      </c>
      <c r="L55" s="3" t="s">
        <v>49</v>
      </c>
      <c r="M55" s="3" t="s">
        <v>252</v>
      </c>
      <c r="N55" s="3" t="b">
        <v>0</v>
      </c>
      <c r="O55" s="3" t="s">
        <v>252</v>
      </c>
      <c r="P55" s="3" t="s">
        <v>252</v>
      </c>
      <c r="Q55" s="3">
        <v>1</v>
      </c>
      <c r="R55" s="3" t="s">
        <v>252</v>
      </c>
    </row>
    <row r="56" spans="1:18" ht="32.799999999999997" x14ac:dyDescent="0.3">
      <c r="A56" s="3" t="s">
        <v>194</v>
      </c>
      <c r="B56" s="3" t="s">
        <v>216</v>
      </c>
      <c r="D56" s="3" t="s">
        <v>171</v>
      </c>
      <c r="E56" s="3" t="s">
        <v>41</v>
      </c>
      <c r="F56" s="3" t="s">
        <v>253</v>
      </c>
      <c r="G56" s="3">
        <v>3</v>
      </c>
      <c r="H56" s="3">
        <v>4000</v>
      </c>
      <c r="I56" s="3" t="s">
        <v>61</v>
      </c>
      <c r="J56" s="3" t="s">
        <v>23</v>
      </c>
      <c r="K56" s="3">
        <v>1000</v>
      </c>
      <c r="L56" s="3" t="s">
        <v>37</v>
      </c>
      <c r="M56" s="3" t="s">
        <v>254</v>
      </c>
      <c r="N56" s="3" t="b">
        <v>0</v>
      </c>
      <c r="O56" s="3" t="s">
        <v>252</v>
      </c>
      <c r="P56" s="3" t="s">
        <v>255</v>
      </c>
      <c r="Q56" s="3">
        <v>1</v>
      </c>
      <c r="R56" s="3" t="s">
        <v>256</v>
      </c>
    </row>
    <row r="57" spans="1:18" x14ac:dyDescent="0.3">
      <c r="A57" s="3" t="s">
        <v>195</v>
      </c>
      <c r="B57" s="3" t="s">
        <v>217</v>
      </c>
      <c r="D57" s="3" t="s">
        <v>171</v>
      </c>
      <c r="E57" s="3" t="s">
        <v>41</v>
      </c>
      <c r="F57" s="3" t="s">
        <v>253</v>
      </c>
      <c r="G57" s="3">
        <v>4</v>
      </c>
      <c r="H57" s="3">
        <v>6000</v>
      </c>
      <c r="I57" s="3" t="s">
        <v>61</v>
      </c>
      <c r="J57" s="3" t="s">
        <v>23</v>
      </c>
      <c r="K57" s="3">
        <v>1000</v>
      </c>
      <c r="L57" s="3" t="s">
        <v>37</v>
      </c>
      <c r="M57" s="3" t="s">
        <v>252</v>
      </c>
      <c r="N57" s="3" t="b">
        <v>0</v>
      </c>
      <c r="O57" s="3" t="s">
        <v>252</v>
      </c>
      <c r="P57" s="3" t="s">
        <v>252</v>
      </c>
      <c r="Q57" s="3">
        <v>1</v>
      </c>
      <c r="R57" s="3" t="s">
        <v>80</v>
      </c>
    </row>
    <row r="58" spans="1:18" x14ac:dyDescent="0.3">
      <c r="A58" s="3" t="s">
        <v>196</v>
      </c>
      <c r="B58" s="3" t="s">
        <v>218</v>
      </c>
      <c r="D58" s="3" t="s">
        <v>171</v>
      </c>
      <c r="E58" s="3" t="s">
        <v>41</v>
      </c>
      <c r="F58" s="3" t="s">
        <v>175</v>
      </c>
      <c r="G58" s="3">
        <v>5</v>
      </c>
      <c r="H58" s="3">
        <v>7000</v>
      </c>
      <c r="I58" s="3" t="s">
        <v>43</v>
      </c>
      <c r="J58" s="3" t="s">
        <v>23</v>
      </c>
      <c r="K58" s="3">
        <v>-1</v>
      </c>
      <c r="L58" s="3" t="s">
        <v>24</v>
      </c>
      <c r="M58" s="4" t="s">
        <v>257</v>
      </c>
      <c r="N58" s="3" t="b">
        <v>0</v>
      </c>
      <c r="O58" s="3" t="s">
        <v>252</v>
      </c>
      <c r="P58" s="3" t="s">
        <v>103</v>
      </c>
      <c r="Q58" s="3">
        <v>1</v>
      </c>
      <c r="R58" s="3" t="s">
        <v>252</v>
      </c>
    </row>
    <row r="59" spans="1:18" ht="32.799999999999997" x14ac:dyDescent="0.3">
      <c r="A59" s="3" t="s">
        <v>197</v>
      </c>
      <c r="B59" s="3" t="s">
        <v>30</v>
      </c>
      <c r="D59" s="3" t="s">
        <v>171</v>
      </c>
      <c r="E59" s="3" t="s">
        <v>41</v>
      </c>
      <c r="F59" s="3" t="s">
        <v>32</v>
      </c>
      <c r="G59" s="3">
        <v>5</v>
      </c>
      <c r="H59" s="3">
        <v>6000</v>
      </c>
      <c r="I59" s="3" t="s">
        <v>145</v>
      </c>
      <c r="J59" s="3" t="s">
        <v>23</v>
      </c>
      <c r="K59" s="3">
        <v>-1</v>
      </c>
      <c r="L59" s="3" t="s">
        <v>24</v>
      </c>
      <c r="M59" s="3" t="s">
        <v>258</v>
      </c>
      <c r="N59" s="3" t="b">
        <v>0</v>
      </c>
      <c r="O59" s="3" t="s">
        <v>252</v>
      </c>
      <c r="P59" s="3" t="s">
        <v>255</v>
      </c>
      <c r="Q59" s="3">
        <v>1</v>
      </c>
      <c r="R59" s="3" t="s">
        <v>252</v>
      </c>
    </row>
    <row r="60" spans="1:18" ht="32.799999999999997" x14ac:dyDescent="0.3">
      <c r="A60" s="3" t="s">
        <v>197</v>
      </c>
      <c r="B60" s="3" t="s">
        <v>30</v>
      </c>
      <c r="D60" s="3" t="s">
        <v>171</v>
      </c>
      <c r="E60" s="3" t="s">
        <v>41</v>
      </c>
      <c r="F60" s="3" t="s">
        <v>32</v>
      </c>
      <c r="G60" s="3">
        <v>5</v>
      </c>
      <c r="H60" s="3">
        <v>6000</v>
      </c>
      <c r="I60" s="3" t="s">
        <v>145</v>
      </c>
      <c r="J60" s="3" t="s">
        <v>28</v>
      </c>
      <c r="K60" s="3">
        <v>-1</v>
      </c>
      <c r="L60" s="3" t="s">
        <v>24</v>
      </c>
      <c r="M60" s="3" t="s">
        <v>258</v>
      </c>
      <c r="N60" s="3" t="b">
        <v>0</v>
      </c>
      <c r="O60" s="3" t="s">
        <v>252</v>
      </c>
      <c r="P60" s="3" t="s">
        <v>255</v>
      </c>
      <c r="Q60" s="3">
        <v>1</v>
      </c>
      <c r="R60" s="3" t="s">
        <v>259</v>
      </c>
    </row>
    <row r="61" spans="1:18" x14ac:dyDescent="0.3">
      <c r="A61" s="3" t="s">
        <v>198</v>
      </c>
      <c r="B61" s="3" t="s">
        <v>219</v>
      </c>
      <c r="D61" s="3" t="s">
        <v>171</v>
      </c>
      <c r="E61" s="3" t="s">
        <v>41</v>
      </c>
      <c r="F61" s="3" t="s">
        <v>179</v>
      </c>
      <c r="G61" s="3">
        <v>2</v>
      </c>
      <c r="H61" s="3">
        <v>3000</v>
      </c>
      <c r="I61" s="3" t="s">
        <v>61</v>
      </c>
      <c r="J61" s="3" t="s">
        <v>23</v>
      </c>
      <c r="K61" s="3">
        <v>1000</v>
      </c>
      <c r="L61" s="3" t="s">
        <v>24</v>
      </c>
      <c r="M61" s="4" t="s">
        <v>260</v>
      </c>
      <c r="N61" s="3" t="b">
        <v>0</v>
      </c>
      <c r="O61" s="3" t="s">
        <v>252</v>
      </c>
      <c r="P61" s="3" t="s">
        <v>51</v>
      </c>
      <c r="Q61" s="3">
        <v>1</v>
      </c>
      <c r="R61" s="3" t="s">
        <v>236</v>
      </c>
    </row>
    <row r="62" spans="1:18" x14ac:dyDescent="0.3">
      <c r="A62" s="3" t="s">
        <v>198</v>
      </c>
      <c r="B62" s="3" t="s">
        <v>219</v>
      </c>
      <c r="D62" s="3" t="s">
        <v>171</v>
      </c>
      <c r="E62" s="3" t="s">
        <v>41</v>
      </c>
      <c r="F62" s="3" t="s">
        <v>179</v>
      </c>
      <c r="G62" s="3">
        <v>2</v>
      </c>
      <c r="H62" s="3">
        <v>3000</v>
      </c>
      <c r="I62" s="3" t="s">
        <v>61</v>
      </c>
      <c r="J62" s="3" t="s">
        <v>28</v>
      </c>
      <c r="K62" s="3">
        <v>1000</v>
      </c>
      <c r="L62" s="3" t="s">
        <v>24</v>
      </c>
      <c r="M62" s="4" t="s">
        <v>260</v>
      </c>
      <c r="N62" s="3" t="b">
        <v>0</v>
      </c>
      <c r="O62" s="3" t="s">
        <v>252</v>
      </c>
      <c r="P62" s="3" t="s">
        <v>51</v>
      </c>
      <c r="Q62" s="3">
        <v>1</v>
      </c>
      <c r="R62" s="3" t="s">
        <v>236</v>
      </c>
    </row>
    <row r="63" spans="1:18" x14ac:dyDescent="0.3">
      <c r="A63" s="3" t="s">
        <v>199</v>
      </c>
      <c r="B63" s="3" t="s">
        <v>220</v>
      </c>
      <c r="D63" s="3" t="s">
        <v>171</v>
      </c>
      <c r="E63" s="3" t="s">
        <v>41</v>
      </c>
      <c r="F63" s="3" t="s">
        <v>261</v>
      </c>
      <c r="G63" s="3">
        <v>4</v>
      </c>
      <c r="H63" s="3">
        <v>4000</v>
      </c>
      <c r="I63" s="3" t="s">
        <v>43</v>
      </c>
      <c r="J63" s="3" t="s">
        <v>23</v>
      </c>
      <c r="K63" s="3">
        <v>2000</v>
      </c>
      <c r="L63" s="3" t="s">
        <v>37</v>
      </c>
      <c r="M63" s="4" t="s">
        <v>262</v>
      </c>
      <c r="N63" s="3" t="b">
        <v>0</v>
      </c>
      <c r="O63" s="3" t="s">
        <v>252</v>
      </c>
      <c r="P63" s="3" t="s">
        <v>103</v>
      </c>
      <c r="Q63" s="3">
        <v>1</v>
      </c>
      <c r="R63" s="3" t="s">
        <v>236</v>
      </c>
    </row>
    <row r="64" spans="1:18" ht="32.799999999999997" x14ac:dyDescent="0.3">
      <c r="A64" s="3" t="s">
        <v>200</v>
      </c>
      <c r="B64" s="3" t="s">
        <v>221</v>
      </c>
      <c r="D64" s="3" t="s">
        <v>171</v>
      </c>
      <c r="E64" s="3" t="s">
        <v>41</v>
      </c>
      <c r="F64" s="3" t="s">
        <v>253</v>
      </c>
      <c r="G64" s="3">
        <v>3</v>
      </c>
      <c r="H64" s="3">
        <v>2000</v>
      </c>
      <c r="I64" s="3" t="s">
        <v>61</v>
      </c>
      <c r="J64" s="3" t="s">
        <v>23</v>
      </c>
      <c r="K64" s="3">
        <v>1000</v>
      </c>
      <c r="L64" s="3" t="s">
        <v>37</v>
      </c>
      <c r="M64" s="3" t="s">
        <v>263</v>
      </c>
      <c r="N64" s="3" t="b">
        <v>0</v>
      </c>
      <c r="O64" s="3" t="s">
        <v>252</v>
      </c>
      <c r="P64" s="3" t="s">
        <v>255</v>
      </c>
      <c r="Q64" s="3">
        <v>1</v>
      </c>
      <c r="R64" s="3" t="s">
        <v>256</v>
      </c>
    </row>
    <row r="65" spans="1:18" ht="32.799999999999997" x14ac:dyDescent="0.3">
      <c r="A65" s="3" t="s">
        <v>201</v>
      </c>
      <c r="B65" s="3" t="s">
        <v>222</v>
      </c>
      <c r="D65" s="3" t="s">
        <v>171</v>
      </c>
      <c r="E65" s="3" t="s">
        <v>41</v>
      </c>
      <c r="F65" s="3" t="s">
        <v>242</v>
      </c>
      <c r="G65" s="3">
        <v>8</v>
      </c>
      <c r="H65" s="3">
        <v>8000</v>
      </c>
      <c r="I65" s="3" t="s">
        <v>145</v>
      </c>
      <c r="J65" s="3" t="s">
        <v>23</v>
      </c>
      <c r="K65" s="3">
        <v>-1</v>
      </c>
      <c r="L65" s="3" t="s">
        <v>49</v>
      </c>
      <c r="M65" s="3" t="s">
        <v>264</v>
      </c>
      <c r="N65" s="3" t="b">
        <v>0</v>
      </c>
      <c r="O65" s="3" t="s">
        <v>252</v>
      </c>
      <c r="P65" s="3" t="s">
        <v>265</v>
      </c>
      <c r="Q65" s="3">
        <v>1</v>
      </c>
      <c r="R65" s="3" t="s">
        <v>252</v>
      </c>
    </row>
    <row r="66" spans="1:18" ht="32.799999999999997" x14ac:dyDescent="0.3">
      <c r="A66" s="3" t="s">
        <v>201</v>
      </c>
      <c r="B66" s="3" t="s">
        <v>222</v>
      </c>
      <c r="D66" s="3" t="s">
        <v>171</v>
      </c>
      <c r="E66" s="3" t="s">
        <v>41</v>
      </c>
      <c r="F66" s="3" t="s">
        <v>242</v>
      </c>
      <c r="G66" s="3">
        <v>8</v>
      </c>
      <c r="H66" s="3">
        <v>8000</v>
      </c>
      <c r="I66" s="3" t="s">
        <v>145</v>
      </c>
      <c r="J66" s="3" t="s">
        <v>28</v>
      </c>
      <c r="K66" s="3">
        <v>-1</v>
      </c>
      <c r="L66" s="3" t="s">
        <v>49</v>
      </c>
      <c r="M66" s="3" t="s">
        <v>264</v>
      </c>
      <c r="N66" s="3" t="b">
        <v>0</v>
      </c>
      <c r="O66" s="3" t="s">
        <v>252</v>
      </c>
      <c r="P66" s="3" t="s">
        <v>265</v>
      </c>
      <c r="Q66" s="3">
        <v>1</v>
      </c>
      <c r="R66" s="3" t="s">
        <v>259</v>
      </c>
    </row>
    <row r="67" spans="1:18" x14ac:dyDescent="0.3">
      <c r="A67" s="3" t="s">
        <v>202</v>
      </c>
      <c r="B67" s="3" t="s">
        <v>223</v>
      </c>
      <c r="D67" s="3" t="s">
        <v>171</v>
      </c>
      <c r="E67" s="3" t="s">
        <v>41</v>
      </c>
      <c r="F67" s="3" t="s">
        <v>175</v>
      </c>
      <c r="G67" s="3">
        <v>3</v>
      </c>
      <c r="H67" s="3">
        <v>4000</v>
      </c>
      <c r="I67" s="3" t="s">
        <v>55</v>
      </c>
      <c r="J67" s="3" t="s">
        <v>23</v>
      </c>
      <c r="K67" s="3">
        <v>1000</v>
      </c>
      <c r="L67" s="3" t="s">
        <v>24</v>
      </c>
      <c r="M67" s="4" t="s">
        <v>266</v>
      </c>
      <c r="N67" s="3" t="b">
        <v>0</v>
      </c>
      <c r="O67" s="3" t="s">
        <v>252</v>
      </c>
      <c r="P67" s="3" t="s">
        <v>267</v>
      </c>
      <c r="Q67" s="3">
        <v>1</v>
      </c>
      <c r="R67" s="3" t="s">
        <v>64</v>
      </c>
    </row>
    <row r="68" spans="1:18" x14ac:dyDescent="0.3">
      <c r="A68" s="3" t="s">
        <v>203</v>
      </c>
      <c r="B68" s="3" t="s">
        <v>224</v>
      </c>
      <c r="D68" s="3" t="s">
        <v>171</v>
      </c>
      <c r="E68" s="3" t="s">
        <v>41</v>
      </c>
      <c r="F68" s="3" t="s">
        <v>268</v>
      </c>
      <c r="G68" s="3">
        <v>2</v>
      </c>
      <c r="H68" s="3">
        <v>4000</v>
      </c>
      <c r="I68" s="3" t="s">
        <v>61</v>
      </c>
      <c r="J68" s="3" t="s">
        <v>23</v>
      </c>
      <c r="K68" s="3">
        <v>1000</v>
      </c>
      <c r="L68" s="3" t="s">
        <v>24</v>
      </c>
      <c r="M68" s="3" t="s">
        <v>252</v>
      </c>
      <c r="N68" s="3" t="b">
        <v>0</v>
      </c>
      <c r="O68" s="3" t="s">
        <v>252</v>
      </c>
      <c r="P68" s="3" t="s">
        <v>252</v>
      </c>
      <c r="Q68" s="3">
        <v>1</v>
      </c>
      <c r="R68" s="3" t="s">
        <v>245</v>
      </c>
    </row>
    <row r="69" spans="1:18" x14ac:dyDescent="0.3">
      <c r="A69" s="3" t="s">
        <v>204</v>
      </c>
      <c r="B69" s="3" t="s">
        <v>225</v>
      </c>
      <c r="D69" s="3" t="s">
        <v>171</v>
      </c>
      <c r="E69" s="3" t="s">
        <v>41</v>
      </c>
      <c r="F69" s="3" t="s">
        <v>269</v>
      </c>
      <c r="G69" s="3">
        <v>5</v>
      </c>
      <c r="H69" s="3">
        <v>6000</v>
      </c>
      <c r="I69" s="3" t="s">
        <v>43</v>
      </c>
      <c r="J69" s="3" t="s">
        <v>23</v>
      </c>
      <c r="K69" s="3">
        <v>1000</v>
      </c>
      <c r="L69" s="3" t="s">
        <v>24</v>
      </c>
      <c r="M69" s="4" t="s">
        <v>270</v>
      </c>
      <c r="N69" s="3" t="b">
        <v>0</v>
      </c>
      <c r="O69" s="3" t="s">
        <v>252</v>
      </c>
      <c r="P69" s="3" t="s">
        <v>51</v>
      </c>
      <c r="Q69" s="3">
        <v>1</v>
      </c>
      <c r="R69" s="3" t="s">
        <v>70</v>
      </c>
    </row>
    <row r="70" spans="1:18" x14ac:dyDescent="0.3">
      <c r="A70" s="3" t="s">
        <v>205</v>
      </c>
      <c r="B70" s="3" t="s">
        <v>226</v>
      </c>
      <c r="D70" s="3" t="s">
        <v>171</v>
      </c>
      <c r="E70" s="3" t="s">
        <v>140</v>
      </c>
      <c r="F70" s="3" t="s">
        <v>172</v>
      </c>
      <c r="G70" s="3">
        <v>1</v>
      </c>
      <c r="H70" s="3">
        <v>-1</v>
      </c>
      <c r="I70" s="3" t="s">
        <v>61</v>
      </c>
      <c r="J70" s="3" t="s">
        <v>23</v>
      </c>
      <c r="K70" s="3">
        <v>-1</v>
      </c>
      <c r="M70" s="4" t="s">
        <v>271</v>
      </c>
      <c r="N70" s="3" t="b">
        <v>0</v>
      </c>
      <c r="O70" s="3" t="s">
        <v>252</v>
      </c>
      <c r="P70" s="3" t="s">
        <v>156</v>
      </c>
      <c r="Q70" s="3">
        <v>1</v>
      </c>
      <c r="R70" s="3" t="s">
        <v>252</v>
      </c>
    </row>
    <row r="71" spans="1:18" x14ac:dyDescent="0.3">
      <c r="A71" s="3" t="s">
        <v>206</v>
      </c>
      <c r="B71" s="3" t="s">
        <v>227</v>
      </c>
      <c r="D71" s="3" t="s">
        <v>171</v>
      </c>
      <c r="E71" s="3" t="s">
        <v>140</v>
      </c>
      <c r="F71" s="3" t="s">
        <v>272</v>
      </c>
      <c r="G71" s="3">
        <v>6</v>
      </c>
      <c r="H71" s="3">
        <v>-1</v>
      </c>
      <c r="I71" s="3" t="s">
        <v>55</v>
      </c>
      <c r="J71" s="3" t="s">
        <v>23</v>
      </c>
      <c r="K71" s="3">
        <v>-1</v>
      </c>
      <c r="M71" s="4" t="s">
        <v>273</v>
      </c>
      <c r="N71" s="3" t="b">
        <v>0</v>
      </c>
      <c r="O71" s="3" t="s">
        <v>252</v>
      </c>
      <c r="P71" s="3" t="s">
        <v>156</v>
      </c>
      <c r="Q71" s="3">
        <v>1</v>
      </c>
      <c r="R71" s="3" t="s">
        <v>252</v>
      </c>
    </row>
    <row r="72" spans="1:18" x14ac:dyDescent="0.3">
      <c r="A72" s="3" t="s">
        <v>207</v>
      </c>
      <c r="B72" s="3" t="s">
        <v>228</v>
      </c>
      <c r="D72" s="3" t="s">
        <v>171</v>
      </c>
      <c r="E72" s="3" t="s">
        <v>140</v>
      </c>
      <c r="F72" s="3" t="s">
        <v>172</v>
      </c>
      <c r="G72" s="3">
        <v>1</v>
      </c>
      <c r="H72" s="3">
        <v>-1</v>
      </c>
      <c r="I72" s="3" t="s">
        <v>55</v>
      </c>
      <c r="J72" s="3" t="s">
        <v>23</v>
      </c>
      <c r="K72" s="3">
        <v>-1</v>
      </c>
      <c r="M72" s="4" t="s">
        <v>274</v>
      </c>
      <c r="N72" s="3" t="b">
        <v>1</v>
      </c>
      <c r="O72" s="3" t="s">
        <v>275</v>
      </c>
      <c r="P72" s="3" t="s">
        <v>154</v>
      </c>
      <c r="Q72" s="3">
        <v>1</v>
      </c>
      <c r="R72" s="3" t="s">
        <v>252</v>
      </c>
    </row>
    <row r="73" spans="1:18" x14ac:dyDescent="0.3">
      <c r="A73" s="3" t="s">
        <v>208</v>
      </c>
      <c r="B73" s="3" t="s">
        <v>229</v>
      </c>
      <c r="D73" s="3" t="s">
        <v>171</v>
      </c>
      <c r="E73" s="3" t="s">
        <v>140</v>
      </c>
      <c r="F73" s="3" t="s">
        <v>242</v>
      </c>
      <c r="G73" s="3">
        <v>2</v>
      </c>
      <c r="H73" s="3">
        <v>-1</v>
      </c>
      <c r="I73" s="3" t="s">
        <v>43</v>
      </c>
      <c r="J73" s="3" t="s">
        <v>23</v>
      </c>
      <c r="K73" s="3">
        <v>-1</v>
      </c>
      <c r="M73" s="4" t="s">
        <v>276</v>
      </c>
      <c r="N73" s="3" t="b">
        <v>1</v>
      </c>
      <c r="O73" s="3" t="s">
        <v>277</v>
      </c>
      <c r="P73" s="3" t="s">
        <v>154</v>
      </c>
      <c r="Q73" s="3">
        <v>1</v>
      </c>
      <c r="R73" s="3" t="s">
        <v>252</v>
      </c>
    </row>
    <row r="74" spans="1:18" x14ac:dyDescent="0.3">
      <c r="A74" s="3" t="s">
        <v>209</v>
      </c>
      <c r="B74" s="3" t="s">
        <v>230</v>
      </c>
      <c r="D74" s="3" t="s">
        <v>171</v>
      </c>
      <c r="E74" s="3" t="s">
        <v>140</v>
      </c>
      <c r="F74" s="3" t="s">
        <v>54</v>
      </c>
      <c r="G74" s="3">
        <v>3</v>
      </c>
      <c r="H74" s="3">
        <v>-1</v>
      </c>
      <c r="I74" s="3" t="s">
        <v>61</v>
      </c>
      <c r="J74" s="3" t="s">
        <v>23</v>
      </c>
      <c r="K74" s="3">
        <v>-1</v>
      </c>
      <c r="M74" s="4" t="s">
        <v>278</v>
      </c>
      <c r="N74" s="3" t="b">
        <v>0</v>
      </c>
      <c r="O74" s="3" t="s">
        <v>252</v>
      </c>
      <c r="P74" s="3" t="s">
        <v>156</v>
      </c>
      <c r="Q74" s="3">
        <v>1</v>
      </c>
      <c r="R74" s="3" t="s">
        <v>252</v>
      </c>
    </row>
    <row r="75" spans="1:18" ht="32.799999999999997" x14ac:dyDescent="0.3">
      <c r="A75" s="3" t="s">
        <v>210</v>
      </c>
      <c r="B75" s="3" t="s">
        <v>279</v>
      </c>
      <c r="C75" s="3">
        <v>5</v>
      </c>
      <c r="D75" s="3" t="s">
        <v>280</v>
      </c>
      <c r="E75" s="3" t="s">
        <v>21</v>
      </c>
      <c r="F75" s="3" t="s">
        <v>372</v>
      </c>
      <c r="G75" s="3">
        <v>-1</v>
      </c>
      <c r="H75" s="3">
        <v>5000</v>
      </c>
      <c r="I75" s="3" t="s">
        <v>22</v>
      </c>
      <c r="J75" s="3" t="s">
        <v>23</v>
      </c>
      <c r="K75" s="3">
        <v>-1</v>
      </c>
      <c r="L75" s="3" t="s">
        <v>49</v>
      </c>
      <c r="M75" s="4" t="s">
        <v>282</v>
      </c>
      <c r="N75" s="3" t="b">
        <v>0</v>
      </c>
      <c r="O75" s="3" t="s">
        <v>252</v>
      </c>
      <c r="P75" s="3" t="s">
        <v>235</v>
      </c>
      <c r="Q75" s="3">
        <v>1</v>
      </c>
      <c r="R75" s="3" t="s">
        <v>252</v>
      </c>
    </row>
    <row r="76" spans="1:18" ht="32.799999999999997" x14ac:dyDescent="0.3">
      <c r="A76" s="3" t="s">
        <v>210</v>
      </c>
      <c r="B76" s="3" t="s">
        <v>279</v>
      </c>
      <c r="C76" s="3">
        <v>5</v>
      </c>
      <c r="D76" s="3" t="s">
        <v>280</v>
      </c>
      <c r="E76" s="3" t="s">
        <v>21</v>
      </c>
      <c r="F76" s="3" t="s">
        <v>372</v>
      </c>
      <c r="G76" s="3">
        <v>-1</v>
      </c>
      <c r="H76" s="3">
        <v>5000</v>
      </c>
      <c r="I76" s="3" t="s">
        <v>22</v>
      </c>
      <c r="J76" s="3" t="s">
        <v>28</v>
      </c>
      <c r="K76" s="3">
        <v>-1</v>
      </c>
      <c r="L76" s="3" t="s">
        <v>49</v>
      </c>
      <c r="M76" s="4" t="s">
        <v>282</v>
      </c>
      <c r="N76" s="3" t="b">
        <v>0</v>
      </c>
      <c r="O76" s="3" t="s">
        <v>252</v>
      </c>
      <c r="P76" s="3" t="s">
        <v>235</v>
      </c>
      <c r="Q76" s="3">
        <v>1</v>
      </c>
      <c r="R76" s="3" t="s">
        <v>252</v>
      </c>
    </row>
    <row r="77" spans="1:18" x14ac:dyDescent="0.3">
      <c r="A77" s="3" t="s">
        <v>211</v>
      </c>
      <c r="B77" s="3" t="s">
        <v>283</v>
      </c>
      <c r="C77" s="3">
        <v>4</v>
      </c>
      <c r="D77" s="3" t="s">
        <v>284</v>
      </c>
      <c r="E77" s="3" t="s">
        <v>21</v>
      </c>
      <c r="F77" s="3" t="s">
        <v>285</v>
      </c>
      <c r="G77" s="3">
        <v>-1</v>
      </c>
      <c r="H77" s="3">
        <v>5000</v>
      </c>
      <c r="I77" s="3" t="s">
        <v>22</v>
      </c>
      <c r="J77" s="3" t="s">
        <v>23</v>
      </c>
      <c r="K77" s="3">
        <v>-1</v>
      </c>
      <c r="L77" s="3" t="s">
        <v>37</v>
      </c>
      <c r="M77" s="4" t="s">
        <v>286</v>
      </c>
      <c r="N77" s="3" t="b">
        <v>0</v>
      </c>
      <c r="O77" s="3" t="s">
        <v>252</v>
      </c>
      <c r="P77" s="3" t="s">
        <v>287</v>
      </c>
      <c r="Q77" s="3">
        <v>1</v>
      </c>
      <c r="R77" s="3" t="s">
        <v>252</v>
      </c>
    </row>
    <row r="78" spans="1:18" x14ac:dyDescent="0.3">
      <c r="A78" s="3" t="s">
        <v>211</v>
      </c>
      <c r="B78" s="3" t="s">
        <v>283</v>
      </c>
      <c r="C78" s="3">
        <v>4</v>
      </c>
      <c r="D78" s="3" t="s">
        <v>284</v>
      </c>
      <c r="E78" s="3" t="s">
        <v>21</v>
      </c>
      <c r="F78" s="3" t="s">
        <v>285</v>
      </c>
      <c r="G78" s="3">
        <v>-1</v>
      </c>
      <c r="H78" s="3">
        <v>5000</v>
      </c>
      <c r="I78" s="3" t="s">
        <v>22</v>
      </c>
      <c r="J78" s="3" t="s">
        <v>28</v>
      </c>
      <c r="K78" s="3">
        <v>-1</v>
      </c>
      <c r="L78" s="3" t="s">
        <v>37</v>
      </c>
      <c r="M78" s="4" t="s">
        <v>286</v>
      </c>
      <c r="N78" s="3" t="b">
        <v>0</v>
      </c>
      <c r="O78" s="3" t="s">
        <v>252</v>
      </c>
      <c r="P78" s="3" t="s">
        <v>287</v>
      </c>
      <c r="Q78" s="3">
        <v>1</v>
      </c>
      <c r="R78" s="3" t="s">
        <v>252</v>
      </c>
    </row>
    <row r="79" spans="1:18" x14ac:dyDescent="0.3">
      <c r="A79" s="3" t="s">
        <v>212</v>
      </c>
      <c r="B79" s="3" t="s">
        <v>288</v>
      </c>
      <c r="C79" s="3">
        <v>4</v>
      </c>
      <c r="D79" s="3" t="s">
        <v>284</v>
      </c>
      <c r="E79" s="3" t="s">
        <v>21</v>
      </c>
      <c r="F79" s="3" t="s">
        <v>289</v>
      </c>
      <c r="G79" s="3">
        <v>-1</v>
      </c>
      <c r="H79" s="3">
        <v>5000</v>
      </c>
      <c r="I79" s="3" t="s">
        <v>22</v>
      </c>
      <c r="J79" s="3" t="s">
        <v>23</v>
      </c>
      <c r="K79" s="3">
        <v>-1</v>
      </c>
      <c r="L79" s="3" t="s">
        <v>49</v>
      </c>
      <c r="M79" s="4" t="s">
        <v>290</v>
      </c>
      <c r="N79" s="3" t="b">
        <v>0</v>
      </c>
      <c r="O79" s="3" t="s">
        <v>252</v>
      </c>
      <c r="P79" s="3" t="s">
        <v>142</v>
      </c>
      <c r="Q79" s="3">
        <v>1</v>
      </c>
      <c r="R79" s="3" t="s">
        <v>252</v>
      </c>
    </row>
    <row r="80" spans="1:18" x14ac:dyDescent="0.3">
      <c r="A80" s="3" t="s">
        <v>212</v>
      </c>
      <c r="B80" s="3" t="s">
        <v>288</v>
      </c>
      <c r="C80" s="3">
        <v>4</v>
      </c>
      <c r="D80" s="3" t="s">
        <v>284</v>
      </c>
      <c r="E80" s="3" t="s">
        <v>21</v>
      </c>
      <c r="F80" s="3" t="s">
        <v>289</v>
      </c>
      <c r="G80" s="3">
        <v>-1</v>
      </c>
      <c r="H80" s="3">
        <v>5000</v>
      </c>
      <c r="I80" s="3" t="s">
        <v>22</v>
      </c>
      <c r="J80" s="3" t="s">
        <v>28</v>
      </c>
      <c r="K80" s="3">
        <v>-1</v>
      </c>
      <c r="L80" s="3" t="s">
        <v>49</v>
      </c>
      <c r="M80" s="4" t="s">
        <v>290</v>
      </c>
      <c r="N80" s="3" t="b">
        <v>0</v>
      </c>
      <c r="O80" s="3" t="s">
        <v>252</v>
      </c>
      <c r="P80" s="3" t="s">
        <v>142</v>
      </c>
      <c r="Q80" s="3">
        <v>1</v>
      </c>
      <c r="R80" s="3" t="s">
        <v>252</v>
      </c>
    </row>
    <row r="81" spans="1:18" x14ac:dyDescent="0.3">
      <c r="A81" s="3" t="s">
        <v>213</v>
      </c>
      <c r="B81" s="3" t="s">
        <v>291</v>
      </c>
      <c r="D81" s="3" t="s">
        <v>280</v>
      </c>
      <c r="E81" s="3" t="s">
        <v>41</v>
      </c>
      <c r="F81" s="3" t="s">
        <v>343</v>
      </c>
      <c r="G81" s="3">
        <v>4</v>
      </c>
      <c r="H81" s="3">
        <v>5000</v>
      </c>
      <c r="I81" s="3" t="s">
        <v>55</v>
      </c>
      <c r="J81" s="3" t="s">
        <v>23</v>
      </c>
      <c r="K81" s="3">
        <v>1000</v>
      </c>
      <c r="L81" s="3" t="s">
        <v>24</v>
      </c>
      <c r="M81" s="4" t="s">
        <v>344</v>
      </c>
      <c r="N81" s="3" t="b">
        <v>0</v>
      </c>
      <c r="O81" s="3" t="s">
        <v>252</v>
      </c>
      <c r="P81" s="3" t="s">
        <v>345</v>
      </c>
      <c r="Q81" s="3">
        <v>1</v>
      </c>
      <c r="R81" s="3" t="s">
        <v>346</v>
      </c>
    </row>
    <row r="82" spans="1:18" x14ac:dyDescent="0.3">
      <c r="A82" s="3" t="s">
        <v>292</v>
      </c>
      <c r="B82" s="3" t="s">
        <v>293</v>
      </c>
      <c r="D82" s="3" t="s">
        <v>280</v>
      </c>
      <c r="E82" s="3" t="s">
        <v>41</v>
      </c>
      <c r="F82" s="3" t="s">
        <v>347</v>
      </c>
      <c r="G82" s="3">
        <v>2</v>
      </c>
      <c r="H82" s="3">
        <v>3000</v>
      </c>
      <c r="I82" s="3" t="s">
        <v>61</v>
      </c>
      <c r="J82" s="3" t="s">
        <v>23</v>
      </c>
      <c r="K82" s="3">
        <v>2000</v>
      </c>
      <c r="L82" s="3" t="s">
        <v>37</v>
      </c>
      <c r="M82" s="4" t="s">
        <v>348</v>
      </c>
      <c r="N82" s="3" t="b">
        <v>0</v>
      </c>
      <c r="O82" s="3" t="s">
        <v>252</v>
      </c>
      <c r="P82" s="3" t="s">
        <v>345</v>
      </c>
      <c r="Q82" s="3">
        <v>1</v>
      </c>
      <c r="R82" s="3" t="s">
        <v>349</v>
      </c>
    </row>
    <row r="83" spans="1:18" x14ac:dyDescent="0.3">
      <c r="A83" s="3" t="s">
        <v>292</v>
      </c>
      <c r="B83" s="3" t="s">
        <v>293</v>
      </c>
      <c r="D83" s="3" t="s">
        <v>280</v>
      </c>
      <c r="E83" s="3" t="s">
        <v>41</v>
      </c>
      <c r="F83" s="3" t="s">
        <v>347</v>
      </c>
      <c r="G83" s="3">
        <v>2</v>
      </c>
      <c r="H83" s="3">
        <v>3000</v>
      </c>
      <c r="I83" s="3" t="s">
        <v>61</v>
      </c>
      <c r="J83" s="3" t="s">
        <v>28</v>
      </c>
      <c r="K83" s="3">
        <v>2000</v>
      </c>
      <c r="L83" s="3" t="s">
        <v>37</v>
      </c>
      <c r="M83" s="4" t="s">
        <v>348</v>
      </c>
      <c r="N83" s="3" t="b">
        <v>0</v>
      </c>
      <c r="O83" s="3" t="s">
        <v>252</v>
      </c>
      <c r="P83" s="3" t="s">
        <v>345</v>
      </c>
      <c r="Q83" s="3">
        <v>1</v>
      </c>
      <c r="R83" s="3" t="s">
        <v>349</v>
      </c>
    </row>
    <row r="84" spans="1:18" x14ac:dyDescent="0.3">
      <c r="A84" s="3" t="s">
        <v>294</v>
      </c>
      <c r="B84" s="3" t="s">
        <v>295</v>
      </c>
      <c r="D84" s="3" t="s">
        <v>280</v>
      </c>
      <c r="E84" s="3" t="s">
        <v>41</v>
      </c>
      <c r="F84" s="3" t="s">
        <v>350</v>
      </c>
      <c r="G84" s="3">
        <v>5</v>
      </c>
      <c r="H84" s="3">
        <v>7000</v>
      </c>
      <c r="I84" s="3" t="s">
        <v>61</v>
      </c>
      <c r="J84" s="3" t="s">
        <v>23</v>
      </c>
      <c r="K84" s="3">
        <v>1000</v>
      </c>
      <c r="L84" s="3" t="s">
        <v>37</v>
      </c>
      <c r="M84" s="3" t="s">
        <v>252</v>
      </c>
      <c r="N84" s="3" t="b">
        <v>0</v>
      </c>
      <c r="O84" s="3" t="s">
        <v>252</v>
      </c>
      <c r="P84" s="3" t="s">
        <v>252</v>
      </c>
      <c r="Q84" s="3">
        <v>1</v>
      </c>
      <c r="R84" s="3" t="s">
        <v>351</v>
      </c>
    </row>
    <row r="85" spans="1:18" x14ac:dyDescent="0.3">
      <c r="A85" s="3" t="s">
        <v>296</v>
      </c>
      <c r="B85" s="3" t="s">
        <v>301</v>
      </c>
      <c r="D85" s="3" t="s">
        <v>280</v>
      </c>
      <c r="E85" s="3" t="s">
        <v>41</v>
      </c>
      <c r="F85" s="3" t="s">
        <v>352</v>
      </c>
      <c r="G85" s="3">
        <v>4</v>
      </c>
      <c r="H85" s="3">
        <v>6000</v>
      </c>
      <c r="I85" s="3" t="s">
        <v>61</v>
      </c>
      <c r="J85" s="3" t="s">
        <v>23</v>
      </c>
      <c r="K85" s="3">
        <v>1000</v>
      </c>
      <c r="L85" s="3" t="s">
        <v>24</v>
      </c>
      <c r="M85" s="3" t="s">
        <v>252</v>
      </c>
      <c r="N85" s="3" t="b">
        <v>0</v>
      </c>
      <c r="O85" s="3" t="s">
        <v>252</v>
      </c>
      <c r="P85" s="3" t="s">
        <v>252</v>
      </c>
      <c r="Q85" s="3">
        <v>1</v>
      </c>
      <c r="R85" s="3" t="s">
        <v>346</v>
      </c>
    </row>
    <row r="86" spans="1:18" ht="32.799999999999997" x14ac:dyDescent="0.3">
      <c r="A86" s="3" t="s">
        <v>297</v>
      </c>
      <c r="B86" s="3" t="s">
        <v>288</v>
      </c>
      <c r="D86" s="3" t="s">
        <v>280</v>
      </c>
      <c r="E86" s="3" t="s">
        <v>41</v>
      </c>
      <c r="F86" s="3" t="s">
        <v>353</v>
      </c>
      <c r="G86" s="3">
        <v>7</v>
      </c>
      <c r="H86" s="3">
        <v>7000</v>
      </c>
      <c r="I86" s="3" t="s">
        <v>145</v>
      </c>
      <c r="J86" s="3" t="s">
        <v>23</v>
      </c>
      <c r="K86" s="3">
        <v>1000</v>
      </c>
      <c r="L86" s="3" t="s">
        <v>49</v>
      </c>
      <c r="M86" s="3" t="s">
        <v>354</v>
      </c>
      <c r="N86" s="3" t="b">
        <v>0</v>
      </c>
      <c r="O86" s="3" t="s">
        <v>252</v>
      </c>
      <c r="P86" s="3" t="s">
        <v>355</v>
      </c>
      <c r="Q86" s="3">
        <v>1</v>
      </c>
      <c r="R86" s="3" t="s">
        <v>252</v>
      </c>
    </row>
    <row r="87" spans="1:18" ht="32.799999999999997" x14ac:dyDescent="0.3">
      <c r="A87" s="3" t="s">
        <v>297</v>
      </c>
      <c r="B87" s="3" t="s">
        <v>288</v>
      </c>
      <c r="D87" s="3" t="s">
        <v>280</v>
      </c>
      <c r="E87" s="3" t="s">
        <v>41</v>
      </c>
      <c r="F87" s="3" t="s">
        <v>353</v>
      </c>
      <c r="G87" s="3">
        <v>7</v>
      </c>
      <c r="H87" s="3">
        <v>7000</v>
      </c>
      <c r="I87" s="3" t="s">
        <v>145</v>
      </c>
      <c r="J87" s="3" t="s">
        <v>28</v>
      </c>
      <c r="K87" s="3">
        <v>1000</v>
      </c>
      <c r="L87" s="3" t="s">
        <v>49</v>
      </c>
      <c r="M87" s="3" t="s">
        <v>354</v>
      </c>
      <c r="N87" s="3" t="b">
        <v>0</v>
      </c>
      <c r="O87" s="3" t="s">
        <v>252</v>
      </c>
      <c r="P87" s="3" t="s">
        <v>355</v>
      </c>
      <c r="Q87" s="3">
        <v>1</v>
      </c>
      <c r="R87" s="3" t="s">
        <v>356</v>
      </c>
    </row>
    <row r="88" spans="1:18" ht="32.799999999999997" x14ac:dyDescent="0.3">
      <c r="A88" s="3" t="s">
        <v>298</v>
      </c>
      <c r="B88" s="3" t="s">
        <v>302</v>
      </c>
      <c r="D88" s="3" t="s">
        <v>280</v>
      </c>
      <c r="E88" s="3" t="s">
        <v>41</v>
      </c>
      <c r="F88" s="3" t="s">
        <v>357</v>
      </c>
      <c r="G88" s="3">
        <v>4</v>
      </c>
      <c r="H88" s="3">
        <v>5000</v>
      </c>
      <c r="I88" s="3" t="s">
        <v>43</v>
      </c>
      <c r="J88" s="3" t="s">
        <v>23</v>
      </c>
      <c r="K88" s="3">
        <v>1000</v>
      </c>
      <c r="L88" s="3" t="s">
        <v>49</v>
      </c>
      <c r="M88" s="3" t="s">
        <v>358</v>
      </c>
      <c r="N88" s="3" t="b">
        <v>0</v>
      </c>
      <c r="O88" s="3" t="s">
        <v>252</v>
      </c>
      <c r="P88" s="3" t="s">
        <v>359</v>
      </c>
      <c r="Q88" s="3">
        <v>1</v>
      </c>
      <c r="R88" s="3" t="s">
        <v>360</v>
      </c>
    </row>
    <row r="89" spans="1:18" x14ac:dyDescent="0.3">
      <c r="A89" s="3" t="s">
        <v>299</v>
      </c>
      <c r="B89" s="3" t="s">
        <v>303</v>
      </c>
      <c r="D89" s="3" t="s">
        <v>280</v>
      </c>
      <c r="E89" s="3" t="s">
        <v>41</v>
      </c>
      <c r="F89" s="3" t="s">
        <v>361</v>
      </c>
      <c r="G89" s="3">
        <v>4</v>
      </c>
      <c r="H89" s="3">
        <v>5000</v>
      </c>
      <c r="I89" s="3" t="s">
        <v>43</v>
      </c>
      <c r="J89" s="3" t="s">
        <v>23</v>
      </c>
      <c r="K89" s="3">
        <v>1000</v>
      </c>
      <c r="L89" s="3" t="s">
        <v>49</v>
      </c>
      <c r="M89" s="4" t="s">
        <v>362</v>
      </c>
      <c r="N89" s="3" t="b">
        <v>0</v>
      </c>
      <c r="O89" s="3" t="s">
        <v>252</v>
      </c>
      <c r="P89" s="3" t="s">
        <v>63</v>
      </c>
      <c r="Q89" s="3">
        <v>1</v>
      </c>
      <c r="R89" s="3" t="s">
        <v>363</v>
      </c>
    </row>
    <row r="90" spans="1:18" x14ac:dyDescent="0.3">
      <c r="A90" s="3" t="s">
        <v>300</v>
      </c>
      <c r="B90" s="3" t="s">
        <v>304</v>
      </c>
      <c r="D90" s="3" t="s">
        <v>280</v>
      </c>
      <c r="E90" s="3" t="s">
        <v>41</v>
      </c>
      <c r="F90" s="3" t="s">
        <v>364</v>
      </c>
      <c r="G90" s="3">
        <v>9</v>
      </c>
      <c r="H90" s="3">
        <v>9000</v>
      </c>
      <c r="I90" s="3" t="s">
        <v>145</v>
      </c>
      <c r="J90" s="3" t="s">
        <v>23</v>
      </c>
      <c r="K90" s="3">
        <v>-1</v>
      </c>
      <c r="L90" s="3" t="s">
        <v>24</v>
      </c>
      <c r="M90" s="4" t="s">
        <v>365</v>
      </c>
      <c r="N90" s="3" t="b">
        <v>0</v>
      </c>
      <c r="O90" s="3" t="s">
        <v>252</v>
      </c>
      <c r="P90" s="3" t="s">
        <v>51</v>
      </c>
      <c r="Q90" s="3">
        <v>1</v>
      </c>
      <c r="R90" s="3" t="s">
        <v>366</v>
      </c>
    </row>
    <row r="91" spans="1:18" x14ac:dyDescent="0.3">
      <c r="A91" s="3" t="s">
        <v>300</v>
      </c>
      <c r="B91" s="3" t="s">
        <v>304</v>
      </c>
      <c r="D91" s="3" t="s">
        <v>280</v>
      </c>
      <c r="E91" s="3" t="s">
        <v>41</v>
      </c>
      <c r="F91" s="3" t="s">
        <v>364</v>
      </c>
      <c r="G91" s="3">
        <v>9</v>
      </c>
      <c r="H91" s="3">
        <v>9000</v>
      </c>
      <c r="I91" s="3" t="s">
        <v>145</v>
      </c>
      <c r="J91" s="3" t="s">
        <v>28</v>
      </c>
      <c r="K91" s="3">
        <v>-1</v>
      </c>
      <c r="L91" s="3" t="s">
        <v>24</v>
      </c>
      <c r="M91" s="4" t="s">
        <v>365</v>
      </c>
      <c r="N91" s="3" t="b">
        <v>0</v>
      </c>
      <c r="O91" s="3" t="s">
        <v>252</v>
      </c>
      <c r="P91" s="3" t="s">
        <v>51</v>
      </c>
      <c r="Q91" s="3">
        <v>1</v>
      </c>
      <c r="R91" s="3" t="s">
        <v>151</v>
      </c>
    </row>
    <row r="92" spans="1:18" x14ac:dyDescent="0.3">
      <c r="A92" s="3" t="s">
        <v>305</v>
      </c>
      <c r="B92" s="3" t="s">
        <v>92</v>
      </c>
      <c r="D92" s="3" t="s">
        <v>280</v>
      </c>
      <c r="E92" s="3" t="s">
        <v>41</v>
      </c>
      <c r="F92" s="3" t="s">
        <v>93</v>
      </c>
      <c r="G92" s="3">
        <v>4</v>
      </c>
      <c r="H92" s="3">
        <v>2000</v>
      </c>
      <c r="I92" s="3" t="s">
        <v>43</v>
      </c>
      <c r="J92" s="3" t="s">
        <v>23</v>
      </c>
      <c r="K92" s="3">
        <v>-1</v>
      </c>
      <c r="L92" s="3" t="s">
        <v>37</v>
      </c>
      <c r="M92" s="4" t="s">
        <v>367</v>
      </c>
      <c r="N92" s="3" t="b">
        <v>1</v>
      </c>
      <c r="O92" s="3" t="s">
        <v>75</v>
      </c>
      <c r="P92" s="3" t="s">
        <v>368</v>
      </c>
      <c r="Q92" s="3">
        <v>1</v>
      </c>
      <c r="R92" s="3" t="s">
        <v>70</v>
      </c>
    </row>
    <row r="93" spans="1:18" x14ac:dyDescent="0.3">
      <c r="A93" s="3" t="s">
        <v>306</v>
      </c>
      <c r="B93" s="3" t="s">
        <v>313</v>
      </c>
      <c r="D93" s="3" t="s">
        <v>280</v>
      </c>
      <c r="E93" s="3" t="s">
        <v>41</v>
      </c>
      <c r="F93" s="3" t="s">
        <v>369</v>
      </c>
      <c r="G93" s="3">
        <v>3</v>
      </c>
      <c r="H93" s="3">
        <v>1000</v>
      </c>
      <c r="I93" s="3" t="s">
        <v>61</v>
      </c>
      <c r="J93" s="3" t="s">
        <v>23</v>
      </c>
      <c r="K93" s="3">
        <v>1000</v>
      </c>
      <c r="L93" s="3" t="s">
        <v>49</v>
      </c>
      <c r="M93" s="4" t="s">
        <v>370</v>
      </c>
      <c r="N93" s="3" t="b">
        <v>0</v>
      </c>
      <c r="O93" s="3" t="s">
        <v>252</v>
      </c>
      <c r="P93" s="4" t="s">
        <v>371</v>
      </c>
      <c r="Q93" s="3">
        <v>1</v>
      </c>
      <c r="R93" s="3" t="s">
        <v>256</v>
      </c>
    </row>
    <row r="94" spans="1:18" ht="32.799999999999997" x14ac:dyDescent="0.3">
      <c r="A94" s="3" t="s">
        <v>307</v>
      </c>
      <c r="B94" s="3" t="s">
        <v>279</v>
      </c>
      <c r="D94" s="3" t="s">
        <v>280</v>
      </c>
      <c r="E94" s="3" t="s">
        <v>41</v>
      </c>
      <c r="F94" s="3" t="s">
        <v>372</v>
      </c>
      <c r="G94" s="3">
        <v>3</v>
      </c>
      <c r="H94" s="3">
        <v>4000</v>
      </c>
      <c r="I94" s="3" t="s">
        <v>43</v>
      </c>
      <c r="J94" s="3" t="s">
        <v>23</v>
      </c>
      <c r="K94" s="3">
        <v>1000</v>
      </c>
      <c r="L94" s="3" t="s">
        <v>49</v>
      </c>
      <c r="M94" s="3" t="s">
        <v>373</v>
      </c>
      <c r="N94" s="3" t="b">
        <v>0</v>
      </c>
      <c r="O94" s="3" t="s">
        <v>252</v>
      </c>
      <c r="P94" s="3" t="s">
        <v>255</v>
      </c>
      <c r="Q94" s="3">
        <v>1</v>
      </c>
      <c r="R94" s="3" t="s">
        <v>374</v>
      </c>
    </row>
    <row r="95" spans="1:18" ht="32.799999999999997" x14ac:dyDescent="0.3">
      <c r="A95" s="3" t="s">
        <v>307</v>
      </c>
      <c r="B95" s="3" t="s">
        <v>279</v>
      </c>
      <c r="D95" s="3" t="s">
        <v>280</v>
      </c>
      <c r="E95" s="3" t="s">
        <v>41</v>
      </c>
      <c r="F95" s="3" t="s">
        <v>372</v>
      </c>
      <c r="G95" s="3">
        <v>3</v>
      </c>
      <c r="H95" s="3">
        <v>4000</v>
      </c>
      <c r="I95" s="3" t="s">
        <v>43</v>
      </c>
      <c r="J95" s="3" t="s">
        <v>28</v>
      </c>
      <c r="K95" s="3">
        <v>1000</v>
      </c>
      <c r="L95" s="3" t="s">
        <v>49</v>
      </c>
      <c r="M95" s="3" t="s">
        <v>373</v>
      </c>
      <c r="N95" s="3" t="b">
        <v>0</v>
      </c>
      <c r="O95" s="3" t="s">
        <v>252</v>
      </c>
      <c r="P95" s="3" t="s">
        <v>255</v>
      </c>
      <c r="Q95" s="3">
        <v>1</v>
      </c>
      <c r="R95" s="3" t="s">
        <v>375</v>
      </c>
    </row>
    <row r="96" spans="1:18" ht="32.799999999999997" x14ac:dyDescent="0.3">
      <c r="A96" s="3" t="s">
        <v>308</v>
      </c>
      <c r="B96" s="3" t="s">
        <v>314</v>
      </c>
      <c r="D96" s="3" t="s">
        <v>280</v>
      </c>
      <c r="E96" s="3" t="s">
        <v>41</v>
      </c>
      <c r="F96" s="1" t="s">
        <v>376</v>
      </c>
      <c r="G96" s="3">
        <v>4</v>
      </c>
      <c r="H96" s="3">
        <v>5000</v>
      </c>
      <c r="I96" s="3" t="s">
        <v>43</v>
      </c>
      <c r="J96" s="3" t="s">
        <v>23</v>
      </c>
      <c r="K96" s="3">
        <v>1000</v>
      </c>
      <c r="L96" s="3" t="s">
        <v>37</v>
      </c>
      <c r="M96" s="3" t="s">
        <v>377</v>
      </c>
      <c r="N96" s="3" t="b">
        <v>0</v>
      </c>
      <c r="O96" s="3" t="s">
        <v>252</v>
      </c>
      <c r="P96" s="3" t="s">
        <v>378</v>
      </c>
      <c r="Q96" s="3">
        <v>1</v>
      </c>
      <c r="R96" s="3" t="s">
        <v>363</v>
      </c>
    </row>
    <row r="97" spans="1:18" ht="32.799999999999997" x14ac:dyDescent="0.3">
      <c r="A97" s="3" t="s">
        <v>309</v>
      </c>
      <c r="B97" s="3" t="s">
        <v>315</v>
      </c>
      <c r="D97" s="3" t="s">
        <v>280</v>
      </c>
      <c r="E97" s="3" t="s">
        <v>41</v>
      </c>
      <c r="F97" s="1" t="s">
        <v>379</v>
      </c>
      <c r="G97" s="3">
        <v>4</v>
      </c>
      <c r="H97" s="3">
        <v>5000</v>
      </c>
      <c r="I97" s="3" t="s">
        <v>61</v>
      </c>
      <c r="J97" s="3" t="s">
        <v>23</v>
      </c>
      <c r="K97" s="3">
        <v>-1</v>
      </c>
      <c r="L97" s="3" t="s">
        <v>49</v>
      </c>
      <c r="M97" s="3" t="s">
        <v>380</v>
      </c>
      <c r="N97" s="3" t="b">
        <v>0</v>
      </c>
      <c r="O97" s="3" t="s">
        <v>252</v>
      </c>
      <c r="P97" s="3" t="s">
        <v>381</v>
      </c>
      <c r="Q97" s="3">
        <v>1</v>
      </c>
      <c r="R97" s="3" t="s">
        <v>239</v>
      </c>
    </row>
    <row r="98" spans="1:18" x14ac:dyDescent="0.3">
      <c r="A98" s="3" t="s">
        <v>310</v>
      </c>
      <c r="B98" s="3" t="s">
        <v>316</v>
      </c>
      <c r="D98" s="3" t="s">
        <v>280</v>
      </c>
      <c r="E98" s="3" t="s">
        <v>41</v>
      </c>
      <c r="F98" s="3" t="s">
        <v>382</v>
      </c>
      <c r="G98" s="3">
        <v>2</v>
      </c>
      <c r="H98" s="3">
        <v>4000</v>
      </c>
      <c r="I98" s="3" t="s">
        <v>61</v>
      </c>
      <c r="J98" s="3" t="s">
        <v>23</v>
      </c>
      <c r="K98" s="3">
        <v>1000</v>
      </c>
      <c r="L98" s="3" t="s">
        <v>37</v>
      </c>
      <c r="M98" s="3" t="s">
        <v>252</v>
      </c>
      <c r="N98" s="3" t="b">
        <v>0</v>
      </c>
      <c r="O98" s="3" t="s">
        <v>252</v>
      </c>
      <c r="P98" s="3" t="s">
        <v>252</v>
      </c>
      <c r="Q98" s="3">
        <v>1</v>
      </c>
      <c r="R98" s="3" t="s">
        <v>113</v>
      </c>
    </row>
    <row r="99" spans="1:18" x14ac:dyDescent="0.3">
      <c r="A99" s="3" t="s">
        <v>311</v>
      </c>
      <c r="B99" s="3" t="s">
        <v>317</v>
      </c>
      <c r="D99" s="3" t="s">
        <v>280</v>
      </c>
      <c r="E99" s="3" t="s">
        <v>41</v>
      </c>
      <c r="F99" s="1" t="s">
        <v>383</v>
      </c>
      <c r="G99" s="3">
        <v>1</v>
      </c>
      <c r="H99" s="3">
        <v>2000</v>
      </c>
      <c r="I99" s="3" t="s">
        <v>55</v>
      </c>
      <c r="J99" s="3" t="s">
        <v>23</v>
      </c>
      <c r="K99" s="3">
        <v>1000</v>
      </c>
      <c r="L99" s="3" t="s">
        <v>49</v>
      </c>
      <c r="M99" s="1" t="s">
        <v>384</v>
      </c>
      <c r="N99" s="3" t="b">
        <v>0</v>
      </c>
      <c r="O99" s="3" t="s">
        <v>252</v>
      </c>
      <c r="P99" s="3" t="s">
        <v>51</v>
      </c>
      <c r="Q99" s="3">
        <v>1</v>
      </c>
      <c r="R99" s="3" t="s">
        <v>385</v>
      </c>
    </row>
    <row r="100" spans="1:18" x14ac:dyDescent="0.3">
      <c r="A100" s="3" t="s">
        <v>311</v>
      </c>
      <c r="B100" s="3" t="s">
        <v>317</v>
      </c>
      <c r="D100" s="3" t="s">
        <v>280</v>
      </c>
      <c r="E100" s="3" t="s">
        <v>41</v>
      </c>
      <c r="F100" s="1" t="s">
        <v>383</v>
      </c>
      <c r="G100" s="3">
        <v>1</v>
      </c>
      <c r="H100" s="3">
        <v>2000</v>
      </c>
      <c r="I100" s="3" t="s">
        <v>55</v>
      </c>
      <c r="J100" s="3" t="s">
        <v>28</v>
      </c>
      <c r="K100" s="3">
        <v>1000</v>
      </c>
      <c r="L100" s="3" t="s">
        <v>49</v>
      </c>
      <c r="M100" s="1" t="s">
        <v>384</v>
      </c>
      <c r="N100" s="3" t="b">
        <v>0</v>
      </c>
      <c r="O100" s="3" t="s">
        <v>252</v>
      </c>
      <c r="P100" s="3" t="s">
        <v>51</v>
      </c>
      <c r="Q100" s="3">
        <v>1</v>
      </c>
      <c r="R100" s="3" t="s">
        <v>385</v>
      </c>
    </row>
    <row r="101" spans="1:18" ht="32.799999999999997" x14ac:dyDescent="0.3">
      <c r="A101" s="3" t="s">
        <v>312</v>
      </c>
      <c r="B101" s="3" t="s">
        <v>318</v>
      </c>
      <c r="D101" s="3" t="s">
        <v>280</v>
      </c>
      <c r="E101" s="3" t="s">
        <v>41</v>
      </c>
      <c r="F101" s="1" t="s">
        <v>386</v>
      </c>
      <c r="G101" s="3">
        <v>4</v>
      </c>
      <c r="H101" s="3">
        <v>5000</v>
      </c>
      <c r="I101" s="3" t="s">
        <v>145</v>
      </c>
      <c r="J101" s="3" t="s">
        <v>23</v>
      </c>
      <c r="K101" s="3">
        <v>1000</v>
      </c>
      <c r="L101" s="3" t="s">
        <v>49</v>
      </c>
      <c r="M101" s="3" t="s">
        <v>387</v>
      </c>
      <c r="N101" s="3" t="b">
        <v>0</v>
      </c>
      <c r="O101" s="3" t="s">
        <v>252</v>
      </c>
      <c r="P101" s="3" t="s">
        <v>388</v>
      </c>
      <c r="Q101" s="3">
        <v>1</v>
      </c>
      <c r="R101" s="3" t="s">
        <v>389</v>
      </c>
    </row>
    <row r="102" spans="1:18" ht="32.799999999999997" x14ac:dyDescent="0.3">
      <c r="A102" s="3" t="s">
        <v>312</v>
      </c>
      <c r="B102" s="3" t="s">
        <v>318</v>
      </c>
      <c r="D102" s="3" t="s">
        <v>280</v>
      </c>
      <c r="E102" s="3" t="s">
        <v>41</v>
      </c>
      <c r="F102" s="1" t="s">
        <v>386</v>
      </c>
      <c r="G102" s="3">
        <v>4</v>
      </c>
      <c r="H102" s="3">
        <v>5000</v>
      </c>
      <c r="I102" s="3" t="s">
        <v>145</v>
      </c>
      <c r="J102" s="3" t="s">
        <v>28</v>
      </c>
      <c r="K102" s="3">
        <v>1000</v>
      </c>
      <c r="L102" s="3" t="s">
        <v>49</v>
      </c>
      <c r="M102" s="3" t="s">
        <v>387</v>
      </c>
      <c r="N102" s="3" t="b">
        <v>0</v>
      </c>
      <c r="O102" s="3" t="s">
        <v>252</v>
      </c>
      <c r="P102" s="3" t="s">
        <v>388</v>
      </c>
      <c r="Q102" s="3">
        <v>1</v>
      </c>
      <c r="R102" s="3" t="s">
        <v>349</v>
      </c>
    </row>
    <row r="103" spans="1:18" ht="32.799999999999997" x14ac:dyDescent="0.3">
      <c r="A103" s="3" t="s">
        <v>319</v>
      </c>
      <c r="B103" s="3" t="s">
        <v>324</v>
      </c>
      <c r="D103" s="3" t="s">
        <v>280</v>
      </c>
      <c r="E103" s="3" t="s">
        <v>41</v>
      </c>
      <c r="F103" s="3" t="s">
        <v>342</v>
      </c>
      <c r="G103" s="3">
        <v>3</v>
      </c>
      <c r="H103" s="3">
        <v>1000</v>
      </c>
      <c r="I103" s="3" t="s">
        <v>43</v>
      </c>
      <c r="J103" s="3" t="s">
        <v>23</v>
      </c>
      <c r="K103" s="3">
        <v>1000</v>
      </c>
      <c r="L103" s="3" t="s">
        <v>37</v>
      </c>
      <c r="M103" s="3" t="s">
        <v>392</v>
      </c>
      <c r="N103" s="3" t="b">
        <v>0</v>
      </c>
      <c r="O103" s="3" t="s">
        <v>252</v>
      </c>
      <c r="P103" s="3" t="s">
        <v>378</v>
      </c>
      <c r="Q103" s="3">
        <v>1</v>
      </c>
      <c r="R103" s="3" t="s">
        <v>389</v>
      </c>
    </row>
    <row r="104" spans="1:18" x14ac:dyDescent="0.3">
      <c r="A104" s="3" t="s">
        <v>320</v>
      </c>
      <c r="B104" s="3" t="s">
        <v>325</v>
      </c>
      <c r="D104" s="3" t="s">
        <v>280</v>
      </c>
      <c r="E104" s="3" t="s">
        <v>41</v>
      </c>
      <c r="F104" s="3" t="s">
        <v>342</v>
      </c>
      <c r="G104" s="3">
        <v>3</v>
      </c>
      <c r="H104" s="3">
        <v>4000</v>
      </c>
      <c r="I104" s="3" t="s">
        <v>61</v>
      </c>
      <c r="J104" s="3" t="s">
        <v>23</v>
      </c>
      <c r="K104" s="3">
        <v>1000</v>
      </c>
      <c r="L104" s="3" t="s">
        <v>24</v>
      </c>
      <c r="M104" s="1" t="s">
        <v>393</v>
      </c>
      <c r="N104" s="3" t="b">
        <v>0</v>
      </c>
      <c r="O104" s="3" t="s">
        <v>252</v>
      </c>
      <c r="P104" s="3" t="s">
        <v>63</v>
      </c>
      <c r="Q104" s="3">
        <v>1</v>
      </c>
      <c r="R104" s="3" t="s">
        <v>80</v>
      </c>
    </row>
    <row r="105" spans="1:18" x14ac:dyDescent="0.3">
      <c r="A105" s="3" t="s">
        <v>321</v>
      </c>
      <c r="B105" s="3" t="s">
        <v>326</v>
      </c>
      <c r="D105" s="3" t="s">
        <v>280</v>
      </c>
      <c r="E105" s="3" t="s">
        <v>41</v>
      </c>
      <c r="F105" s="3" t="s">
        <v>394</v>
      </c>
      <c r="G105" s="3">
        <v>3</v>
      </c>
      <c r="H105" s="3">
        <v>5000</v>
      </c>
      <c r="I105" s="3" t="s">
        <v>61</v>
      </c>
      <c r="J105" s="3" t="s">
        <v>23</v>
      </c>
      <c r="K105" s="3">
        <v>1000</v>
      </c>
      <c r="L105" s="3" t="s">
        <v>37</v>
      </c>
      <c r="M105" s="3" t="s">
        <v>252</v>
      </c>
      <c r="N105" s="3" t="b">
        <v>0</v>
      </c>
      <c r="O105" s="3" t="s">
        <v>252</v>
      </c>
      <c r="P105" s="3" t="s">
        <v>252</v>
      </c>
      <c r="Q105" s="3">
        <v>1</v>
      </c>
      <c r="R105" s="3" t="s">
        <v>390</v>
      </c>
    </row>
    <row r="106" spans="1:18" x14ac:dyDescent="0.3">
      <c r="A106" s="3" t="s">
        <v>322</v>
      </c>
      <c r="B106" s="3" t="s">
        <v>327</v>
      </c>
      <c r="D106" s="3" t="s">
        <v>280</v>
      </c>
      <c r="E106" s="3" t="s">
        <v>41</v>
      </c>
      <c r="F106" s="1" t="s">
        <v>395</v>
      </c>
      <c r="G106" s="3">
        <v>2</v>
      </c>
      <c r="H106" s="3">
        <v>3000</v>
      </c>
      <c r="I106" s="3" t="s">
        <v>61</v>
      </c>
      <c r="J106" s="3" t="s">
        <v>23</v>
      </c>
      <c r="K106" s="3">
        <v>1000</v>
      </c>
      <c r="L106" s="3" t="s">
        <v>49</v>
      </c>
      <c r="M106" s="3" t="s">
        <v>252</v>
      </c>
      <c r="N106" s="3" t="b">
        <v>1</v>
      </c>
      <c r="O106" s="3" t="s">
        <v>75</v>
      </c>
      <c r="P106" s="3" t="s">
        <v>74</v>
      </c>
      <c r="Q106" s="3">
        <v>1</v>
      </c>
      <c r="R106" s="3" t="s">
        <v>349</v>
      </c>
    </row>
    <row r="107" spans="1:18" x14ac:dyDescent="0.3">
      <c r="A107" s="3" t="s">
        <v>323</v>
      </c>
      <c r="B107" s="3" t="s">
        <v>328</v>
      </c>
      <c r="D107" s="3" t="s">
        <v>280</v>
      </c>
      <c r="E107" s="3" t="s">
        <v>41</v>
      </c>
      <c r="F107" s="3" t="s">
        <v>342</v>
      </c>
      <c r="G107" s="3">
        <v>2</v>
      </c>
      <c r="H107" s="3">
        <v>3000</v>
      </c>
      <c r="I107" s="3" t="s">
        <v>55</v>
      </c>
      <c r="J107" s="3" t="s">
        <v>23</v>
      </c>
      <c r="K107" s="3">
        <v>1000</v>
      </c>
      <c r="L107" s="3" t="s">
        <v>24</v>
      </c>
      <c r="M107" s="1" t="s">
        <v>396</v>
      </c>
      <c r="N107" s="3" t="b">
        <v>0</v>
      </c>
      <c r="O107" s="3" t="s">
        <v>252</v>
      </c>
      <c r="P107" s="3" t="s">
        <v>371</v>
      </c>
      <c r="Q107" s="3">
        <v>1</v>
      </c>
      <c r="R107" s="3" t="s">
        <v>250</v>
      </c>
    </row>
    <row r="108" spans="1:18" x14ac:dyDescent="0.3">
      <c r="A108" s="3" t="s">
        <v>329</v>
      </c>
      <c r="B108" s="3" t="s">
        <v>330</v>
      </c>
      <c r="D108" s="3" t="s">
        <v>280</v>
      </c>
      <c r="E108" s="3" t="s">
        <v>41</v>
      </c>
      <c r="F108" s="3" t="s">
        <v>342</v>
      </c>
      <c r="G108" s="3">
        <v>3</v>
      </c>
      <c r="H108" s="3">
        <v>4000</v>
      </c>
      <c r="I108" s="3" t="s">
        <v>55</v>
      </c>
      <c r="J108" s="3" t="s">
        <v>23</v>
      </c>
      <c r="K108" s="3">
        <v>2000</v>
      </c>
      <c r="L108" s="3" t="s">
        <v>37</v>
      </c>
      <c r="M108" s="3" t="s">
        <v>397</v>
      </c>
      <c r="N108" s="3" t="b">
        <v>0</v>
      </c>
      <c r="O108" s="3" t="s">
        <v>252</v>
      </c>
      <c r="P108" s="3" t="s">
        <v>103</v>
      </c>
      <c r="Q108" s="3">
        <v>1</v>
      </c>
      <c r="R108" s="3" t="s">
        <v>70</v>
      </c>
    </row>
    <row r="109" spans="1:18" x14ac:dyDescent="0.3">
      <c r="A109" s="3" t="s">
        <v>331</v>
      </c>
      <c r="B109" s="3" t="s">
        <v>332</v>
      </c>
      <c r="D109" s="3" t="s">
        <v>280</v>
      </c>
      <c r="E109" s="3" t="s">
        <v>41</v>
      </c>
      <c r="F109" s="3" t="s">
        <v>342</v>
      </c>
      <c r="G109" s="3">
        <v>2</v>
      </c>
      <c r="H109" s="3">
        <v>3000</v>
      </c>
      <c r="I109" s="3" t="s">
        <v>55</v>
      </c>
      <c r="J109" s="3" t="s">
        <v>23</v>
      </c>
      <c r="K109" s="3">
        <v>1000</v>
      </c>
      <c r="L109" s="3" t="s">
        <v>49</v>
      </c>
      <c r="M109" s="1" t="s">
        <v>398</v>
      </c>
      <c r="N109" s="3" t="b">
        <v>0</v>
      </c>
      <c r="O109" s="3" t="s">
        <v>252</v>
      </c>
      <c r="P109" s="3" t="s">
        <v>51</v>
      </c>
      <c r="Q109" s="3">
        <v>1</v>
      </c>
      <c r="R109" s="3" t="s">
        <v>391</v>
      </c>
    </row>
    <row r="110" spans="1:18" x14ac:dyDescent="0.3">
      <c r="A110" s="3" t="s">
        <v>333</v>
      </c>
      <c r="B110" s="3" t="s">
        <v>338</v>
      </c>
      <c r="D110" s="3" t="s">
        <v>280</v>
      </c>
      <c r="E110" s="3" t="s">
        <v>140</v>
      </c>
      <c r="F110" s="3" t="s">
        <v>281</v>
      </c>
      <c r="G110" s="3">
        <v>2</v>
      </c>
      <c r="H110" s="3">
        <v>-1</v>
      </c>
      <c r="I110" s="3" t="s">
        <v>43</v>
      </c>
      <c r="J110" s="3" t="s">
        <v>23</v>
      </c>
      <c r="K110" s="3">
        <v>-1</v>
      </c>
      <c r="M110" s="1" t="s">
        <v>399</v>
      </c>
      <c r="N110" s="3" t="b">
        <v>1</v>
      </c>
      <c r="O110" s="2" t="s">
        <v>400</v>
      </c>
      <c r="P110" s="3" t="s">
        <v>154</v>
      </c>
      <c r="Q110" s="3">
        <v>1</v>
      </c>
      <c r="R110" s="3" t="s">
        <v>252</v>
      </c>
    </row>
    <row r="111" spans="1:18" x14ac:dyDescent="0.3">
      <c r="A111" s="3" t="s">
        <v>334</v>
      </c>
      <c r="B111" s="3" t="s">
        <v>339</v>
      </c>
      <c r="D111" s="3" t="s">
        <v>280</v>
      </c>
      <c r="E111" s="3" t="s">
        <v>140</v>
      </c>
      <c r="F111" s="3" t="s">
        <v>342</v>
      </c>
      <c r="G111" s="3">
        <v>2</v>
      </c>
      <c r="H111" s="3">
        <v>-1</v>
      </c>
      <c r="I111" s="3" t="s">
        <v>61</v>
      </c>
      <c r="J111" s="3" t="s">
        <v>23</v>
      </c>
      <c r="K111" s="3">
        <v>-1</v>
      </c>
      <c r="M111" s="1" t="s">
        <v>401</v>
      </c>
      <c r="N111" s="3" t="b">
        <v>1</v>
      </c>
      <c r="O111" s="2" t="s">
        <v>158</v>
      </c>
      <c r="P111" s="3" t="s">
        <v>154</v>
      </c>
      <c r="Q111" s="3">
        <v>1</v>
      </c>
      <c r="R111" s="3" t="s">
        <v>252</v>
      </c>
    </row>
    <row r="112" spans="1:18" x14ac:dyDescent="0.3">
      <c r="A112" s="3" t="s">
        <v>335</v>
      </c>
      <c r="B112" s="3" t="s">
        <v>340</v>
      </c>
      <c r="D112" s="3" t="s">
        <v>280</v>
      </c>
      <c r="E112" s="3" t="s">
        <v>140</v>
      </c>
      <c r="F112" s="1" t="s">
        <v>402</v>
      </c>
      <c r="G112" s="3">
        <v>1</v>
      </c>
      <c r="H112" s="3">
        <v>-1</v>
      </c>
      <c r="I112" s="3" t="s">
        <v>55</v>
      </c>
      <c r="J112" s="3" t="s">
        <v>23</v>
      </c>
      <c r="K112" s="3">
        <v>-1</v>
      </c>
      <c r="M112" s="1" t="s">
        <v>403</v>
      </c>
      <c r="N112" s="3" t="b">
        <v>1</v>
      </c>
      <c r="O112" s="5" t="s">
        <v>404</v>
      </c>
      <c r="P112" s="3" t="s">
        <v>154</v>
      </c>
      <c r="Q112" s="3">
        <v>1</v>
      </c>
      <c r="R112" s="3" t="s">
        <v>252</v>
      </c>
    </row>
    <row r="113" spans="1:18" x14ac:dyDescent="0.3">
      <c r="A113" s="3" t="s">
        <v>336</v>
      </c>
      <c r="B113" s="3" t="s">
        <v>341</v>
      </c>
      <c r="D113" s="3" t="s">
        <v>280</v>
      </c>
      <c r="E113" s="3" t="s">
        <v>140</v>
      </c>
      <c r="F113" s="1" t="s">
        <v>402</v>
      </c>
      <c r="G113" s="3">
        <v>3</v>
      </c>
      <c r="H113" s="3">
        <v>-1</v>
      </c>
      <c r="I113" s="3" t="s">
        <v>61</v>
      </c>
      <c r="J113" s="3" t="s">
        <v>23</v>
      </c>
      <c r="K113" s="3">
        <v>-1</v>
      </c>
      <c r="M113" s="1" t="s">
        <v>405</v>
      </c>
      <c r="N113" s="3" t="b">
        <v>0</v>
      </c>
      <c r="O113" s="3" t="s">
        <v>252</v>
      </c>
      <c r="P113" s="3" t="s">
        <v>406</v>
      </c>
      <c r="Q113" s="3">
        <v>1</v>
      </c>
      <c r="R113" s="3" t="s">
        <v>252</v>
      </c>
    </row>
    <row r="114" spans="1:18" x14ac:dyDescent="0.3">
      <c r="A114" s="3" t="s">
        <v>337</v>
      </c>
      <c r="B114" s="3" t="s">
        <v>342</v>
      </c>
      <c r="D114" s="3" t="s">
        <v>280</v>
      </c>
      <c r="E114" s="3" t="s">
        <v>140</v>
      </c>
      <c r="F114" s="3" t="s">
        <v>342</v>
      </c>
      <c r="G114" s="3">
        <v>1</v>
      </c>
      <c r="H114" s="3">
        <v>-1</v>
      </c>
      <c r="I114" s="3" t="s">
        <v>55</v>
      </c>
      <c r="J114" s="3" t="s">
        <v>23</v>
      </c>
      <c r="K114" s="3">
        <v>-1</v>
      </c>
      <c r="M114" s="1" t="s">
        <v>407</v>
      </c>
      <c r="N114" s="3" t="b">
        <v>0</v>
      </c>
      <c r="O114" s="3" t="s">
        <v>252</v>
      </c>
      <c r="P114" s="3" t="s">
        <v>156</v>
      </c>
      <c r="Q114" s="3">
        <v>1</v>
      </c>
      <c r="R114" s="3" t="s">
        <v>252</v>
      </c>
    </row>
    <row r="115" spans="1:18" x14ac:dyDescent="0.3">
      <c r="A115" s="3" t="s">
        <v>410</v>
      </c>
      <c r="B115" s="3" t="s">
        <v>408</v>
      </c>
      <c r="D115" s="3" t="s">
        <v>461</v>
      </c>
      <c r="E115" s="3" t="s">
        <v>21</v>
      </c>
      <c r="F115" s="3" t="s">
        <v>469</v>
      </c>
      <c r="G115" s="3">
        <v>-1</v>
      </c>
      <c r="H115" s="3">
        <v>5000</v>
      </c>
      <c r="I115" s="3" t="s">
        <v>22</v>
      </c>
      <c r="J115" s="3" t="s">
        <v>23</v>
      </c>
      <c r="K115" s="3">
        <v>-1</v>
      </c>
      <c r="L115" s="3" t="s">
        <v>49</v>
      </c>
      <c r="M115" s="1" t="s">
        <v>470</v>
      </c>
      <c r="N115" s="3" t="b">
        <v>0</v>
      </c>
      <c r="O115" s="3" t="s">
        <v>252</v>
      </c>
      <c r="P115" s="3" t="s">
        <v>471</v>
      </c>
      <c r="Q115" s="3">
        <v>1</v>
      </c>
      <c r="R115" s="3" t="s">
        <v>252</v>
      </c>
    </row>
    <row r="116" spans="1:18" x14ac:dyDescent="0.3">
      <c r="A116" s="3" t="s">
        <v>410</v>
      </c>
      <c r="B116" s="3" t="s">
        <v>408</v>
      </c>
      <c r="D116" s="3" t="s">
        <v>461</v>
      </c>
      <c r="E116" s="3" t="s">
        <v>21</v>
      </c>
      <c r="F116" s="3" t="s">
        <v>469</v>
      </c>
      <c r="G116" s="3">
        <v>-1</v>
      </c>
      <c r="H116" s="3">
        <v>5000</v>
      </c>
      <c r="I116" s="3" t="s">
        <v>22</v>
      </c>
      <c r="J116" s="3" t="s">
        <v>28</v>
      </c>
      <c r="K116" s="3">
        <v>-1</v>
      </c>
      <c r="L116" s="3" t="s">
        <v>49</v>
      </c>
      <c r="M116" s="1" t="s">
        <v>470</v>
      </c>
      <c r="N116" s="3" t="b">
        <v>0</v>
      </c>
      <c r="O116" s="3" t="s">
        <v>252</v>
      </c>
      <c r="P116" s="3" t="s">
        <v>471</v>
      </c>
      <c r="Q116" s="3">
        <v>1</v>
      </c>
      <c r="R116" s="3" t="s">
        <v>252</v>
      </c>
    </row>
    <row r="117" spans="1:18" x14ac:dyDescent="0.3">
      <c r="A117" s="3" t="s">
        <v>409</v>
      </c>
      <c r="B117" s="3" t="s">
        <v>411</v>
      </c>
      <c r="D117" s="3" t="s">
        <v>461</v>
      </c>
      <c r="E117" s="3" t="s">
        <v>41</v>
      </c>
      <c r="F117" s="3" t="s">
        <v>54</v>
      </c>
      <c r="G117" s="3">
        <v>7</v>
      </c>
      <c r="H117" s="3">
        <v>9000</v>
      </c>
      <c r="I117" s="3" t="s">
        <v>61</v>
      </c>
      <c r="J117" s="3" t="s">
        <v>23</v>
      </c>
      <c r="K117" s="3">
        <v>1000</v>
      </c>
      <c r="L117" s="3" t="s">
        <v>37</v>
      </c>
      <c r="M117" s="3" t="s">
        <v>252</v>
      </c>
      <c r="N117" s="3" t="b">
        <v>0</v>
      </c>
      <c r="O117" s="3" t="s">
        <v>252</v>
      </c>
      <c r="P117" s="3" t="s">
        <v>252</v>
      </c>
      <c r="Q117" s="3">
        <v>1</v>
      </c>
      <c r="R117" s="3" t="s">
        <v>80</v>
      </c>
    </row>
    <row r="118" spans="1:18" x14ac:dyDescent="0.3">
      <c r="A118" s="3" t="s">
        <v>412</v>
      </c>
      <c r="B118" s="3" t="s">
        <v>413</v>
      </c>
      <c r="D118" s="3" t="s">
        <v>461</v>
      </c>
      <c r="E118" s="3" t="s">
        <v>41</v>
      </c>
      <c r="F118" s="3" t="s">
        <v>469</v>
      </c>
      <c r="G118" s="3">
        <v>2</v>
      </c>
      <c r="H118" s="3">
        <v>3000</v>
      </c>
      <c r="I118" s="3" t="s">
        <v>43</v>
      </c>
      <c r="J118" s="3" t="s">
        <v>23</v>
      </c>
      <c r="K118" s="3">
        <v>-1</v>
      </c>
      <c r="L118" s="3" t="s">
        <v>37</v>
      </c>
      <c r="M118" s="1" t="s">
        <v>472</v>
      </c>
      <c r="N118" s="3" t="b">
        <v>0</v>
      </c>
      <c r="O118" s="3" t="s">
        <v>252</v>
      </c>
      <c r="P118" s="3" t="s">
        <v>51</v>
      </c>
      <c r="Q118" s="3">
        <v>1</v>
      </c>
      <c r="R118" s="3" t="s">
        <v>57</v>
      </c>
    </row>
    <row r="119" spans="1:18" x14ac:dyDescent="0.3">
      <c r="A119" s="3" t="s">
        <v>412</v>
      </c>
      <c r="B119" s="3" t="s">
        <v>413</v>
      </c>
      <c r="D119" s="3" t="s">
        <v>461</v>
      </c>
      <c r="E119" s="3" t="s">
        <v>41</v>
      </c>
      <c r="F119" s="3" t="s">
        <v>469</v>
      </c>
      <c r="G119" s="3">
        <v>2</v>
      </c>
      <c r="H119" s="3">
        <v>3000</v>
      </c>
      <c r="I119" s="3" t="s">
        <v>43</v>
      </c>
      <c r="J119" s="3" t="s">
        <v>28</v>
      </c>
      <c r="K119" s="3">
        <v>-1</v>
      </c>
      <c r="L119" s="3" t="s">
        <v>37</v>
      </c>
      <c r="M119" s="1" t="s">
        <v>472</v>
      </c>
      <c r="N119" s="3" t="b">
        <v>0</v>
      </c>
      <c r="O119" s="3" t="s">
        <v>252</v>
      </c>
      <c r="P119" s="3" t="s">
        <v>51</v>
      </c>
      <c r="Q119" s="3">
        <v>1</v>
      </c>
      <c r="R119" s="3" t="s">
        <v>473</v>
      </c>
    </row>
    <row r="120" spans="1:18" x14ac:dyDescent="0.3">
      <c r="A120" s="3" t="s">
        <v>414</v>
      </c>
      <c r="B120" s="3" t="s">
        <v>283</v>
      </c>
      <c r="D120" s="3" t="s">
        <v>461</v>
      </c>
      <c r="E120" s="3" t="s">
        <v>41</v>
      </c>
      <c r="F120" s="3" t="s">
        <v>285</v>
      </c>
      <c r="G120" s="3">
        <v>10</v>
      </c>
      <c r="H120" s="3">
        <v>12000</v>
      </c>
      <c r="I120" s="3" t="s">
        <v>145</v>
      </c>
      <c r="J120" s="3" t="s">
        <v>23</v>
      </c>
      <c r="K120" s="3">
        <v>-1</v>
      </c>
      <c r="L120" s="3" t="s">
        <v>37</v>
      </c>
      <c r="M120" s="1" t="s">
        <v>474</v>
      </c>
      <c r="N120" s="3" t="b">
        <v>0</v>
      </c>
      <c r="O120" s="3" t="s">
        <v>252</v>
      </c>
      <c r="P120" s="3" t="s">
        <v>475</v>
      </c>
      <c r="Q120" s="3">
        <v>1</v>
      </c>
      <c r="R120" s="3" t="s">
        <v>476</v>
      </c>
    </row>
    <row r="121" spans="1:18" x14ac:dyDescent="0.3">
      <c r="A121" s="3" t="s">
        <v>414</v>
      </c>
      <c r="B121" s="3" t="s">
        <v>283</v>
      </c>
      <c r="D121" s="3" t="s">
        <v>461</v>
      </c>
      <c r="E121" s="3" t="s">
        <v>41</v>
      </c>
      <c r="F121" s="3" t="s">
        <v>285</v>
      </c>
      <c r="G121" s="3">
        <v>10</v>
      </c>
      <c r="H121" s="3">
        <v>12000</v>
      </c>
      <c r="I121" s="3" t="s">
        <v>145</v>
      </c>
      <c r="J121" s="3" t="s">
        <v>28</v>
      </c>
      <c r="K121" s="3">
        <v>-1</v>
      </c>
      <c r="L121" s="3" t="s">
        <v>37</v>
      </c>
      <c r="M121" s="1" t="s">
        <v>474</v>
      </c>
      <c r="N121" s="3" t="b">
        <v>0</v>
      </c>
      <c r="O121" s="3" t="s">
        <v>252</v>
      </c>
      <c r="P121" s="3" t="s">
        <v>475</v>
      </c>
      <c r="Q121" s="3">
        <v>1</v>
      </c>
      <c r="R121" s="3" t="s">
        <v>477</v>
      </c>
    </row>
    <row r="122" spans="1:18" x14ac:dyDescent="0.3">
      <c r="A122" s="3" t="s">
        <v>415</v>
      </c>
      <c r="B122" s="3" t="s">
        <v>416</v>
      </c>
      <c r="D122" s="3" t="s">
        <v>461</v>
      </c>
      <c r="E122" s="3" t="s">
        <v>41</v>
      </c>
      <c r="F122" s="3" t="s">
        <v>54</v>
      </c>
      <c r="G122" s="3">
        <v>5</v>
      </c>
      <c r="H122" s="3">
        <v>6000</v>
      </c>
      <c r="I122" s="3" t="s">
        <v>55</v>
      </c>
      <c r="J122" s="3" t="s">
        <v>23</v>
      </c>
      <c r="K122" s="3">
        <v>1000</v>
      </c>
      <c r="L122" s="3" t="s">
        <v>24</v>
      </c>
      <c r="M122" s="1" t="s">
        <v>478</v>
      </c>
      <c r="N122" s="3" t="b">
        <v>0</v>
      </c>
      <c r="O122" s="3" t="s">
        <v>252</v>
      </c>
      <c r="P122" s="3" t="s">
        <v>51</v>
      </c>
      <c r="Q122" s="3">
        <v>1</v>
      </c>
      <c r="R122" s="3" t="s">
        <v>375</v>
      </c>
    </row>
    <row r="123" spans="1:18" x14ac:dyDescent="0.3">
      <c r="A123" s="3" t="s">
        <v>417</v>
      </c>
      <c r="B123" s="3" t="s">
        <v>408</v>
      </c>
      <c r="D123" s="3" t="s">
        <v>461</v>
      </c>
      <c r="E123" s="3" t="s">
        <v>41</v>
      </c>
      <c r="F123" s="3" t="s">
        <v>469</v>
      </c>
      <c r="G123" s="3">
        <v>7</v>
      </c>
      <c r="H123" s="3">
        <v>7000</v>
      </c>
      <c r="I123" s="3" t="s">
        <v>145</v>
      </c>
      <c r="J123" s="3" t="s">
        <v>23</v>
      </c>
      <c r="K123" s="3">
        <v>-1</v>
      </c>
      <c r="L123" s="3" t="s">
        <v>49</v>
      </c>
      <c r="M123" s="1" t="s">
        <v>479</v>
      </c>
      <c r="N123" s="3" t="b">
        <v>0</v>
      </c>
      <c r="O123" s="3" t="s">
        <v>252</v>
      </c>
      <c r="P123" s="3" t="s">
        <v>480</v>
      </c>
      <c r="Q123" s="3">
        <v>1</v>
      </c>
      <c r="R123" s="3" t="s">
        <v>492</v>
      </c>
    </row>
    <row r="124" spans="1:18" x14ac:dyDescent="0.3">
      <c r="A124" s="3" t="s">
        <v>417</v>
      </c>
      <c r="B124" s="3" t="s">
        <v>408</v>
      </c>
      <c r="D124" s="3" t="s">
        <v>461</v>
      </c>
      <c r="E124" s="3" t="s">
        <v>41</v>
      </c>
      <c r="F124" s="3" t="s">
        <v>469</v>
      </c>
      <c r="G124" s="3">
        <v>7</v>
      </c>
      <c r="H124" s="3">
        <v>7000</v>
      </c>
      <c r="I124" s="3" t="s">
        <v>145</v>
      </c>
      <c r="J124" s="3" t="s">
        <v>28</v>
      </c>
      <c r="K124" s="3">
        <v>-1</v>
      </c>
      <c r="L124" s="3" t="s">
        <v>49</v>
      </c>
      <c r="M124" s="1" t="s">
        <v>479</v>
      </c>
      <c r="N124" s="3" t="b">
        <v>0</v>
      </c>
      <c r="O124" s="3" t="s">
        <v>252</v>
      </c>
      <c r="P124" s="3" t="s">
        <v>480</v>
      </c>
      <c r="Q124" s="3">
        <v>1</v>
      </c>
      <c r="R124" s="3" t="s">
        <v>492</v>
      </c>
    </row>
    <row r="125" spans="1:18" ht="32.799999999999997" x14ac:dyDescent="0.3">
      <c r="A125" s="3" t="s">
        <v>418</v>
      </c>
      <c r="B125" s="3" t="s">
        <v>419</v>
      </c>
      <c r="D125" s="3" t="s">
        <v>461</v>
      </c>
      <c r="E125" s="3" t="s">
        <v>41</v>
      </c>
      <c r="F125" s="3" t="s">
        <v>469</v>
      </c>
      <c r="G125" s="3">
        <v>6</v>
      </c>
      <c r="H125" s="3">
        <v>5000</v>
      </c>
      <c r="I125" s="3" t="s">
        <v>43</v>
      </c>
      <c r="J125" s="3" t="s">
        <v>23</v>
      </c>
      <c r="K125" s="3">
        <v>1000</v>
      </c>
      <c r="L125" s="3" t="s">
        <v>37</v>
      </c>
      <c r="M125" s="3" t="s">
        <v>481</v>
      </c>
      <c r="N125" s="3" t="b">
        <v>0</v>
      </c>
      <c r="O125" s="3" t="s">
        <v>252</v>
      </c>
      <c r="P125" s="3" t="s">
        <v>482</v>
      </c>
      <c r="Q125" s="3">
        <v>1</v>
      </c>
      <c r="R125" s="3" t="s">
        <v>483</v>
      </c>
    </row>
    <row r="126" spans="1:18" ht="32.799999999999997" x14ac:dyDescent="0.3">
      <c r="A126" s="3" t="s">
        <v>418</v>
      </c>
      <c r="B126" s="3" t="s">
        <v>419</v>
      </c>
      <c r="D126" s="3" t="s">
        <v>461</v>
      </c>
      <c r="E126" s="3" t="s">
        <v>41</v>
      </c>
      <c r="F126" s="3" t="s">
        <v>469</v>
      </c>
      <c r="G126" s="3">
        <v>6</v>
      </c>
      <c r="H126" s="3">
        <v>5000</v>
      </c>
      <c r="I126" s="3" t="s">
        <v>43</v>
      </c>
      <c r="J126" s="3" t="s">
        <v>28</v>
      </c>
      <c r="K126" s="3">
        <v>1000</v>
      </c>
      <c r="L126" s="3" t="s">
        <v>37</v>
      </c>
      <c r="M126" s="3" t="s">
        <v>481</v>
      </c>
      <c r="N126" s="3" t="b">
        <v>0</v>
      </c>
      <c r="O126" s="3" t="s">
        <v>252</v>
      </c>
      <c r="P126" s="3" t="s">
        <v>482</v>
      </c>
      <c r="Q126" s="3">
        <v>1</v>
      </c>
      <c r="R126" s="3" t="s">
        <v>484</v>
      </c>
    </row>
    <row r="127" spans="1:18" x14ac:dyDescent="0.3">
      <c r="A127" s="3" t="s">
        <v>420</v>
      </c>
      <c r="B127" s="3" t="s">
        <v>421</v>
      </c>
      <c r="D127" s="3" t="s">
        <v>461</v>
      </c>
      <c r="E127" s="3" t="s">
        <v>41</v>
      </c>
      <c r="F127" s="1" t="s">
        <v>485</v>
      </c>
      <c r="G127" s="3">
        <v>1</v>
      </c>
      <c r="H127" s="3">
        <v>2000</v>
      </c>
      <c r="I127" s="3" t="s">
        <v>55</v>
      </c>
      <c r="J127" s="3" t="s">
        <v>23</v>
      </c>
      <c r="K127" s="3">
        <v>2000</v>
      </c>
      <c r="L127" s="3" t="s">
        <v>83</v>
      </c>
      <c r="M127" s="1" t="s">
        <v>486</v>
      </c>
      <c r="N127" s="3" t="b">
        <v>0</v>
      </c>
      <c r="O127" s="3" t="s">
        <v>252</v>
      </c>
      <c r="P127" s="3" t="s">
        <v>51</v>
      </c>
      <c r="Q127" s="3">
        <v>1</v>
      </c>
      <c r="R127" s="3" t="s">
        <v>80</v>
      </c>
    </row>
    <row r="128" spans="1:18" x14ac:dyDescent="0.3">
      <c r="A128" s="3" t="s">
        <v>422</v>
      </c>
      <c r="B128" s="3" t="s">
        <v>423</v>
      </c>
      <c r="D128" s="3" t="s">
        <v>461</v>
      </c>
      <c r="E128" s="3" t="s">
        <v>41</v>
      </c>
      <c r="F128" s="1" t="s">
        <v>485</v>
      </c>
      <c r="G128" s="3">
        <v>2</v>
      </c>
      <c r="H128" s="3">
        <v>3000</v>
      </c>
      <c r="I128" s="3" t="s">
        <v>61</v>
      </c>
      <c r="J128" s="3" t="s">
        <v>23</v>
      </c>
      <c r="K128" s="3">
        <v>1000</v>
      </c>
      <c r="L128" s="3" t="s">
        <v>49</v>
      </c>
      <c r="M128" s="1" t="s">
        <v>487</v>
      </c>
      <c r="N128" s="3" t="b">
        <v>0</v>
      </c>
      <c r="O128" s="3" t="s">
        <v>252</v>
      </c>
      <c r="P128" s="3" t="s">
        <v>252</v>
      </c>
      <c r="Q128" s="3">
        <v>1</v>
      </c>
      <c r="R128" s="3" t="s">
        <v>80</v>
      </c>
    </row>
    <row r="129" spans="1:18" x14ac:dyDescent="0.3">
      <c r="A129" s="3" t="s">
        <v>424</v>
      </c>
      <c r="B129" s="3" t="s">
        <v>425</v>
      </c>
      <c r="D129" s="3" t="s">
        <v>461</v>
      </c>
      <c r="E129" s="3" t="s">
        <v>41</v>
      </c>
      <c r="F129" s="1" t="s">
        <v>485</v>
      </c>
      <c r="G129" s="3">
        <v>2</v>
      </c>
      <c r="H129" s="3">
        <v>3000</v>
      </c>
      <c r="I129" s="3" t="s">
        <v>61</v>
      </c>
      <c r="J129" s="3" t="s">
        <v>23</v>
      </c>
      <c r="K129" s="3">
        <v>1000</v>
      </c>
      <c r="L129" s="3" t="s">
        <v>49</v>
      </c>
      <c r="M129" s="1" t="s">
        <v>243</v>
      </c>
      <c r="N129" s="3" t="b">
        <v>0</v>
      </c>
      <c r="O129" s="3" t="s">
        <v>252</v>
      </c>
      <c r="P129" s="3" t="s">
        <v>381</v>
      </c>
      <c r="Q129" s="3">
        <v>1</v>
      </c>
      <c r="R129" s="3" t="s">
        <v>80</v>
      </c>
    </row>
    <row r="130" spans="1:18" x14ac:dyDescent="0.3">
      <c r="A130" s="3" t="s">
        <v>426</v>
      </c>
      <c r="B130" s="3" t="s">
        <v>427</v>
      </c>
      <c r="D130" s="3" t="s">
        <v>461</v>
      </c>
      <c r="E130" s="3" t="s">
        <v>41</v>
      </c>
      <c r="F130" s="3" t="s">
        <v>469</v>
      </c>
      <c r="G130" s="3">
        <v>3</v>
      </c>
      <c r="H130" s="3">
        <v>4000</v>
      </c>
      <c r="I130" s="3" t="s">
        <v>55</v>
      </c>
      <c r="J130" s="3" t="s">
        <v>23</v>
      </c>
      <c r="K130" s="3">
        <v>2000</v>
      </c>
      <c r="L130" s="3" t="s">
        <v>24</v>
      </c>
      <c r="M130" s="1" t="s">
        <v>488</v>
      </c>
      <c r="N130" s="3" t="b">
        <v>0</v>
      </c>
      <c r="O130" s="3" t="s">
        <v>252</v>
      </c>
      <c r="P130" s="3" t="s">
        <v>103</v>
      </c>
      <c r="Q130" s="3">
        <v>1</v>
      </c>
      <c r="R130" s="3" t="s">
        <v>489</v>
      </c>
    </row>
    <row r="131" spans="1:18" x14ac:dyDescent="0.3">
      <c r="A131" s="3" t="s">
        <v>428</v>
      </c>
      <c r="B131" s="3" t="s">
        <v>429</v>
      </c>
      <c r="D131" s="3" t="s">
        <v>461</v>
      </c>
      <c r="E131" s="3" t="s">
        <v>41</v>
      </c>
      <c r="F131" s="3" t="s">
        <v>469</v>
      </c>
      <c r="G131" s="3">
        <v>3</v>
      </c>
      <c r="H131" s="3">
        <v>4000</v>
      </c>
      <c r="I131" s="3" t="s">
        <v>43</v>
      </c>
      <c r="J131" s="3" t="s">
        <v>23</v>
      </c>
      <c r="K131" s="3">
        <v>1000</v>
      </c>
      <c r="L131" s="3" t="s">
        <v>37</v>
      </c>
      <c r="M131" s="1" t="s">
        <v>490</v>
      </c>
      <c r="N131" s="3" t="b">
        <v>0</v>
      </c>
      <c r="O131" s="3" t="s">
        <v>252</v>
      </c>
      <c r="P131" s="3" t="s">
        <v>491</v>
      </c>
      <c r="Q131" s="3">
        <v>1</v>
      </c>
      <c r="R131" s="3" t="s">
        <v>489</v>
      </c>
    </row>
    <row r="132" spans="1:18" x14ac:dyDescent="0.3">
      <c r="A132" s="3" t="s">
        <v>428</v>
      </c>
      <c r="B132" s="3" t="s">
        <v>429</v>
      </c>
      <c r="D132" s="3" t="s">
        <v>461</v>
      </c>
      <c r="E132" s="3" t="s">
        <v>41</v>
      </c>
      <c r="F132" s="3" t="s">
        <v>469</v>
      </c>
      <c r="G132" s="3">
        <v>3</v>
      </c>
      <c r="H132" s="3">
        <v>4000</v>
      </c>
      <c r="I132" s="3" t="s">
        <v>43</v>
      </c>
      <c r="J132" s="3" t="s">
        <v>28</v>
      </c>
      <c r="K132" s="3">
        <v>1000</v>
      </c>
      <c r="L132" s="3" t="s">
        <v>37</v>
      </c>
      <c r="M132" s="1" t="s">
        <v>490</v>
      </c>
      <c r="N132" s="3" t="b">
        <v>0</v>
      </c>
      <c r="O132" s="3" t="s">
        <v>252</v>
      </c>
      <c r="P132" s="3" t="s">
        <v>491</v>
      </c>
      <c r="Q132" s="3">
        <v>1</v>
      </c>
      <c r="R132" s="3" t="s">
        <v>492</v>
      </c>
    </row>
    <row r="133" spans="1:18" x14ac:dyDescent="0.3">
      <c r="A133" s="3" t="s">
        <v>430</v>
      </c>
      <c r="B133" s="3" t="s">
        <v>431</v>
      </c>
      <c r="D133" s="3" t="s">
        <v>461</v>
      </c>
      <c r="E133" s="3" t="s">
        <v>41</v>
      </c>
      <c r="F133" s="1" t="s">
        <v>493</v>
      </c>
      <c r="G133" s="3">
        <v>4</v>
      </c>
      <c r="H133" s="3">
        <v>6000</v>
      </c>
      <c r="I133" s="3" t="s">
        <v>61</v>
      </c>
      <c r="J133" s="3" t="s">
        <v>23</v>
      </c>
      <c r="K133" s="3">
        <v>1000</v>
      </c>
      <c r="L133" s="3" t="s">
        <v>44</v>
      </c>
      <c r="M133" s="3" t="s">
        <v>252</v>
      </c>
      <c r="N133" s="3" t="b">
        <v>0</v>
      </c>
      <c r="O133" s="3" t="s">
        <v>252</v>
      </c>
      <c r="P133" s="3" t="s">
        <v>252</v>
      </c>
      <c r="Q133" s="3">
        <v>1</v>
      </c>
      <c r="R133" s="3" t="s">
        <v>494</v>
      </c>
    </row>
    <row r="134" spans="1:18" x14ac:dyDescent="0.3">
      <c r="A134" s="3" t="s">
        <v>432</v>
      </c>
      <c r="B134" s="3" t="s">
        <v>433</v>
      </c>
      <c r="D134" s="3" t="s">
        <v>461</v>
      </c>
      <c r="E134" s="3" t="s">
        <v>41</v>
      </c>
      <c r="F134" s="1" t="s">
        <v>495</v>
      </c>
      <c r="G134" s="3">
        <v>2</v>
      </c>
      <c r="H134" s="3">
        <v>3000</v>
      </c>
      <c r="I134" s="3" t="s">
        <v>61</v>
      </c>
      <c r="J134" s="3" t="s">
        <v>23</v>
      </c>
      <c r="K134" s="3">
        <v>1000</v>
      </c>
      <c r="L134" s="3" t="s">
        <v>37</v>
      </c>
      <c r="M134" s="3" t="s">
        <v>252</v>
      </c>
      <c r="N134" s="3" t="b">
        <v>1</v>
      </c>
      <c r="O134" s="3" t="s">
        <v>75</v>
      </c>
      <c r="P134" s="3" t="s">
        <v>74</v>
      </c>
      <c r="Q134" s="3">
        <v>1</v>
      </c>
      <c r="R134" s="3" t="s">
        <v>80</v>
      </c>
    </row>
    <row r="135" spans="1:18" x14ac:dyDescent="0.3">
      <c r="A135" s="3" t="s">
        <v>434</v>
      </c>
      <c r="B135" s="3" t="s">
        <v>435</v>
      </c>
      <c r="D135" s="3" t="s">
        <v>461</v>
      </c>
      <c r="E135" s="3" t="s">
        <v>41</v>
      </c>
      <c r="F135" s="1" t="s">
        <v>495</v>
      </c>
      <c r="G135" s="3">
        <v>2</v>
      </c>
      <c r="H135" s="3">
        <v>3000</v>
      </c>
      <c r="I135" s="3" t="s">
        <v>61</v>
      </c>
      <c r="J135" s="3" t="s">
        <v>23</v>
      </c>
      <c r="K135" s="3">
        <v>1000</v>
      </c>
      <c r="L135" s="3" t="s">
        <v>83</v>
      </c>
      <c r="M135" s="1" t="s">
        <v>496</v>
      </c>
      <c r="N135" s="3" t="b">
        <v>0</v>
      </c>
      <c r="O135" s="3" t="s">
        <v>252</v>
      </c>
      <c r="P135" s="3" t="s">
        <v>51</v>
      </c>
      <c r="Q135" s="3">
        <v>1</v>
      </c>
      <c r="R135" s="3" t="s">
        <v>389</v>
      </c>
    </row>
    <row r="136" spans="1:18" x14ac:dyDescent="0.3">
      <c r="A136" s="3" t="s">
        <v>436</v>
      </c>
      <c r="B136" s="3" t="s">
        <v>437</v>
      </c>
      <c r="D136" s="3" t="s">
        <v>461</v>
      </c>
      <c r="E136" s="3" t="s">
        <v>41</v>
      </c>
      <c r="F136" s="1" t="s">
        <v>497</v>
      </c>
      <c r="G136" s="3">
        <v>4</v>
      </c>
      <c r="H136" s="3">
        <v>2000</v>
      </c>
      <c r="I136" s="3" t="s">
        <v>55</v>
      </c>
      <c r="J136" s="3" t="s">
        <v>23</v>
      </c>
      <c r="K136" s="3">
        <v>1000</v>
      </c>
      <c r="L136" s="3" t="s">
        <v>24</v>
      </c>
      <c r="M136" s="1" t="s">
        <v>498</v>
      </c>
      <c r="N136" s="3" t="b">
        <v>1</v>
      </c>
      <c r="O136" s="3" t="s">
        <v>75</v>
      </c>
      <c r="P136" s="3" t="s">
        <v>368</v>
      </c>
      <c r="Q136" s="3">
        <v>1</v>
      </c>
      <c r="R136" s="3" t="s">
        <v>499</v>
      </c>
    </row>
    <row r="137" spans="1:18" x14ac:dyDescent="0.3">
      <c r="A137" s="3" t="s">
        <v>438</v>
      </c>
      <c r="B137" s="3" t="s">
        <v>439</v>
      </c>
      <c r="D137" s="3" t="s">
        <v>461</v>
      </c>
      <c r="E137" s="3" t="s">
        <v>41</v>
      </c>
      <c r="F137" s="1" t="s">
        <v>495</v>
      </c>
      <c r="G137" s="3">
        <v>5</v>
      </c>
      <c r="H137" s="3">
        <v>7000</v>
      </c>
      <c r="I137" s="3" t="s">
        <v>61</v>
      </c>
      <c r="J137" s="3" t="s">
        <v>23</v>
      </c>
      <c r="K137" s="3">
        <v>1000</v>
      </c>
      <c r="L137" s="3" t="s">
        <v>44</v>
      </c>
      <c r="M137" s="3" t="s">
        <v>252</v>
      </c>
      <c r="N137" s="3" t="b">
        <v>0</v>
      </c>
      <c r="O137" s="3" t="s">
        <v>252</v>
      </c>
      <c r="P137" s="3" t="s">
        <v>252</v>
      </c>
      <c r="Q137" s="3">
        <v>1</v>
      </c>
      <c r="R137" s="3" t="s">
        <v>80</v>
      </c>
    </row>
    <row r="138" spans="1:18" x14ac:dyDescent="0.3">
      <c r="A138" s="3" t="s">
        <v>440</v>
      </c>
      <c r="B138" s="3" t="s">
        <v>441</v>
      </c>
      <c r="D138" s="3" t="s">
        <v>461</v>
      </c>
      <c r="E138" s="3" t="s">
        <v>41</v>
      </c>
      <c r="F138" s="3" t="s">
        <v>500</v>
      </c>
      <c r="G138" s="3">
        <v>4</v>
      </c>
      <c r="H138" s="3">
        <v>5000</v>
      </c>
      <c r="I138" s="3" t="s">
        <v>55</v>
      </c>
      <c r="J138" s="3" t="s">
        <v>23</v>
      </c>
      <c r="K138" s="3">
        <v>1000</v>
      </c>
      <c r="L138" s="3" t="s">
        <v>24</v>
      </c>
      <c r="M138" s="1" t="s">
        <v>501</v>
      </c>
      <c r="N138" s="3" t="b">
        <v>0</v>
      </c>
      <c r="O138" s="3" t="s">
        <v>252</v>
      </c>
      <c r="P138" s="3" t="s">
        <v>502</v>
      </c>
      <c r="Q138" s="3">
        <v>1</v>
      </c>
      <c r="R138" s="3" t="s">
        <v>245</v>
      </c>
    </row>
    <row r="139" spans="1:18" x14ac:dyDescent="0.3">
      <c r="A139" s="3" t="s">
        <v>442</v>
      </c>
      <c r="B139" s="3" t="s">
        <v>443</v>
      </c>
      <c r="D139" s="3" t="s">
        <v>461</v>
      </c>
      <c r="E139" s="3" t="s">
        <v>41</v>
      </c>
      <c r="F139" s="3" t="s">
        <v>469</v>
      </c>
      <c r="G139" s="3">
        <v>2</v>
      </c>
      <c r="H139" s="3">
        <v>3000</v>
      </c>
      <c r="I139" s="3" t="s">
        <v>55</v>
      </c>
      <c r="J139" s="3" t="s">
        <v>23</v>
      </c>
      <c r="K139" s="3">
        <v>1000</v>
      </c>
      <c r="L139" s="3" t="s">
        <v>24</v>
      </c>
      <c r="M139" s="1" t="s">
        <v>503</v>
      </c>
      <c r="N139" s="3" t="b">
        <v>0</v>
      </c>
      <c r="O139" s="3" t="s">
        <v>252</v>
      </c>
      <c r="P139" s="3" t="s">
        <v>371</v>
      </c>
      <c r="Q139" s="3">
        <v>1</v>
      </c>
      <c r="R139" s="3" t="s">
        <v>346</v>
      </c>
    </row>
    <row r="140" spans="1:18" x14ac:dyDescent="0.3">
      <c r="A140" s="3" t="s">
        <v>442</v>
      </c>
      <c r="B140" s="3" t="s">
        <v>443</v>
      </c>
      <c r="D140" s="3" t="s">
        <v>461</v>
      </c>
      <c r="E140" s="3" t="s">
        <v>41</v>
      </c>
      <c r="F140" s="3" t="s">
        <v>469</v>
      </c>
      <c r="G140" s="3">
        <v>2</v>
      </c>
      <c r="H140" s="3">
        <v>3000</v>
      </c>
      <c r="I140" s="3" t="s">
        <v>55</v>
      </c>
      <c r="J140" s="3" t="s">
        <v>28</v>
      </c>
      <c r="K140" s="3">
        <v>1000</v>
      </c>
      <c r="L140" s="3" t="s">
        <v>24</v>
      </c>
      <c r="M140" s="1" t="s">
        <v>503</v>
      </c>
      <c r="N140" s="3" t="b">
        <v>0</v>
      </c>
      <c r="O140" s="3" t="s">
        <v>252</v>
      </c>
      <c r="P140" s="3" t="s">
        <v>371</v>
      </c>
      <c r="Q140" s="3">
        <v>1</v>
      </c>
      <c r="R140" s="3" t="s">
        <v>346</v>
      </c>
    </row>
    <row r="141" spans="1:18" x14ac:dyDescent="0.3">
      <c r="A141" s="3" t="s">
        <v>444</v>
      </c>
      <c r="B141" s="3" t="s">
        <v>445</v>
      </c>
      <c r="D141" s="3" t="s">
        <v>461</v>
      </c>
      <c r="E141" s="3" t="s">
        <v>41</v>
      </c>
      <c r="F141" s="1" t="s">
        <v>504</v>
      </c>
      <c r="G141" s="3">
        <v>6</v>
      </c>
      <c r="H141" s="3">
        <v>8000</v>
      </c>
      <c r="I141" s="3" t="s">
        <v>61</v>
      </c>
      <c r="J141" s="3" t="s">
        <v>23</v>
      </c>
      <c r="K141" s="3">
        <v>1000</v>
      </c>
      <c r="L141" s="3" t="s">
        <v>49</v>
      </c>
      <c r="M141" s="3" t="s">
        <v>252</v>
      </c>
      <c r="N141" s="3" t="b">
        <v>0</v>
      </c>
      <c r="O141" s="3" t="s">
        <v>252</v>
      </c>
      <c r="P141" s="3" t="s">
        <v>252</v>
      </c>
      <c r="Q141" s="3">
        <v>1</v>
      </c>
      <c r="R141" s="3" t="s">
        <v>256</v>
      </c>
    </row>
    <row r="142" spans="1:18" ht="32.799999999999997" x14ac:dyDescent="0.3">
      <c r="A142" s="3" t="s">
        <v>446</v>
      </c>
      <c r="B142" s="3" t="s">
        <v>447</v>
      </c>
      <c r="D142" s="3" t="s">
        <v>461</v>
      </c>
      <c r="E142" s="3" t="s">
        <v>41</v>
      </c>
      <c r="F142" s="3" t="s">
        <v>469</v>
      </c>
      <c r="G142" s="3">
        <v>4</v>
      </c>
      <c r="H142" s="3">
        <v>5000</v>
      </c>
      <c r="I142" s="3" t="s">
        <v>43</v>
      </c>
      <c r="J142" s="3" t="s">
        <v>23</v>
      </c>
      <c r="K142" s="3">
        <v>1000</v>
      </c>
      <c r="L142" s="3" t="s">
        <v>49</v>
      </c>
      <c r="M142" s="3" t="s">
        <v>505</v>
      </c>
      <c r="N142" s="3" t="b">
        <v>0</v>
      </c>
      <c r="O142" s="3" t="s">
        <v>252</v>
      </c>
      <c r="P142" s="3" t="s">
        <v>506</v>
      </c>
      <c r="Q142" s="3">
        <v>1</v>
      </c>
      <c r="R142" s="3" t="s">
        <v>389</v>
      </c>
    </row>
    <row r="143" spans="1:18" x14ac:dyDescent="0.3">
      <c r="A143" s="3" t="s">
        <v>448</v>
      </c>
      <c r="B143" s="3" t="s">
        <v>449</v>
      </c>
      <c r="D143" s="3" t="s">
        <v>461</v>
      </c>
      <c r="E143" s="3" t="s">
        <v>41</v>
      </c>
      <c r="F143" s="3" t="s">
        <v>469</v>
      </c>
      <c r="G143" s="3">
        <v>4</v>
      </c>
      <c r="H143" s="3">
        <v>5000</v>
      </c>
      <c r="I143" s="3" t="s">
        <v>43</v>
      </c>
      <c r="J143" s="3" t="s">
        <v>23</v>
      </c>
      <c r="K143" s="3">
        <v>1000</v>
      </c>
      <c r="L143" s="3" t="s">
        <v>37</v>
      </c>
      <c r="M143" s="3" t="s">
        <v>507</v>
      </c>
      <c r="N143" s="3" t="b">
        <v>0</v>
      </c>
      <c r="O143" s="3" t="s">
        <v>252</v>
      </c>
      <c r="P143" s="3" t="s">
        <v>508</v>
      </c>
      <c r="Q143" s="3">
        <v>1</v>
      </c>
      <c r="R143" s="3" t="s">
        <v>245</v>
      </c>
    </row>
    <row r="144" spans="1:18" x14ac:dyDescent="0.3">
      <c r="A144" s="3" t="s">
        <v>451</v>
      </c>
      <c r="B144" s="3" t="s">
        <v>450</v>
      </c>
      <c r="D144" s="3" t="s">
        <v>461</v>
      </c>
      <c r="E144" s="3" t="s">
        <v>41</v>
      </c>
      <c r="F144" s="1" t="s">
        <v>495</v>
      </c>
      <c r="G144" s="3">
        <v>3</v>
      </c>
      <c r="H144" s="3">
        <v>4000</v>
      </c>
      <c r="I144" s="3" t="s">
        <v>61</v>
      </c>
      <c r="J144" s="3" t="s">
        <v>23</v>
      </c>
      <c r="K144" s="3">
        <v>1000</v>
      </c>
      <c r="L144" s="3" t="s">
        <v>49</v>
      </c>
      <c r="M144" s="1" t="s">
        <v>509</v>
      </c>
      <c r="N144" s="3" t="b">
        <v>0</v>
      </c>
      <c r="O144" s="3" t="s">
        <v>252</v>
      </c>
      <c r="P144" s="3" t="s">
        <v>63</v>
      </c>
      <c r="Q144" s="3">
        <v>1</v>
      </c>
      <c r="R144" s="3" t="s">
        <v>483</v>
      </c>
    </row>
    <row r="145" spans="1:18" x14ac:dyDescent="0.3">
      <c r="A145" s="3" t="s">
        <v>452</v>
      </c>
      <c r="B145" s="3" t="s">
        <v>225</v>
      </c>
      <c r="D145" s="3" t="s">
        <v>461</v>
      </c>
      <c r="E145" s="3" t="s">
        <v>41</v>
      </c>
      <c r="F145" s="1" t="s">
        <v>510</v>
      </c>
      <c r="G145" s="3">
        <v>5</v>
      </c>
      <c r="H145" s="3">
        <v>5000</v>
      </c>
      <c r="I145" s="3" t="s">
        <v>43</v>
      </c>
      <c r="J145" s="3" t="s">
        <v>23</v>
      </c>
      <c r="K145" s="3">
        <v>2000</v>
      </c>
      <c r="L145" s="3" t="s">
        <v>24</v>
      </c>
      <c r="M145" s="1" t="s">
        <v>511</v>
      </c>
      <c r="N145" s="3" t="b">
        <v>0</v>
      </c>
      <c r="O145" s="3" t="s">
        <v>252</v>
      </c>
      <c r="P145" s="3" t="s">
        <v>512</v>
      </c>
      <c r="Q145" s="3">
        <v>1</v>
      </c>
      <c r="R145" s="3" t="s">
        <v>351</v>
      </c>
    </row>
    <row r="146" spans="1:18" x14ac:dyDescent="0.3">
      <c r="A146" s="3" t="s">
        <v>453</v>
      </c>
      <c r="B146" s="3" t="s">
        <v>464</v>
      </c>
      <c r="D146" s="3" t="s">
        <v>461</v>
      </c>
      <c r="E146" s="3" t="s">
        <v>140</v>
      </c>
      <c r="F146" s="1" t="s">
        <v>495</v>
      </c>
      <c r="G146" s="3">
        <v>4</v>
      </c>
      <c r="H146" s="3">
        <v>-1</v>
      </c>
      <c r="I146" s="3" t="s">
        <v>61</v>
      </c>
      <c r="J146" s="3" t="s">
        <v>23</v>
      </c>
      <c r="K146" s="3">
        <v>-1</v>
      </c>
      <c r="M146" s="1" t="s">
        <v>513</v>
      </c>
      <c r="N146" s="3" t="b">
        <v>1</v>
      </c>
      <c r="O146" s="3" t="s">
        <v>162</v>
      </c>
      <c r="P146" s="3" t="s">
        <v>163</v>
      </c>
      <c r="Q146" s="3">
        <v>1</v>
      </c>
      <c r="R146" s="3" t="s">
        <v>252</v>
      </c>
    </row>
    <row r="147" spans="1:18" x14ac:dyDescent="0.3">
      <c r="A147" s="3" t="s">
        <v>454</v>
      </c>
      <c r="B147" s="3" t="s">
        <v>465</v>
      </c>
      <c r="D147" s="3" t="s">
        <v>461</v>
      </c>
      <c r="E147" s="3" t="s">
        <v>140</v>
      </c>
      <c r="F147" s="1" t="s">
        <v>495</v>
      </c>
      <c r="G147" s="3">
        <v>2</v>
      </c>
      <c r="H147" s="3">
        <v>-1</v>
      </c>
      <c r="I147" s="3" t="s">
        <v>55</v>
      </c>
      <c r="J147" s="3" t="s">
        <v>23</v>
      </c>
      <c r="K147" s="3">
        <v>-1</v>
      </c>
      <c r="M147" s="1" t="s">
        <v>514</v>
      </c>
      <c r="N147" s="3" t="b">
        <v>1</v>
      </c>
      <c r="O147" s="2" t="s">
        <v>162</v>
      </c>
      <c r="P147" s="3" t="s">
        <v>163</v>
      </c>
      <c r="Q147" s="3">
        <v>1</v>
      </c>
      <c r="R147" s="3" t="s">
        <v>252</v>
      </c>
    </row>
    <row r="148" spans="1:18" x14ac:dyDescent="0.3">
      <c r="A148" s="3" t="s">
        <v>455</v>
      </c>
      <c r="B148" s="3" t="s">
        <v>466</v>
      </c>
      <c r="D148" s="3" t="s">
        <v>461</v>
      </c>
      <c r="E148" s="3" t="s">
        <v>140</v>
      </c>
      <c r="F148" s="1" t="s">
        <v>495</v>
      </c>
      <c r="G148" s="3">
        <v>2</v>
      </c>
      <c r="H148" s="3">
        <v>-1</v>
      </c>
      <c r="I148" s="3" t="s">
        <v>61</v>
      </c>
      <c r="J148" s="3" t="s">
        <v>23</v>
      </c>
      <c r="K148" s="3">
        <v>-1</v>
      </c>
      <c r="M148" s="1" t="s">
        <v>515</v>
      </c>
      <c r="N148" s="3" t="b">
        <v>0</v>
      </c>
      <c r="O148" s="3" t="s">
        <v>252</v>
      </c>
      <c r="P148" s="3" t="s">
        <v>516</v>
      </c>
      <c r="Q148" s="3">
        <v>1</v>
      </c>
      <c r="R148" s="3" t="s">
        <v>252</v>
      </c>
    </row>
    <row r="149" spans="1:18" x14ac:dyDescent="0.3">
      <c r="A149" s="3" t="s">
        <v>456</v>
      </c>
      <c r="B149" s="3" t="s">
        <v>467</v>
      </c>
      <c r="D149" s="3" t="s">
        <v>461</v>
      </c>
      <c r="E149" s="3" t="s">
        <v>140</v>
      </c>
      <c r="F149" s="3" t="s">
        <v>469</v>
      </c>
      <c r="G149" s="3">
        <v>1</v>
      </c>
      <c r="H149" s="3">
        <v>-1</v>
      </c>
      <c r="I149" s="3" t="s">
        <v>55</v>
      </c>
      <c r="J149" s="3" t="s">
        <v>23</v>
      </c>
      <c r="K149" s="3">
        <v>-1</v>
      </c>
      <c r="M149" s="1" t="s">
        <v>517</v>
      </c>
      <c r="N149" s="3" t="b">
        <v>1</v>
      </c>
      <c r="O149" s="2" t="s">
        <v>518</v>
      </c>
      <c r="P149" s="3" t="s">
        <v>519</v>
      </c>
      <c r="Q149" s="3">
        <v>1</v>
      </c>
      <c r="R149" s="3" t="s">
        <v>252</v>
      </c>
    </row>
    <row r="150" spans="1:18" x14ac:dyDescent="0.3">
      <c r="A150" s="3" t="s">
        <v>457</v>
      </c>
      <c r="B150" s="3" t="s">
        <v>468</v>
      </c>
      <c r="D150" s="3" t="s">
        <v>461</v>
      </c>
      <c r="E150" s="3" t="s">
        <v>140</v>
      </c>
      <c r="F150" s="3" t="s">
        <v>285</v>
      </c>
      <c r="G150" s="3">
        <v>2</v>
      </c>
      <c r="H150" s="3">
        <v>-1</v>
      </c>
      <c r="I150" s="3" t="s">
        <v>43</v>
      </c>
      <c r="J150" s="3" t="s">
        <v>23</v>
      </c>
      <c r="K150" s="3">
        <v>-1</v>
      </c>
      <c r="M150" s="1" t="s">
        <v>520</v>
      </c>
      <c r="N150" s="3" t="b">
        <v>1</v>
      </c>
      <c r="O150" s="2" t="s">
        <v>518</v>
      </c>
      <c r="P150" s="3" t="s">
        <v>154</v>
      </c>
      <c r="Q150" s="3">
        <v>1</v>
      </c>
      <c r="R150" s="3" t="s">
        <v>252</v>
      </c>
    </row>
    <row r="151" spans="1:18" ht="32.799999999999997" x14ac:dyDescent="0.3">
      <c r="A151" s="3" t="s">
        <v>458</v>
      </c>
      <c r="B151" s="3" t="s">
        <v>463</v>
      </c>
      <c r="D151" s="3" t="s">
        <v>20</v>
      </c>
      <c r="E151" s="3" t="s">
        <v>41</v>
      </c>
      <c r="F151" s="1" t="s">
        <v>521</v>
      </c>
      <c r="G151" s="3">
        <v>9</v>
      </c>
      <c r="H151" s="3">
        <v>10000</v>
      </c>
      <c r="I151" s="3" t="s">
        <v>460</v>
      </c>
      <c r="J151" s="3" t="s">
        <v>23</v>
      </c>
      <c r="K151" s="3">
        <v>-1</v>
      </c>
      <c r="L151" s="3" t="s">
        <v>24</v>
      </c>
      <c r="M151" s="3" t="s">
        <v>522</v>
      </c>
      <c r="N151" s="3" t="b">
        <v>0</v>
      </c>
      <c r="O151" s="3" t="s">
        <v>252</v>
      </c>
      <c r="P151" s="3" t="s">
        <v>523</v>
      </c>
      <c r="Q151" s="3">
        <v>1</v>
      </c>
      <c r="R151" s="3" t="s">
        <v>259</v>
      </c>
    </row>
    <row r="152" spans="1:18" ht="32.799999999999997" x14ac:dyDescent="0.3">
      <c r="A152" s="3" t="s">
        <v>458</v>
      </c>
      <c r="B152" s="3" t="s">
        <v>463</v>
      </c>
      <c r="D152" s="3" t="s">
        <v>20</v>
      </c>
      <c r="E152" s="3" t="s">
        <v>41</v>
      </c>
      <c r="F152" s="1" t="s">
        <v>521</v>
      </c>
      <c r="G152" s="3">
        <v>9</v>
      </c>
      <c r="H152" s="3">
        <v>10000</v>
      </c>
      <c r="I152" s="3" t="s">
        <v>460</v>
      </c>
      <c r="J152" s="3" t="s">
        <v>28</v>
      </c>
      <c r="K152" s="3">
        <v>-1</v>
      </c>
      <c r="L152" s="3" t="s">
        <v>24</v>
      </c>
      <c r="M152" s="3" t="s">
        <v>522</v>
      </c>
      <c r="N152" s="3" t="b">
        <v>0</v>
      </c>
      <c r="O152" s="3" t="s">
        <v>252</v>
      </c>
      <c r="P152" s="3" t="s">
        <v>523</v>
      </c>
      <c r="Q152" s="3">
        <v>1</v>
      </c>
      <c r="R152" s="3" t="s">
        <v>252</v>
      </c>
    </row>
    <row r="153" spans="1:18" ht="32.799999999999997" x14ac:dyDescent="0.3">
      <c r="A153" s="3" t="s">
        <v>458</v>
      </c>
      <c r="B153" s="3" t="s">
        <v>463</v>
      </c>
      <c r="D153" s="3" t="s">
        <v>20</v>
      </c>
      <c r="E153" s="3" t="s">
        <v>41</v>
      </c>
      <c r="F153" s="1" t="s">
        <v>521</v>
      </c>
      <c r="G153" s="3">
        <v>9</v>
      </c>
      <c r="H153" s="3">
        <v>10000</v>
      </c>
      <c r="I153" s="3" t="s">
        <v>460</v>
      </c>
      <c r="J153" s="3" t="s">
        <v>524</v>
      </c>
      <c r="K153" s="3">
        <v>-1</v>
      </c>
      <c r="L153" s="3" t="s">
        <v>24</v>
      </c>
      <c r="M153" s="3" t="s">
        <v>522</v>
      </c>
      <c r="N153" s="3" t="b">
        <v>0</v>
      </c>
      <c r="O153" s="3" t="s">
        <v>252</v>
      </c>
      <c r="P153" s="3" t="s">
        <v>523</v>
      </c>
      <c r="Q153" s="3">
        <v>1</v>
      </c>
      <c r="R153" s="3" t="s">
        <v>252</v>
      </c>
    </row>
    <row r="154" spans="1:18" ht="49.2" x14ac:dyDescent="0.3">
      <c r="A154" s="3" t="s">
        <v>459</v>
      </c>
      <c r="B154" s="3" t="s">
        <v>462</v>
      </c>
      <c r="D154" s="3" t="s">
        <v>171</v>
      </c>
      <c r="E154" s="3" t="s">
        <v>41</v>
      </c>
      <c r="F154" s="1" t="s">
        <v>54</v>
      </c>
      <c r="G154" s="3">
        <v>5</v>
      </c>
      <c r="H154" s="3">
        <v>5000</v>
      </c>
      <c r="I154" s="3" t="s">
        <v>460</v>
      </c>
      <c r="J154" s="3" t="s">
        <v>23</v>
      </c>
      <c r="K154" s="3">
        <v>1000</v>
      </c>
      <c r="L154" s="3" t="s">
        <v>37</v>
      </c>
      <c r="M154" s="3" t="s">
        <v>525</v>
      </c>
      <c r="N154" s="3" t="b">
        <v>0</v>
      </c>
      <c r="O154" s="3" t="s">
        <v>252</v>
      </c>
      <c r="P154" s="3" t="s">
        <v>526</v>
      </c>
      <c r="Q154" s="3">
        <v>1</v>
      </c>
      <c r="R154" s="3" t="s">
        <v>252</v>
      </c>
    </row>
    <row r="155" spans="1:18" ht="42.1" customHeight="1" x14ac:dyDescent="0.3">
      <c r="A155" s="3" t="s">
        <v>459</v>
      </c>
      <c r="B155" s="3" t="s">
        <v>462</v>
      </c>
      <c r="D155" s="3" t="s">
        <v>171</v>
      </c>
      <c r="E155" s="3" t="s">
        <v>41</v>
      </c>
      <c r="F155" s="1" t="s">
        <v>54</v>
      </c>
      <c r="G155" s="3">
        <v>5</v>
      </c>
      <c r="H155" s="3">
        <v>5000</v>
      </c>
      <c r="I155" s="3" t="s">
        <v>460</v>
      </c>
      <c r="J155" s="3" t="s">
        <v>23</v>
      </c>
      <c r="K155" s="3">
        <v>1000</v>
      </c>
      <c r="L155" s="3" t="s">
        <v>37</v>
      </c>
      <c r="M155" s="3" t="s">
        <v>525</v>
      </c>
      <c r="N155" s="3" t="b">
        <v>0</v>
      </c>
      <c r="O155" s="3" t="s">
        <v>252</v>
      </c>
      <c r="P155" s="3" t="s">
        <v>526</v>
      </c>
      <c r="Q155" s="3">
        <v>1</v>
      </c>
      <c r="R155" s="3" t="s">
        <v>527</v>
      </c>
    </row>
  </sheetData>
  <sheetProtection sheet="1" objects="1" scenarios="1" autoFilter="0"/>
  <dataValidations count="6">
    <dataValidation type="list" allowBlank="1" showInputMessage="1" showErrorMessage="1" sqref="H1 H156:H1048576" xr:uid="{5010B2F6-9F6A-410A-883F-A71B6218C624}">
      <formula1>"0, 1000, 2000, 3000, 4000, 5000, 6000, 7000, 8000, 9000, 10000, 11000, 12000, 13000"</formula1>
    </dataValidation>
    <dataValidation type="list" allowBlank="1" showInputMessage="1" showErrorMessage="1" sqref="H2:H155" xr:uid="{E7A559D8-28E2-43E5-B8B1-E743DBFD7C80}">
      <formula1>"-1, 0, 1000, 2000, 3000, 4000, 5000, 6000, 7000, 8000, 9000, 10000, 11000, 12000, 13000"</formula1>
    </dataValidation>
    <dataValidation type="list" allowBlank="1" showInputMessage="1" showErrorMessage="1" sqref="I1:I1048576" xr:uid="{C90B67F5-AD0A-4820-8F9D-A2EE47629D75}">
      <formula1>"L, C, UC, R, SR, SEC, SP"</formula1>
    </dataValidation>
    <dataValidation type="list" allowBlank="1" showInputMessage="1" showErrorMessage="1" sqref="K1:K1048576" xr:uid="{0995C344-5372-477B-9FA7-0331E33F40D4}">
      <formula1>"-1, 1000, 2000"</formula1>
    </dataValidation>
    <dataValidation type="list" allowBlank="1" showInputMessage="1" showErrorMessage="1" sqref="L1:L1048576" xr:uid="{A838ABD4-1BB7-47F9-96AE-55CCDBC15E5D}">
      <formula1>"Slash, Strike, Special, Wisdom, Ranged"</formula1>
    </dataValidation>
    <dataValidation type="list" allowBlank="1" showInputMessage="1" showErrorMessage="1" sqref="N1:N1048576" xr:uid="{E946D81E-11B4-4ED4-AB09-C2E2805FB13A}">
      <formula1>"TRUE, FALSE"</formula1>
    </dataValidation>
  </dataValidation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1ED-4F43-4B51-8C6A-C30F668DA382}">
  <sheetPr>
    <tabColor rgb="FFFF0000"/>
  </sheetPr>
  <dimension ref="A1:S155"/>
  <sheetViews>
    <sheetView topLeftCell="P131" zoomScale="71" zoomScaleNormal="70" workbookViewId="0">
      <selection activeCell="S155" sqref="S155"/>
    </sheetView>
  </sheetViews>
  <sheetFormatPr defaultColWidth="0" defaultRowHeight="16.399999999999999" customHeight="1" zeroHeight="1" x14ac:dyDescent="0.3"/>
  <cols>
    <col min="1" max="1" width="17.5703125" style="3" bestFit="1" customWidth="1"/>
    <col min="2" max="2" width="39.5703125" style="3" bestFit="1" customWidth="1"/>
    <col min="3" max="3" width="8.42578125" style="3" bestFit="1" customWidth="1"/>
    <col min="4" max="4" width="13.85546875" style="3" bestFit="1" customWidth="1"/>
    <col min="5" max="5" width="14.42578125" style="3" bestFit="1" customWidth="1"/>
    <col min="6" max="6" width="61" style="3" bestFit="1" customWidth="1"/>
    <col min="7" max="7" width="9.42578125" style="3" bestFit="1" customWidth="1"/>
    <col min="8" max="8" width="11" style="3" bestFit="1" customWidth="1"/>
    <col min="9" max="9" width="10.7109375" style="3" bestFit="1" customWidth="1"/>
    <col min="10" max="10" width="21" style="3" bestFit="1" customWidth="1"/>
    <col min="11" max="11" width="12.7109375" style="3" bestFit="1" customWidth="1"/>
    <col min="12" max="12" width="13.42578125" style="3" bestFit="1" customWidth="1"/>
    <col min="13" max="13" width="255.7109375" style="3" bestFit="1" customWidth="1"/>
    <col min="14" max="14" width="11.7109375" style="3" bestFit="1" customWidth="1"/>
    <col min="15" max="15" width="97" style="3" bestFit="1" customWidth="1"/>
    <col min="16" max="16" width="45.140625" style="3" bestFit="1" customWidth="1"/>
    <col min="17" max="17" width="14.42578125" style="3" bestFit="1" customWidth="1"/>
    <col min="18" max="18" width="23" style="3" bestFit="1" customWidth="1"/>
    <col min="19" max="19" width="10.85546875" style="3" bestFit="1" customWidth="1"/>
    <col min="20" max="16384" width="226.28515625" style="3" hidden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17</v>
      </c>
      <c r="Q1" s="3" t="s">
        <v>14</v>
      </c>
      <c r="R1" s="3" t="s">
        <v>15</v>
      </c>
      <c r="S1" s="3" t="s">
        <v>16</v>
      </c>
    </row>
    <row r="2" spans="1:19" x14ac:dyDescent="0.3">
      <c r="A2" s="3" t="s">
        <v>528</v>
      </c>
      <c r="B2" s="3" t="s">
        <v>530</v>
      </c>
      <c r="C2" s="3">
        <v>6</v>
      </c>
      <c r="D2" s="3" t="s">
        <v>20</v>
      </c>
      <c r="E2" s="3" t="s">
        <v>21</v>
      </c>
      <c r="F2" s="6" t="s">
        <v>575</v>
      </c>
      <c r="H2" s="3">
        <v>6000</v>
      </c>
      <c r="I2" s="3" t="s">
        <v>22</v>
      </c>
      <c r="J2" s="3" t="s">
        <v>23</v>
      </c>
      <c r="K2" s="3">
        <v>-1</v>
      </c>
      <c r="L2" s="3" t="s">
        <v>49</v>
      </c>
      <c r="M2" s="6" t="s">
        <v>576</v>
      </c>
      <c r="N2" s="3" t="b">
        <v>0</v>
      </c>
      <c r="O2" s="3" t="s">
        <v>252</v>
      </c>
      <c r="P2" s="3" t="s">
        <v>577</v>
      </c>
      <c r="Q2" s="3">
        <v>1</v>
      </c>
      <c r="R2" s="3" t="s">
        <v>252</v>
      </c>
    </row>
    <row r="3" spans="1:19" x14ac:dyDescent="0.3">
      <c r="A3" s="3" t="s">
        <v>528</v>
      </c>
      <c r="B3" s="3" t="s">
        <v>530</v>
      </c>
      <c r="C3" s="3">
        <v>6</v>
      </c>
      <c r="D3" s="3" t="s">
        <v>20</v>
      </c>
      <c r="E3" s="3" t="s">
        <v>21</v>
      </c>
      <c r="F3" s="6" t="s">
        <v>575</v>
      </c>
      <c r="H3" s="3">
        <v>6000</v>
      </c>
      <c r="I3" s="3" t="s">
        <v>22</v>
      </c>
      <c r="J3" s="3" t="s">
        <v>28</v>
      </c>
      <c r="K3" s="3">
        <v>-1</v>
      </c>
      <c r="L3" s="3" t="s">
        <v>49</v>
      </c>
      <c r="M3" s="6" t="s">
        <v>576</v>
      </c>
      <c r="N3" s="3" t="b">
        <v>0</v>
      </c>
      <c r="O3" s="3" t="s">
        <v>252</v>
      </c>
      <c r="P3" s="3" t="s">
        <v>577</v>
      </c>
      <c r="Q3" s="3">
        <v>1</v>
      </c>
      <c r="R3" s="3" t="s">
        <v>582</v>
      </c>
    </row>
    <row r="4" spans="1:19" x14ac:dyDescent="0.3">
      <c r="A4" s="3" t="s">
        <v>529</v>
      </c>
      <c r="B4" s="3" t="s">
        <v>531</v>
      </c>
      <c r="C4" s="3">
        <v>4</v>
      </c>
      <c r="D4" s="3" t="s">
        <v>574</v>
      </c>
      <c r="E4" s="3" t="s">
        <v>21</v>
      </c>
      <c r="F4" s="3" t="s">
        <v>578</v>
      </c>
      <c r="H4" s="3">
        <v>5000</v>
      </c>
      <c r="I4" s="3" t="s">
        <v>22</v>
      </c>
      <c r="J4" s="3" t="s">
        <v>23</v>
      </c>
      <c r="K4" s="3">
        <v>-1</v>
      </c>
      <c r="L4" s="3" t="s">
        <v>37</v>
      </c>
      <c r="M4" s="6" t="s">
        <v>579</v>
      </c>
      <c r="N4" s="3" t="b">
        <v>0</v>
      </c>
      <c r="O4" s="3" t="s">
        <v>252</v>
      </c>
      <c r="P4" s="3" t="s">
        <v>471</v>
      </c>
      <c r="Q4" s="3">
        <v>1</v>
      </c>
      <c r="R4" s="3" t="s">
        <v>252</v>
      </c>
    </row>
    <row r="5" spans="1:19" x14ac:dyDescent="0.3">
      <c r="A5" s="3" t="s">
        <v>529</v>
      </c>
      <c r="B5" s="3" t="s">
        <v>531</v>
      </c>
      <c r="C5" s="3">
        <v>4</v>
      </c>
      <c r="D5" s="3" t="s">
        <v>574</v>
      </c>
      <c r="E5" s="3" t="s">
        <v>21</v>
      </c>
      <c r="F5" s="3" t="s">
        <v>578</v>
      </c>
      <c r="H5" s="3">
        <v>5000</v>
      </c>
      <c r="I5" s="3" t="s">
        <v>22</v>
      </c>
      <c r="J5" s="3" t="s">
        <v>28</v>
      </c>
      <c r="K5" s="3">
        <v>-1</v>
      </c>
      <c r="L5" s="3" t="s">
        <v>37</v>
      </c>
      <c r="M5" s="6" t="s">
        <v>579</v>
      </c>
      <c r="N5" s="3" t="b">
        <v>0</v>
      </c>
      <c r="O5" s="3" t="s">
        <v>252</v>
      </c>
      <c r="P5" s="3" t="s">
        <v>471</v>
      </c>
      <c r="Q5" s="3">
        <v>1</v>
      </c>
      <c r="R5" s="3" t="s">
        <v>582</v>
      </c>
    </row>
    <row r="6" spans="1:19" x14ac:dyDescent="0.3">
      <c r="A6" s="3" t="s">
        <v>532</v>
      </c>
      <c r="B6" s="3" t="s">
        <v>533</v>
      </c>
      <c r="D6" s="3" t="s">
        <v>20</v>
      </c>
      <c r="E6" s="3" t="s">
        <v>41</v>
      </c>
      <c r="F6" s="6" t="s">
        <v>569</v>
      </c>
      <c r="G6" s="3">
        <v>4</v>
      </c>
      <c r="H6" s="3">
        <v>6000</v>
      </c>
      <c r="I6" s="3" t="s">
        <v>61</v>
      </c>
      <c r="J6" s="3" t="s">
        <v>23</v>
      </c>
      <c r="K6" s="3">
        <v>1000</v>
      </c>
      <c r="L6" s="3" t="s">
        <v>24</v>
      </c>
      <c r="M6" s="4" t="s">
        <v>252</v>
      </c>
      <c r="N6" s="3" t="b">
        <v>0</v>
      </c>
      <c r="O6" s="3" t="s">
        <v>252</v>
      </c>
      <c r="P6" s="3" t="s">
        <v>252</v>
      </c>
      <c r="Q6" s="3">
        <v>1</v>
      </c>
      <c r="R6" s="3" t="s">
        <v>113</v>
      </c>
    </row>
    <row r="7" spans="1:19" ht="32.799999999999997" x14ac:dyDescent="0.3">
      <c r="A7" s="3" t="s">
        <v>534</v>
      </c>
      <c r="B7" s="3" t="s">
        <v>530</v>
      </c>
      <c r="D7" s="3" t="s">
        <v>20</v>
      </c>
      <c r="E7" s="3" t="s">
        <v>41</v>
      </c>
      <c r="F7" s="6" t="s">
        <v>575</v>
      </c>
      <c r="G7" s="3">
        <v>9</v>
      </c>
      <c r="H7" s="3">
        <v>9000</v>
      </c>
      <c r="I7" s="3" t="s">
        <v>145</v>
      </c>
      <c r="J7" s="3" t="s">
        <v>23</v>
      </c>
      <c r="K7" s="3">
        <v>-1</v>
      </c>
      <c r="L7" s="3" t="s">
        <v>49</v>
      </c>
      <c r="M7" s="4" t="s">
        <v>580</v>
      </c>
      <c r="N7" s="3" t="b">
        <v>0</v>
      </c>
      <c r="O7" s="3" t="s">
        <v>252</v>
      </c>
      <c r="P7" s="3" t="s">
        <v>581</v>
      </c>
      <c r="Q7" s="3">
        <v>1</v>
      </c>
      <c r="R7" s="3" t="s">
        <v>356</v>
      </c>
    </row>
    <row r="8" spans="1:19" ht="32.799999999999997" x14ac:dyDescent="0.3">
      <c r="A8" s="3" t="s">
        <v>534</v>
      </c>
      <c r="B8" s="3" t="s">
        <v>530</v>
      </c>
      <c r="D8" s="3" t="s">
        <v>20</v>
      </c>
      <c r="E8" s="3" t="s">
        <v>41</v>
      </c>
      <c r="F8" s="6" t="s">
        <v>575</v>
      </c>
      <c r="G8" s="3">
        <v>9</v>
      </c>
      <c r="H8" s="3">
        <v>9000</v>
      </c>
      <c r="I8" s="3" t="s">
        <v>145</v>
      </c>
      <c r="J8" s="3" t="s">
        <v>28</v>
      </c>
      <c r="K8" s="3">
        <v>-1</v>
      </c>
      <c r="L8" s="3" t="s">
        <v>49</v>
      </c>
      <c r="M8" s="4" t="s">
        <v>580</v>
      </c>
      <c r="N8" s="3" t="b">
        <v>0</v>
      </c>
      <c r="O8" s="3" t="s">
        <v>252</v>
      </c>
      <c r="P8" s="3" t="s">
        <v>581</v>
      </c>
      <c r="Q8" s="3">
        <v>1</v>
      </c>
      <c r="R8" s="3" t="s">
        <v>582</v>
      </c>
    </row>
    <row r="9" spans="1:19" x14ac:dyDescent="0.3">
      <c r="A9" s="3" t="s">
        <v>535</v>
      </c>
      <c r="B9" s="3" t="s">
        <v>536</v>
      </c>
      <c r="D9" s="3" t="s">
        <v>20</v>
      </c>
      <c r="E9" s="3" t="s">
        <v>41</v>
      </c>
      <c r="F9" s="6" t="s">
        <v>583</v>
      </c>
      <c r="G9" s="3">
        <v>2</v>
      </c>
      <c r="H9" s="3">
        <v>3000</v>
      </c>
      <c r="I9" s="3" t="s">
        <v>55</v>
      </c>
      <c r="J9" s="3" t="s">
        <v>23</v>
      </c>
      <c r="K9" s="3">
        <v>1000</v>
      </c>
      <c r="L9" s="3" t="s">
        <v>24</v>
      </c>
      <c r="M9" s="6" t="s">
        <v>584</v>
      </c>
      <c r="N9" s="3" t="b">
        <v>0</v>
      </c>
      <c r="O9" s="3" t="s">
        <v>252</v>
      </c>
      <c r="P9" s="3" t="s">
        <v>51</v>
      </c>
      <c r="Q9" s="3">
        <v>1</v>
      </c>
      <c r="R9" s="3" t="s">
        <v>483</v>
      </c>
    </row>
    <row r="10" spans="1:19" x14ac:dyDescent="0.3">
      <c r="A10" s="3" t="s">
        <v>537</v>
      </c>
      <c r="B10" s="3" t="s">
        <v>538</v>
      </c>
      <c r="D10" s="3" t="s">
        <v>20</v>
      </c>
      <c r="E10" s="3" t="s">
        <v>41</v>
      </c>
      <c r="F10" s="3" t="s">
        <v>569</v>
      </c>
      <c r="G10" s="3">
        <v>5</v>
      </c>
      <c r="H10" s="3">
        <v>7000</v>
      </c>
      <c r="I10" s="3" t="s">
        <v>61</v>
      </c>
      <c r="J10" s="3" t="s">
        <v>23</v>
      </c>
      <c r="K10" s="3">
        <v>1000</v>
      </c>
      <c r="L10" s="3" t="s">
        <v>37</v>
      </c>
      <c r="M10" s="4" t="s">
        <v>252</v>
      </c>
      <c r="N10" s="3" t="b">
        <v>0</v>
      </c>
      <c r="O10" s="3" t="s">
        <v>252</v>
      </c>
      <c r="P10" s="3" t="s">
        <v>252</v>
      </c>
      <c r="Q10" s="3">
        <v>1</v>
      </c>
      <c r="R10" s="3" t="s">
        <v>80</v>
      </c>
    </row>
    <row r="11" spans="1:19" x14ac:dyDescent="0.3">
      <c r="A11" s="3" t="s">
        <v>539</v>
      </c>
      <c r="B11" s="3" t="s">
        <v>540</v>
      </c>
      <c r="D11" s="3" t="s">
        <v>20</v>
      </c>
      <c r="E11" s="3" t="s">
        <v>41</v>
      </c>
      <c r="F11" s="3" t="s">
        <v>569</v>
      </c>
      <c r="G11" s="3">
        <v>6</v>
      </c>
      <c r="H11" s="3">
        <v>8000</v>
      </c>
      <c r="I11" s="3" t="s">
        <v>61</v>
      </c>
      <c r="J11" s="3" t="s">
        <v>23</v>
      </c>
      <c r="K11" s="3">
        <v>1000</v>
      </c>
      <c r="L11" s="3" t="s">
        <v>83</v>
      </c>
      <c r="M11" s="4" t="s">
        <v>252</v>
      </c>
      <c r="N11" s="3" t="b">
        <v>0</v>
      </c>
      <c r="O11" s="3" t="s">
        <v>252</v>
      </c>
      <c r="P11" s="3" t="s">
        <v>252</v>
      </c>
      <c r="Q11" s="3">
        <v>1</v>
      </c>
      <c r="R11" s="3" t="s">
        <v>64</v>
      </c>
    </row>
    <row r="12" spans="1:19" ht="32.799999999999997" x14ac:dyDescent="0.3">
      <c r="A12" s="3" t="s">
        <v>541</v>
      </c>
      <c r="B12" s="3" t="s">
        <v>542</v>
      </c>
      <c r="D12" s="3" t="s">
        <v>20</v>
      </c>
      <c r="E12" s="3" t="s">
        <v>41</v>
      </c>
      <c r="F12" s="3" t="s">
        <v>569</v>
      </c>
      <c r="G12" s="3">
        <v>4</v>
      </c>
      <c r="H12" s="3">
        <v>4000</v>
      </c>
      <c r="I12" s="3" t="s">
        <v>43</v>
      </c>
      <c r="J12" s="3" t="s">
        <v>23</v>
      </c>
      <c r="K12" s="3">
        <v>2000</v>
      </c>
      <c r="L12" s="3" t="s">
        <v>37</v>
      </c>
      <c r="M12" s="3" t="s">
        <v>585</v>
      </c>
      <c r="N12" s="3" t="b">
        <v>0</v>
      </c>
      <c r="O12" s="3" t="s">
        <v>252</v>
      </c>
      <c r="P12" s="3" t="s">
        <v>586</v>
      </c>
      <c r="Q12" s="3">
        <v>1</v>
      </c>
      <c r="R12" s="3" t="s">
        <v>366</v>
      </c>
    </row>
    <row r="13" spans="1:19" x14ac:dyDescent="0.3">
      <c r="A13" s="3" t="s">
        <v>543</v>
      </c>
      <c r="B13" s="3" t="s">
        <v>544</v>
      </c>
      <c r="D13" s="3" t="s">
        <v>20</v>
      </c>
      <c r="E13" s="3" t="s">
        <v>41</v>
      </c>
      <c r="F13" s="6" t="s">
        <v>587</v>
      </c>
      <c r="G13" s="3">
        <v>3</v>
      </c>
      <c r="H13" s="3">
        <v>5000</v>
      </c>
      <c r="I13" s="3" t="s">
        <v>55</v>
      </c>
      <c r="J13" s="3" t="s">
        <v>23</v>
      </c>
      <c r="K13" s="3">
        <v>-1</v>
      </c>
      <c r="L13" s="3" t="s">
        <v>24</v>
      </c>
      <c r="M13" s="3" t="s">
        <v>588</v>
      </c>
      <c r="N13" s="3" t="b">
        <v>0</v>
      </c>
      <c r="O13" s="3" t="s">
        <v>252</v>
      </c>
      <c r="P13" s="3" t="s">
        <v>51</v>
      </c>
      <c r="Q13" s="3">
        <v>1</v>
      </c>
      <c r="R13" s="3" t="s">
        <v>375</v>
      </c>
    </row>
    <row r="14" spans="1:19" x14ac:dyDescent="0.3">
      <c r="A14" s="3" t="s">
        <v>543</v>
      </c>
      <c r="B14" s="3" t="s">
        <v>544</v>
      </c>
      <c r="D14" s="3" t="s">
        <v>20</v>
      </c>
      <c r="E14" s="3" t="s">
        <v>41</v>
      </c>
      <c r="F14" s="6" t="s">
        <v>587</v>
      </c>
      <c r="G14" s="3">
        <v>3</v>
      </c>
      <c r="H14" s="3">
        <v>5000</v>
      </c>
      <c r="I14" s="3" t="s">
        <v>55</v>
      </c>
      <c r="J14" s="3" t="s">
        <v>28</v>
      </c>
      <c r="K14" s="3">
        <v>-1</v>
      </c>
      <c r="L14" s="3" t="s">
        <v>24</v>
      </c>
      <c r="M14" s="3" t="s">
        <v>588</v>
      </c>
      <c r="N14" s="3" t="b">
        <v>0</v>
      </c>
      <c r="O14" s="3" t="s">
        <v>252</v>
      </c>
      <c r="P14" s="3" t="s">
        <v>51</v>
      </c>
      <c r="Q14" s="3">
        <v>1</v>
      </c>
      <c r="R14" s="3" t="s">
        <v>375</v>
      </c>
    </row>
    <row r="15" spans="1:19" x14ac:dyDescent="0.3">
      <c r="A15" s="3" t="s">
        <v>545</v>
      </c>
      <c r="B15" s="3" t="s">
        <v>546</v>
      </c>
      <c r="D15" s="3" t="s">
        <v>20</v>
      </c>
      <c r="E15" s="3" t="s">
        <v>41</v>
      </c>
      <c r="F15" s="6" t="s">
        <v>583</v>
      </c>
      <c r="G15" s="3">
        <v>1</v>
      </c>
      <c r="H15" s="3">
        <v>2000</v>
      </c>
      <c r="I15" s="3" t="s">
        <v>61</v>
      </c>
      <c r="J15" s="3" t="s">
        <v>23</v>
      </c>
      <c r="K15" s="3">
        <v>1000</v>
      </c>
      <c r="L15" s="3" t="s">
        <v>24</v>
      </c>
      <c r="M15" s="6" t="s">
        <v>589</v>
      </c>
      <c r="N15" s="3" t="b">
        <v>0</v>
      </c>
      <c r="O15" s="3" t="s">
        <v>252</v>
      </c>
      <c r="P15" s="3" t="s">
        <v>249</v>
      </c>
      <c r="Q15" s="3">
        <v>1</v>
      </c>
      <c r="R15" s="3" t="s">
        <v>113</v>
      </c>
    </row>
    <row r="16" spans="1:19" x14ac:dyDescent="0.3">
      <c r="A16" s="3" t="s">
        <v>547</v>
      </c>
      <c r="B16" s="3" t="s">
        <v>548</v>
      </c>
      <c r="D16" s="3" t="s">
        <v>20</v>
      </c>
      <c r="E16" s="3" t="s">
        <v>41</v>
      </c>
      <c r="F16" s="3" t="s">
        <v>569</v>
      </c>
      <c r="G16" s="3">
        <v>3</v>
      </c>
      <c r="H16" s="3">
        <v>3000</v>
      </c>
      <c r="I16" s="3" t="s">
        <v>43</v>
      </c>
      <c r="J16" s="3" t="s">
        <v>23</v>
      </c>
      <c r="K16" s="3">
        <v>1000</v>
      </c>
      <c r="L16" s="3" t="s">
        <v>24</v>
      </c>
      <c r="M16" s="6" t="s">
        <v>590</v>
      </c>
      <c r="N16" s="3" t="b">
        <v>0</v>
      </c>
      <c r="O16" s="3" t="s">
        <v>252</v>
      </c>
      <c r="P16" s="3" t="s">
        <v>51</v>
      </c>
      <c r="Q16" s="3">
        <v>1</v>
      </c>
      <c r="R16" s="3" t="s">
        <v>70</v>
      </c>
    </row>
    <row r="17" spans="1:18" x14ac:dyDescent="0.3">
      <c r="A17" s="3" t="s">
        <v>549</v>
      </c>
      <c r="B17" s="3" t="s">
        <v>550</v>
      </c>
      <c r="D17" s="3" t="s">
        <v>20</v>
      </c>
      <c r="E17" s="3" t="s">
        <v>41</v>
      </c>
      <c r="F17" s="3" t="s">
        <v>569</v>
      </c>
      <c r="G17" s="3">
        <v>2</v>
      </c>
      <c r="H17" s="3">
        <v>2000</v>
      </c>
      <c r="I17" s="3" t="s">
        <v>61</v>
      </c>
      <c r="J17" s="3" t="s">
        <v>23</v>
      </c>
      <c r="K17" s="3">
        <v>-1</v>
      </c>
      <c r="L17" s="3" t="s">
        <v>24</v>
      </c>
      <c r="M17" s="6" t="s">
        <v>243</v>
      </c>
      <c r="N17" s="3" t="b">
        <v>0</v>
      </c>
      <c r="O17" s="3" t="s">
        <v>252</v>
      </c>
      <c r="P17" s="3" t="s">
        <v>381</v>
      </c>
      <c r="Q17" s="3">
        <v>1</v>
      </c>
      <c r="R17" s="3" t="s">
        <v>483</v>
      </c>
    </row>
    <row r="18" spans="1:18" ht="32.799999999999997" x14ac:dyDescent="0.3">
      <c r="A18" s="3" t="s">
        <v>551</v>
      </c>
      <c r="B18" s="3" t="s">
        <v>552</v>
      </c>
      <c r="D18" s="3" t="s">
        <v>20</v>
      </c>
      <c r="E18" s="3" t="s">
        <v>41</v>
      </c>
      <c r="F18" s="3" t="s">
        <v>569</v>
      </c>
      <c r="G18" s="3">
        <v>7</v>
      </c>
      <c r="H18" s="3">
        <v>7000</v>
      </c>
      <c r="I18" s="3" t="s">
        <v>145</v>
      </c>
      <c r="J18" s="3" t="s">
        <v>23</v>
      </c>
      <c r="K18" s="3">
        <v>-1</v>
      </c>
      <c r="L18" s="3" t="s">
        <v>49</v>
      </c>
      <c r="M18" s="3" t="s">
        <v>591</v>
      </c>
      <c r="N18" s="3" t="b">
        <v>0</v>
      </c>
      <c r="O18" s="3" t="s">
        <v>252</v>
      </c>
      <c r="P18" s="3" t="s">
        <v>69</v>
      </c>
      <c r="Q18" s="3">
        <v>1</v>
      </c>
      <c r="R18" s="3" t="s">
        <v>252</v>
      </c>
    </row>
    <row r="19" spans="1:18" ht="32.799999999999997" x14ac:dyDescent="0.3">
      <c r="A19" s="3" t="s">
        <v>551</v>
      </c>
      <c r="B19" s="3" t="s">
        <v>552</v>
      </c>
      <c r="D19" s="3" t="s">
        <v>20</v>
      </c>
      <c r="E19" s="3" t="s">
        <v>41</v>
      </c>
      <c r="F19" s="3" t="s">
        <v>569</v>
      </c>
      <c r="G19" s="3">
        <v>7</v>
      </c>
      <c r="H19" s="3">
        <v>7000</v>
      </c>
      <c r="I19" s="3" t="s">
        <v>145</v>
      </c>
      <c r="J19" s="3" t="s">
        <v>28</v>
      </c>
      <c r="K19" s="3">
        <v>-1</v>
      </c>
      <c r="L19" s="3" t="s">
        <v>49</v>
      </c>
      <c r="M19" s="3" t="s">
        <v>591</v>
      </c>
      <c r="N19" s="3" t="b">
        <v>0</v>
      </c>
      <c r="O19" s="3" t="s">
        <v>252</v>
      </c>
      <c r="P19" s="3" t="s">
        <v>69</v>
      </c>
      <c r="Q19" s="3">
        <v>1</v>
      </c>
      <c r="R19" s="3" t="s">
        <v>582</v>
      </c>
    </row>
    <row r="20" spans="1:18" ht="32.799999999999997" x14ac:dyDescent="0.3">
      <c r="A20" s="3" t="s">
        <v>551</v>
      </c>
      <c r="B20" s="3" t="s">
        <v>552</v>
      </c>
      <c r="D20" s="3" t="s">
        <v>20</v>
      </c>
      <c r="E20" s="3" t="s">
        <v>41</v>
      </c>
      <c r="F20" s="3" t="s">
        <v>569</v>
      </c>
      <c r="G20" s="3">
        <v>7</v>
      </c>
      <c r="H20" s="3">
        <v>7000</v>
      </c>
      <c r="I20" s="3" t="s">
        <v>145</v>
      </c>
      <c r="J20" s="3" t="s">
        <v>524</v>
      </c>
      <c r="K20" s="3">
        <v>-1</v>
      </c>
      <c r="L20" s="3" t="s">
        <v>49</v>
      </c>
      <c r="M20" s="3" t="s">
        <v>591</v>
      </c>
      <c r="N20" s="3" t="b">
        <v>0</v>
      </c>
      <c r="O20" s="3" t="s">
        <v>252</v>
      </c>
      <c r="P20" s="3" t="s">
        <v>69</v>
      </c>
      <c r="Q20" s="3">
        <v>1</v>
      </c>
      <c r="R20" s="3" t="s">
        <v>582</v>
      </c>
    </row>
    <row r="21" spans="1:18" x14ac:dyDescent="0.3">
      <c r="A21" s="3" t="s">
        <v>553</v>
      </c>
      <c r="B21" s="3" t="s">
        <v>554</v>
      </c>
      <c r="D21" s="3" t="s">
        <v>20</v>
      </c>
      <c r="E21" s="3" t="s">
        <v>41</v>
      </c>
      <c r="F21" s="6" t="s">
        <v>587</v>
      </c>
      <c r="G21" s="3">
        <v>1</v>
      </c>
      <c r="H21" s="3">
        <v>2000</v>
      </c>
      <c r="I21" s="3" t="s">
        <v>55</v>
      </c>
      <c r="J21" s="3" t="s">
        <v>23</v>
      </c>
      <c r="K21" s="3">
        <v>1000</v>
      </c>
      <c r="L21" s="3" t="s">
        <v>24</v>
      </c>
      <c r="M21" s="6" t="s">
        <v>592</v>
      </c>
      <c r="N21" s="3" t="b">
        <v>0</v>
      </c>
      <c r="O21" s="3" t="s">
        <v>252</v>
      </c>
      <c r="P21" s="3" t="s">
        <v>142</v>
      </c>
      <c r="Q21" s="3">
        <v>1</v>
      </c>
      <c r="R21" s="3" t="s">
        <v>349</v>
      </c>
    </row>
    <row r="22" spans="1:18" x14ac:dyDescent="0.3">
      <c r="A22" s="3" t="s">
        <v>555</v>
      </c>
      <c r="B22" s="3" t="s">
        <v>556</v>
      </c>
      <c r="D22" s="3" t="s">
        <v>20</v>
      </c>
      <c r="E22" s="3" t="s">
        <v>41</v>
      </c>
      <c r="F22" s="6" t="s">
        <v>593</v>
      </c>
      <c r="G22" s="3">
        <v>1</v>
      </c>
      <c r="H22" s="3">
        <v>0</v>
      </c>
      <c r="I22" s="3" t="s">
        <v>55</v>
      </c>
      <c r="J22" s="3" t="s">
        <v>23</v>
      </c>
      <c r="K22" s="3">
        <v>2000</v>
      </c>
      <c r="L22" s="3" t="s">
        <v>83</v>
      </c>
      <c r="M22" s="6" t="s">
        <v>594</v>
      </c>
      <c r="N22" s="3" t="b">
        <v>0</v>
      </c>
      <c r="O22" s="3" t="s">
        <v>252</v>
      </c>
      <c r="P22" s="6" t="s">
        <v>249</v>
      </c>
      <c r="Q22" s="3">
        <v>1</v>
      </c>
      <c r="R22" s="3" t="s">
        <v>252</v>
      </c>
    </row>
    <row r="23" spans="1:18" x14ac:dyDescent="0.3">
      <c r="A23" s="3" t="s">
        <v>557</v>
      </c>
      <c r="B23" s="3" t="s">
        <v>558</v>
      </c>
      <c r="D23" s="3" t="s">
        <v>20</v>
      </c>
      <c r="E23" s="3" t="s">
        <v>41</v>
      </c>
      <c r="F23" s="6" t="s">
        <v>583</v>
      </c>
      <c r="G23" s="3">
        <v>1</v>
      </c>
      <c r="H23" s="3">
        <v>2000</v>
      </c>
      <c r="I23" s="3" t="s">
        <v>61</v>
      </c>
      <c r="J23" s="3" t="s">
        <v>23</v>
      </c>
      <c r="K23" s="3">
        <v>1000</v>
      </c>
      <c r="L23" s="3" t="s">
        <v>24</v>
      </c>
      <c r="M23" s="6" t="s">
        <v>595</v>
      </c>
      <c r="N23" s="3" t="b">
        <v>0</v>
      </c>
      <c r="O23" s="3" t="s">
        <v>252</v>
      </c>
      <c r="P23" s="3" t="s">
        <v>51</v>
      </c>
      <c r="Q23" s="3">
        <v>1</v>
      </c>
      <c r="R23" s="3" t="s">
        <v>113</v>
      </c>
    </row>
    <row r="24" spans="1:18" x14ac:dyDescent="0.3">
      <c r="A24" s="3" t="s">
        <v>559</v>
      </c>
      <c r="B24" s="3" t="s">
        <v>560</v>
      </c>
      <c r="D24" s="3" t="s">
        <v>20</v>
      </c>
      <c r="E24" s="3" t="s">
        <v>41</v>
      </c>
      <c r="F24" s="6" t="s">
        <v>596</v>
      </c>
      <c r="G24" s="3">
        <v>2</v>
      </c>
      <c r="H24" s="3">
        <v>3000</v>
      </c>
      <c r="I24" s="3" t="s">
        <v>43</v>
      </c>
      <c r="J24" s="3" t="s">
        <v>23</v>
      </c>
      <c r="K24" s="3">
        <v>2000</v>
      </c>
      <c r="L24" s="3" t="s">
        <v>83</v>
      </c>
      <c r="M24" s="6" t="s">
        <v>597</v>
      </c>
      <c r="N24" s="3" t="b">
        <v>0</v>
      </c>
      <c r="O24" s="3" t="s">
        <v>252</v>
      </c>
      <c r="P24" s="3" t="s">
        <v>235</v>
      </c>
      <c r="Q24" s="3">
        <v>1</v>
      </c>
      <c r="R24" s="3" t="s">
        <v>582</v>
      </c>
    </row>
    <row r="25" spans="1:18" x14ac:dyDescent="0.3">
      <c r="A25" s="3" t="s">
        <v>559</v>
      </c>
      <c r="B25" s="3" t="s">
        <v>560</v>
      </c>
      <c r="D25" s="3" t="s">
        <v>20</v>
      </c>
      <c r="E25" s="3" t="s">
        <v>41</v>
      </c>
      <c r="F25" s="6" t="s">
        <v>596</v>
      </c>
      <c r="G25" s="3">
        <v>2</v>
      </c>
      <c r="H25" s="3">
        <v>3000</v>
      </c>
      <c r="I25" s="3" t="s">
        <v>43</v>
      </c>
      <c r="J25" s="3" t="s">
        <v>28</v>
      </c>
      <c r="K25" s="3">
        <v>2000</v>
      </c>
      <c r="L25" s="3" t="s">
        <v>83</v>
      </c>
      <c r="M25" s="6" t="s">
        <v>597</v>
      </c>
      <c r="N25" s="3" t="b">
        <v>0</v>
      </c>
      <c r="O25" s="3" t="s">
        <v>252</v>
      </c>
      <c r="P25" s="3" t="s">
        <v>235</v>
      </c>
      <c r="Q25" s="3">
        <v>1</v>
      </c>
      <c r="R25" s="3" t="s">
        <v>252</v>
      </c>
    </row>
    <row r="26" spans="1:18" ht="32.799999999999997" x14ac:dyDescent="0.3">
      <c r="A26" s="3" t="s">
        <v>561</v>
      </c>
      <c r="B26" s="3" t="s">
        <v>132</v>
      </c>
      <c r="D26" s="3" t="s">
        <v>20</v>
      </c>
      <c r="E26" s="3" t="s">
        <v>41</v>
      </c>
      <c r="F26" s="6" t="s">
        <v>569</v>
      </c>
      <c r="G26" s="3">
        <v>4</v>
      </c>
      <c r="H26" s="3">
        <v>5000</v>
      </c>
      <c r="I26" s="3" t="s">
        <v>43</v>
      </c>
      <c r="J26" s="3" t="s">
        <v>23</v>
      </c>
      <c r="K26" s="3">
        <v>1000</v>
      </c>
      <c r="L26" s="3" t="s">
        <v>49</v>
      </c>
      <c r="M26" s="3" t="s">
        <v>598</v>
      </c>
      <c r="N26" s="3" t="b">
        <v>0</v>
      </c>
      <c r="O26" s="3" t="s">
        <v>252</v>
      </c>
      <c r="P26" s="3" t="s">
        <v>599</v>
      </c>
      <c r="Q26" s="3">
        <v>1</v>
      </c>
      <c r="R26" s="3" t="s">
        <v>600</v>
      </c>
    </row>
    <row r="27" spans="1:18" ht="32.799999999999997" x14ac:dyDescent="0.3">
      <c r="A27" s="3" t="s">
        <v>561</v>
      </c>
      <c r="B27" s="3" t="s">
        <v>132</v>
      </c>
      <c r="D27" s="3" t="s">
        <v>20</v>
      </c>
      <c r="E27" s="3" t="s">
        <v>41</v>
      </c>
      <c r="F27" s="6" t="s">
        <v>569</v>
      </c>
      <c r="G27" s="3">
        <v>4</v>
      </c>
      <c r="H27" s="3">
        <v>5000</v>
      </c>
      <c r="I27" s="3" t="s">
        <v>43</v>
      </c>
      <c r="J27" s="3" t="s">
        <v>28</v>
      </c>
      <c r="K27" s="3">
        <v>1000</v>
      </c>
      <c r="L27" s="3" t="s">
        <v>49</v>
      </c>
      <c r="M27" s="3" t="s">
        <v>598</v>
      </c>
      <c r="N27" s="3" t="b">
        <v>0</v>
      </c>
      <c r="O27" s="3" t="s">
        <v>252</v>
      </c>
      <c r="P27" s="3" t="s">
        <v>599</v>
      </c>
      <c r="Q27" s="3">
        <v>1</v>
      </c>
      <c r="R27" s="3" t="s">
        <v>601</v>
      </c>
    </row>
    <row r="28" spans="1:18" x14ac:dyDescent="0.3">
      <c r="A28" s="3" t="s">
        <v>562</v>
      </c>
      <c r="B28" s="3" t="s">
        <v>563</v>
      </c>
      <c r="D28" s="3" t="s">
        <v>20</v>
      </c>
      <c r="E28" s="3" t="s">
        <v>41</v>
      </c>
      <c r="F28" s="6" t="s">
        <v>569</v>
      </c>
      <c r="G28" s="3">
        <v>3</v>
      </c>
      <c r="H28" s="3">
        <v>4000</v>
      </c>
      <c r="I28" s="3" t="s">
        <v>55</v>
      </c>
      <c r="J28" s="3" t="s">
        <v>23</v>
      </c>
      <c r="K28" s="3">
        <v>1000</v>
      </c>
      <c r="L28" s="3" t="s">
        <v>37</v>
      </c>
      <c r="M28" s="6" t="s">
        <v>602</v>
      </c>
      <c r="N28" s="3" t="b">
        <v>0</v>
      </c>
      <c r="O28" s="3" t="s">
        <v>252</v>
      </c>
      <c r="P28" s="3" t="s">
        <v>371</v>
      </c>
      <c r="Q28" s="3">
        <v>1</v>
      </c>
      <c r="R28" s="3" t="s">
        <v>70</v>
      </c>
    </row>
    <row r="29" spans="1:18" x14ac:dyDescent="0.3">
      <c r="A29" s="3" t="s">
        <v>564</v>
      </c>
      <c r="B29" s="3" t="s">
        <v>565</v>
      </c>
      <c r="D29" s="3" t="s">
        <v>20</v>
      </c>
      <c r="E29" s="3" t="s">
        <v>41</v>
      </c>
      <c r="F29" s="6" t="s">
        <v>603</v>
      </c>
      <c r="G29" s="3">
        <v>7</v>
      </c>
      <c r="H29" s="3">
        <v>9000</v>
      </c>
      <c r="I29" s="3" t="s">
        <v>61</v>
      </c>
      <c r="J29" s="3" t="s">
        <v>23</v>
      </c>
      <c r="K29" s="3">
        <v>1000</v>
      </c>
      <c r="L29" s="3" t="s">
        <v>37</v>
      </c>
      <c r="M29" s="4" t="s">
        <v>252</v>
      </c>
      <c r="N29" s="3" t="b">
        <v>0</v>
      </c>
      <c r="O29" s="3" t="s">
        <v>252</v>
      </c>
      <c r="P29" s="3" t="s">
        <v>252</v>
      </c>
      <c r="Q29" s="3">
        <v>1</v>
      </c>
      <c r="R29" s="3" t="s">
        <v>113</v>
      </c>
    </row>
    <row r="30" spans="1:18" ht="32.799999999999997" x14ac:dyDescent="0.3">
      <c r="A30" s="3" t="s">
        <v>566</v>
      </c>
      <c r="B30" s="3" t="s">
        <v>567</v>
      </c>
      <c r="D30" s="3" t="s">
        <v>20</v>
      </c>
      <c r="E30" s="3" t="s">
        <v>140</v>
      </c>
      <c r="F30" s="6" t="s">
        <v>575</v>
      </c>
      <c r="G30" s="3">
        <v>1</v>
      </c>
      <c r="H30" s="3">
        <v>-1</v>
      </c>
      <c r="I30" s="3" t="s">
        <v>43</v>
      </c>
      <c r="J30" s="3" t="s">
        <v>23</v>
      </c>
      <c r="K30" s="3">
        <v>-1</v>
      </c>
      <c r="M30" s="6" t="s">
        <v>604</v>
      </c>
      <c r="N30" s="3" t="b">
        <v>1</v>
      </c>
      <c r="O30" s="3" t="s">
        <v>605</v>
      </c>
      <c r="P30" s="3" t="s">
        <v>163</v>
      </c>
      <c r="Q30" s="3">
        <v>1</v>
      </c>
      <c r="R30" s="3" t="s">
        <v>582</v>
      </c>
    </row>
    <row r="31" spans="1:18" x14ac:dyDescent="0.3">
      <c r="A31" s="3" t="s">
        <v>568</v>
      </c>
      <c r="B31" s="3" t="s">
        <v>569</v>
      </c>
      <c r="D31" s="3" t="s">
        <v>20</v>
      </c>
      <c r="E31" s="3" t="s">
        <v>140</v>
      </c>
      <c r="F31" s="6" t="s">
        <v>569</v>
      </c>
      <c r="G31" s="3">
        <v>1</v>
      </c>
      <c r="H31" s="3">
        <v>-1</v>
      </c>
      <c r="I31" s="3" t="s">
        <v>55</v>
      </c>
      <c r="J31" s="3" t="s">
        <v>23</v>
      </c>
      <c r="K31" s="3">
        <v>-1</v>
      </c>
      <c r="M31" s="6" t="s">
        <v>606</v>
      </c>
      <c r="N31" s="3" t="b">
        <v>1</v>
      </c>
      <c r="O31" s="3" t="s">
        <v>162</v>
      </c>
      <c r="P31" s="3" t="s">
        <v>163</v>
      </c>
      <c r="Q31" s="3">
        <v>1</v>
      </c>
      <c r="R31" s="3" t="s">
        <v>582</v>
      </c>
    </row>
    <row r="32" spans="1:18" x14ac:dyDescent="0.3">
      <c r="A32" s="3" t="s">
        <v>570</v>
      </c>
      <c r="B32" s="3" t="s">
        <v>571</v>
      </c>
      <c r="D32" s="3" t="s">
        <v>20</v>
      </c>
      <c r="E32" s="3" t="s">
        <v>140</v>
      </c>
      <c r="F32" s="6" t="s">
        <v>575</v>
      </c>
      <c r="G32" s="3">
        <v>1</v>
      </c>
      <c r="H32" s="3">
        <v>-1</v>
      </c>
      <c r="I32" s="3" t="s">
        <v>61</v>
      </c>
      <c r="J32" s="3" t="s">
        <v>23</v>
      </c>
      <c r="K32" s="3">
        <v>-1</v>
      </c>
      <c r="M32" s="6" t="s">
        <v>607</v>
      </c>
      <c r="N32" s="3" t="b">
        <v>1</v>
      </c>
      <c r="O32" s="3" t="s">
        <v>608</v>
      </c>
      <c r="P32" s="3" t="s">
        <v>163</v>
      </c>
      <c r="Q32" s="3">
        <v>1</v>
      </c>
      <c r="R32" s="3" t="s">
        <v>582</v>
      </c>
    </row>
    <row r="33" spans="1:18" x14ac:dyDescent="0.3">
      <c r="A33" s="3" t="s">
        <v>572</v>
      </c>
      <c r="B33" s="3" t="s">
        <v>573</v>
      </c>
      <c r="D33" s="3" t="s">
        <v>20</v>
      </c>
      <c r="E33" s="3" t="s">
        <v>609</v>
      </c>
      <c r="F33" s="6" t="s">
        <v>569</v>
      </c>
      <c r="G33" s="3">
        <v>2</v>
      </c>
      <c r="H33" s="3">
        <v>-1</v>
      </c>
      <c r="I33" s="3" t="s">
        <v>61</v>
      </c>
      <c r="J33" s="3" t="s">
        <v>23</v>
      </c>
      <c r="K33" s="3">
        <v>-1</v>
      </c>
      <c r="M33" s="6" t="s">
        <v>610</v>
      </c>
      <c r="N33" s="3" t="b">
        <v>1</v>
      </c>
      <c r="O33" s="3" t="s">
        <v>75</v>
      </c>
      <c r="P33" s="3" t="s">
        <v>611</v>
      </c>
      <c r="Q33" s="3">
        <v>1</v>
      </c>
      <c r="R33" s="3" t="s">
        <v>582</v>
      </c>
    </row>
    <row r="34" spans="1:18" x14ac:dyDescent="0.3">
      <c r="A34" s="3" t="s">
        <v>612</v>
      </c>
      <c r="B34" s="3" t="s">
        <v>189</v>
      </c>
      <c r="C34" s="3">
        <v>5</v>
      </c>
      <c r="D34" s="3" t="s">
        <v>171</v>
      </c>
      <c r="E34" s="3" t="s">
        <v>21</v>
      </c>
      <c r="F34" s="6" t="s">
        <v>175</v>
      </c>
      <c r="H34" s="3">
        <v>5000</v>
      </c>
      <c r="I34" s="3" t="s">
        <v>22</v>
      </c>
      <c r="J34" s="3" t="s">
        <v>23</v>
      </c>
      <c r="K34" s="3">
        <v>-1</v>
      </c>
      <c r="L34" s="3" t="s">
        <v>24</v>
      </c>
      <c r="M34" s="6" t="s">
        <v>643</v>
      </c>
      <c r="N34" s="3" t="b">
        <v>0</v>
      </c>
      <c r="O34" s="3" t="s">
        <v>252</v>
      </c>
      <c r="P34" s="6" t="s">
        <v>34</v>
      </c>
      <c r="Q34" s="3">
        <v>1</v>
      </c>
      <c r="R34" s="3" t="s">
        <v>252</v>
      </c>
    </row>
    <row r="35" spans="1:18" x14ac:dyDescent="0.3">
      <c r="A35" s="3" t="s">
        <v>612</v>
      </c>
      <c r="B35" s="3" t="s">
        <v>189</v>
      </c>
      <c r="C35" s="3">
        <v>5</v>
      </c>
      <c r="D35" s="3" t="s">
        <v>171</v>
      </c>
      <c r="E35" s="3" t="s">
        <v>21</v>
      </c>
      <c r="F35" s="6" t="s">
        <v>175</v>
      </c>
      <c r="H35" s="3">
        <v>5000</v>
      </c>
      <c r="I35" s="3" t="s">
        <v>22</v>
      </c>
      <c r="J35" s="3" t="s">
        <v>28</v>
      </c>
      <c r="K35" s="3">
        <v>-1</v>
      </c>
      <c r="L35" s="3" t="s">
        <v>24</v>
      </c>
      <c r="M35" s="6" t="s">
        <v>643</v>
      </c>
      <c r="N35" s="3" t="b">
        <v>0</v>
      </c>
      <c r="O35" s="3" t="s">
        <v>252</v>
      </c>
      <c r="P35" s="6" t="s">
        <v>34</v>
      </c>
      <c r="Q35" s="3">
        <v>1</v>
      </c>
      <c r="R35" s="3" t="s">
        <v>582</v>
      </c>
    </row>
    <row r="36" spans="1:18" x14ac:dyDescent="0.3">
      <c r="A36" s="3" t="s">
        <v>613</v>
      </c>
      <c r="B36" s="3" t="s">
        <v>89</v>
      </c>
      <c r="C36" s="3">
        <v>4</v>
      </c>
      <c r="D36" s="3" t="s">
        <v>642</v>
      </c>
      <c r="E36" s="3" t="s">
        <v>21</v>
      </c>
      <c r="F36" s="6" t="s">
        <v>42</v>
      </c>
      <c r="H36" s="3">
        <v>5000</v>
      </c>
      <c r="I36" s="3" t="s">
        <v>22</v>
      </c>
      <c r="J36" s="3" t="s">
        <v>23</v>
      </c>
      <c r="K36" s="3">
        <v>-1</v>
      </c>
      <c r="L36" s="3" t="s">
        <v>37</v>
      </c>
      <c r="M36" s="6" t="s">
        <v>644</v>
      </c>
      <c r="N36" s="3" t="b">
        <v>0</v>
      </c>
      <c r="O36" s="3" t="s">
        <v>252</v>
      </c>
      <c r="P36" s="3" t="s">
        <v>645</v>
      </c>
      <c r="Q36" s="3">
        <v>1</v>
      </c>
      <c r="R36" s="3" t="s">
        <v>252</v>
      </c>
    </row>
    <row r="37" spans="1:18" x14ac:dyDescent="0.3">
      <c r="A37" s="3" t="s">
        <v>613</v>
      </c>
      <c r="B37" s="3" t="s">
        <v>89</v>
      </c>
      <c r="C37" s="3">
        <v>4</v>
      </c>
      <c r="D37" s="3" t="s">
        <v>642</v>
      </c>
      <c r="E37" s="3" t="s">
        <v>21</v>
      </c>
      <c r="F37" s="6" t="s">
        <v>42</v>
      </c>
      <c r="H37" s="3">
        <v>5000</v>
      </c>
      <c r="I37" s="3" t="s">
        <v>22</v>
      </c>
      <c r="J37" s="3" t="s">
        <v>28</v>
      </c>
      <c r="K37" s="3">
        <v>-1</v>
      </c>
      <c r="L37" s="3" t="s">
        <v>37</v>
      </c>
      <c r="M37" s="6" t="s">
        <v>644</v>
      </c>
      <c r="N37" s="3" t="b">
        <v>0</v>
      </c>
      <c r="O37" s="3" t="s">
        <v>252</v>
      </c>
      <c r="P37" s="3" t="s">
        <v>645</v>
      </c>
      <c r="Q37" s="3">
        <v>1</v>
      </c>
      <c r="R37" s="3" t="s">
        <v>582</v>
      </c>
    </row>
    <row r="38" spans="1:18" x14ac:dyDescent="0.3">
      <c r="A38" s="3" t="s">
        <v>614</v>
      </c>
      <c r="B38" s="3" t="s">
        <v>178</v>
      </c>
      <c r="D38" s="3" t="s">
        <v>171</v>
      </c>
      <c r="E38" s="3" t="s">
        <v>41</v>
      </c>
      <c r="F38" s="6" t="s">
        <v>646</v>
      </c>
      <c r="G38" s="3">
        <v>3</v>
      </c>
      <c r="H38" s="3">
        <v>4000</v>
      </c>
      <c r="I38" s="3" t="s">
        <v>55</v>
      </c>
      <c r="J38" s="3" t="s">
        <v>23</v>
      </c>
      <c r="K38" s="3">
        <v>1000</v>
      </c>
      <c r="L38" s="3" t="s">
        <v>24</v>
      </c>
      <c r="M38" s="6" t="s">
        <v>647</v>
      </c>
      <c r="N38" s="3" t="b">
        <v>0</v>
      </c>
      <c r="O38" s="3" t="s">
        <v>252</v>
      </c>
      <c r="P38" s="3" t="s">
        <v>252</v>
      </c>
      <c r="Q38" s="3">
        <v>1</v>
      </c>
      <c r="R38" s="3" t="s">
        <v>64</v>
      </c>
    </row>
    <row r="39" spans="1:18" x14ac:dyDescent="0.3">
      <c r="A39" s="3" t="s">
        <v>615</v>
      </c>
      <c r="B39" s="3" t="s">
        <v>40</v>
      </c>
      <c r="D39" s="3" t="s">
        <v>171</v>
      </c>
      <c r="E39" s="3" t="s">
        <v>41</v>
      </c>
      <c r="F39" s="6" t="s">
        <v>648</v>
      </c>
      <c r="G39" s="3">
        <v>3</v>
      </c>
      <c r="H39" s="3">
        <v>5000</v>
      </c>
      <c r="I39" s="3" t="s">
        <v>61</v>
      </c>
      <c r="J39" s="3" t="s">
        <v>23</v>
      </c>
      <c r="K39" s="3">
        <v>1000</v>
      </c>
      <c r="L39" s="3" t="s">
        <v>44</v>
      </c>
      <c r="M39" s="4" t="s">
        <v>252</v>
      </c>
      <c r="N39" s="3" t="b">
        <v>0</v>
      </c>
      <c r="O39" s="3" t="s">
        <v>252</v>
      </c>
      <c r="P39" s="3" t="s">
        <v>252</v>
      </c>
      <c r="Q39" s="3">
        <v>1</v>
      </c>
      <c r="R39" s="3" t="s">
        <v>252</v>
      </c>
    </row>
    <row r="40" spans="1:18" x14ac:dyDescent="0.3">
      <c r="A40" s="3" t="s">
        <v>616</v>
      </c>
      <c r="B40" s="3" t="s">
        <v>72</v>
      </c>
      <c r="D40" s="3" t="s">
        <v>171</v>
      </c>
      <c r="E40" s="3" t="s">
        <v>41</v>
      </c>
      <c r="F40" s="3" t="s">
        <v>73</v>
      </c>
      <c r="G40" s="3">
        <v>5</v>
      </c>
      <c r="H40" s="3">
        <v>5000</v>
      </c>
      <c r="I40" s="3" t="s">
        <v>43</v>
      </c>
      <c r="J40" s="3" t="s">
        <v>23</v>
      </c>
      <c r="K40" s="3">
        <v>2000</v>
      </c>
      <c r="L40" s="3" t="s">
        <v>49</v>
      </c>
      <c r="M40" s="6" t="s">
        <v>649</v>
      </c>
      <c r="N40" s="3" t="b">
        <v>0</v>
      </c>
      <c r="O40" s="3" t="s">
        <v>252</v>
      </c>
      <c r="P40" s="3" t="s">
        <v>577</v>
      </c>
      <c r="Q40" s="3">
        <v>1</v>
      </c>
      <c r="R40" s="3" t="s">
        <v>390</v>
      </c>
    </row>
    <row r="41" spans="1:18" ht="32.799999999999997" x14ac:dyDescent="0.3">
      <c r="A41" s="3" t="s">
        <v>617</v>
      </c>
      <c r="B41" s="3" t="s">
        <v>170</v>
      </c>
      <c r="D41" s="3" t="s">
        <v>171</v>
      </c>
      <c r="E41" s="3" t="s">
        <v>41</v>
      </c>
      <c r="F41" s="6" t="s">
        <v>172</v>
      </c>
      <c r="G41" s="3">
        <v>8</v>
      </c>
      <c r="H41" s="3">
        <v>8000</v>
      </c>
      <c r="I41" s="3" t="s">
        <v>145</v>
      </c>
      <c r="J41" s="3" t="s">
        <v>23</v>
      </c>
      <c r="K41" s="3">
        <v>-1</v>
      </c>
      <c r="L41" s="3" t="s">
        <v>24</v>
      </c>
      <c r="M41" s="4" t="s">
        <v>650</v>
      </c>
      <c r="N41" s="3" t="b">
        <v>0</v>
      </c>
      <c r="O41" s="3" t="s">
        <v>252</v>
      </c>
      <c r="P41" s="3" t="s">
        <v>651</v>
      </c>
      <c r="Q41" s="3">
        <v>1</v>
      </c>
      <c r="R41" s="3" t="s">
        <v>256</v>
      </c>
    </row>
    <row r="42" spans="1:18" ht="32.799999999999997" x14ac:dyDescent="0.3">
      <c r="A42" s="3" t="s">
        <v>617</v>
      </c>
      <c r="B42" s="3" t="s">
        <v>170</v>
      </c>
      <c r="D42" s="3" t="s">
        <v>171</v>
      </c>
      <c r="E42" s="3" t="s">
        <v>41</v>
      </c>
      <c r="F42" s="6" t="s">
        <v>172</v>
      </c>
      <c r="G42" s="3">
        <v>8</v>
      </c>
      <c r="H42" s="3">
        <v>8000</v>
      </c>
      <c r="I42" s="3" t="s">
        <v>145</v>
      </c>
      <c r="J42" s="3" t="s">
        <v>28</v>
      </c>
      <c r="K42" s="3">
        <v>-1</v>
      </c>
      <c r="L42" s="3" t="s">
        <v>24</v>
      </c>
      <c r="M42" s="4" t="s">
        <v>650</v>
      </c>
      <c r="N42" s="3" t="b">
        <v>0</v>
      </c>
      <c r="O42" s="3" t="s">
        <v>252</v>
      </c>
      <c r="P42" s="3" t="s">
        <v>651</v>
      </c>
      <c r="Q42" s="3">
        <v>1</v>
      </c>
      <c r="R42" s="3" t="s">
        <v>236</v>
      </c>
    </row>
    <row r="43" spans="1:18" ht="32.799999999999997" x14ac:dyDescent="0.3">
      <c r="A43" s="3" t="s">
        <v>618</v>
      </c>
      <c r="B43" s="3" t="s">
        <v>619</v>
      </c>
      <c r="D43" s="3" t="s">
        <v>171</v>
      </c>
      <c r="E43" s="3" t="s">
        <v>41</v>
      </c>
      <c r="F43" s="6" t="s">
        <v>172</v>
      </c>
      <c r="G43" s="3">
        <v>1</v>
      </c>
      <c r="H43" s="3">
        <v>0</v>
      </c>
      <c r="I43" s="3" t="s">
        <v>55</v>
      </c>
      <c r="J43" s="3" t="s">
        <v>23</v>
      </c>
      <c r="K43" s="3">
        <v>1000</v>
      </c>
      <c r="L43" s="3" t="s">
        <v>83</v>
      </c>
      <c r="M43" s="4" t="s">
        <v>652</v>
      </c>
      <c r="N43" s="3" t="b">
        <v>0</v>
      </c>
      <c r="O43" s="3" t="s">
        <v>252</v>
      </c>
      <c r="P43" s="3" t="s">
        <v>381</v>
      </c>
      <c r="Q43" s="3">
        <v>1</v>
      </c>
      <c r="R43" s="3" t="s">
        <v>653</v>
      </c>
    </row>
    <row r="44" spans="1:18" ht="32.799999999999997" x14ac:dyDescent="0.3">
      <c r="A44" s="3" t="s">
        <v>618</v>
      </c>
      <c r="B44" s="3" t="s">
        <v>619</v>
      </c>
      <c r="D44" s="3" t="s">
        <v>171</v>
      </c>
      <c r="E44" s="3" t="s">
        <v>41</v>
      </c>
      <c r="F44" s="6" t="s">
        <v>172</v>
      </c>
      <c r="G44" s="3">
        <v>1</v>
      </c>
      <c r="H44" s="3">
        <v>0</v>
      </c>
      <c r="I44" s="3" t="s">
        <v>55</v>
      </c>
      <c r="J44" s="3" t="s">
        <v>28</v>
      </c>
      <c r="K44" s="3">
        <v>1000</v>
      </c>
      <c r="L44" s="3" t="s">
        <v>83</v>
      </c>
      <c r="M44" s="4" t="s">
        <v>652</v>
      </c>
      <c r="N44" s="3" t="b">
        <v>0</v>
      </c>
      <c r="O44" s="3" t="s">
        <v>252</v>
      </c>
      <c r="P44" s="3" t="s">
        <v>381</v>
      </c>
      <c r="Q44" s="3">
        <v>1</v>
      </c>
      <c r="R44" s="3" t="s">
        <v>653</v>
      </c>
    </row>
    <row r="45" spans="1:18" x14ac:dyDescent="0.3">
      <c r="A45" s="3" t="s">
        <v>620</v>
      </c>
      <c r="B45" s="3" t="s">
        <v>621</v>
      </c>
      <c r="D45" s="3" t="s">
        <v>171</v>
      </c>
      <c r="E45" s="3" t="s">
        <v>41</v>
      </c>
      <c r="F45" s="3" t="s">
        <v>73</v>
      </c>
      <c r="G45" s="3">
        <v>2</v>
      </c>
      <c r="H45" s="3">
        <v>3000</v>
      </c>
      <c r="I45" s="3" t="s">
        <v>55</v>
      </c>
      <c r="J45" s="3" t="s">
        <v>23</v>
      </c>
      <c r="K45" s="3">
        <v>1000</v>
      </c>
      <c r="L45" s="3" t="s">
        <v>24</v>
      </c>
      <c r="M45" s="6" t="s">
        <v>654</v>
      </c>
      <c r="N45" s="3" t="b">
        <v>0</v>
      </c>
      <c r="O45" s="3" t="s">
        <v>252</v>
      </c>
      <c r="P45" s="3" t="s">
        <v>51</v>
      </c>
      <c r="Q45" s="3">
        <v>1</v>
      </c>
      <c r="R45" s="3" t="s">
        <v>499</v>
      </c>
    </row>
    <row r="46" spans="1:18" x14ac:dyDescent="0.3">
      <c r="A46" s="3" t="s">
        <v>622</v>
      </c>
      <c r="B46" s="3" t="s">
        <v>92</v>
      </c>
      <c r="D46" s="3" t="s">
        <v>171</v>
      </c>
      <c r="E46" s="3" t="s">
        <v>41</v>
      </c>
      <c r="F46" s="6" t="s">
        <v>655</v>
      </c>
      <c r="G46" s="3">
        <v>2</v>
      </c>
      <c r="H46" s="3">
        <v>4000</v>
      </c>
      <c r="I46" s="3" t="s">
        <v>61</v>
      </c>
      <c r="J46" s="3" t="s">
        <v>23</v>
      </c>
      <c r="K46" s="3">
        <v>1000</v>
      </c>
      <c r="L46" s="3" t="s">
        <v>37</v>
      </c>
      <c r="M46" s="4" t="s">
        <v>252</v>
      </c>
      <c r="N46" s="3" t="b">
        <v>0</v>
      </c>
      <c r="O46" s="3" t="s">
        <v>252</v>
      </c>
      <c r="P46" s="3" t="s">
        <v>252</v>
      </c>
      <c r="Q46" s="3">
        <v>1</v>
      </c>
      <c r="R46" s="3" t="s">
        <v>252</v>
      </c>
    </row>
    <row r="47" spans="1:18" x14ac:dyDescent="0.3">
      <c r="A47" s="3" t="s">
        <v>623</v>
      </c>
      <c r="B47" s="3" t="s">
        <v>100</v>
      </c>
      <c r="D47" s="3" t="s">
        <v>171</v>
      </c>
      <c r="E47" s="3" t="s">
        <v>41</v>
      </c>
      <c r="F47" s="6" t="s">
        <v>656</v>
      </c>
      <c r="G47" s="3">
        <v>2</v>
      </c>
      <c r="H47" s="3">
        <v>2000</v>
      </c>
      <c r="I47" s="3" t="s">
        <v>55</v>
      </c>
      <c r="J47" s="3" t="s">
        <v>23</v>
      </c>
      <c r="K47" s="3">
        <v>2000</v>
      </c>
      <c r="L47" s="3" t="s">
        <v>83</v>
      </c>
      <c r="M47" s="6" t="s">
        <v>657</v>
      </c>
      <c r="N47" s="3" t="b">
        <v>0</v>
      </c>
      <c r="O47" s="3" t="s">
        <v>252</v>
      </c>
      <c r="P47" s="3" t="s">
        <v>103</v>
      </c>
      <c r="Q47" s="3">
        <v>1</v>
      </c>
      <c r="R47" s="3" t="s">
        <v>252</v>
      </c>
    </row>
    <row r="48" spans="1:18" x14ac:dyDescent="0.3">
      <c r="A48" s="3" t="s">
        <v>624</v>
      </c>
      <c r="B48" s="3" t="s">
        <v>30</v>
      </c>
      <c r="D48" s="3" t="s">
        <v>171</v>
      </c>
      <c r="E48" s="3" t="s">
        <v>41</v>
      </c>
      <c r="F48" s="6" t="s">
        <v>658</v>
      </c>
      <c r="G48" s="3">
        <v>2</v>
      </c>
      <c r="H48" s="3">
        <v>3000</v>
      </c>
      <c r="I48" s="3" t="s">
        <v>61</v>
      </c>
      <c r="J48" s="3" t="s">
        <v>23</v>
      </c>
      <c r="K48" s="3">
        <v>1000</v>
      </c>
      <c r="L48" s="3" t="s">
        <v>24</v>
      </c>
      <c r="M48" s="6" t="s">
        <v>659</v>
      </c>
      <c r="N48" s="3" t="b">
        <v>0</v>
      </c>
      <c r="O48" s="3" t="s">
        <v>252</v>
      </c>
      <c r="P48" s="3" t="s">
        <v>249</v>
      </c>
      <c r="Q48" s="3">
        <v>1</v>
      </c>
      <c r="R48" s="3" t="s">
        <v>252</v>
      </c>
    </row>
    <row r="49" spans="1:18" x14ac:dyDescent="0.3">
      <c r="A49" s="3" t="s">
        <v>625</v>
      </c>
      <c r="B49" s="3" t="s">
        <v>104</v>
      </c>
      <c r="D49" s="3" t="s">
        <v>171</v>
      </c>
      <c r="E49" s="3" t="s">
        <v>41</v>
      </c>
      <c r="F49" s="6" t="s">
        <v>648</v>
      </c>
      <c r="G49" s="3">
        <v>3</v>
      </c>
      <c r="H49" s="3">
        <v>5000</v>
      </c>
      <c r="I49" s="3" t="s">
        <v>145</v>
      </c>
      <c r="J49" s="3" t="s">
        <v>23</v>
      </c>
      <c r="K49" s="3">
        <v>-1</v>
      </c>
      <c r="L49" s="3" t="s">
        <v>49</v>
      </c>
      <c r="M49" s="6" t="s">
        <v>660</v>
      </c>
      <c r="N49" s="3" t="b">
        <v>0</v>
      </c>
      <c r="O49" s="3" t="s">
        <v>252</v>
      </c>
      <c r="P49" s="3" t="s">
        <v>661</v>
      </c>
      <c r="Q49" s="3">
        <v>1</v>
      </c>
      <c r="R49" s="3" t="s">
        <v>252</v>
      </c>
    </row>
    <row r="50" spans="1:18" x14ac:dyDescent="0.3">
      <c r="A50" s="3" t="s">
        <v>625</v>
      </c>
      <c r="B50" s="3" t="s">
        <v>104</v>
      </c>
      <c r="D50" s="3" t="s">
        <v>171</v>
      </c>
      <c r="E50" s="3" t="s">
        <v>41</v>
      </c>
      <c r="F50" s="6" t="s">
        <v>648</v>
      </c>
      <c r="G50" s="3">
        <v>3</v>
      </c>
      <c r="H50" s="3">
        <v>5000</v>
      </c>
      <c r="I50" s="3" t="s">
        <v>145</v>
      </c>
      <c r="J50" s="3" t="s">
        <v>28</v>
      </c>
      <c r="K50" s="3">
        <v>-1</v>
      </c>
      <c r="L50" s="3" t="s">
        <v>49</v>
      </c>
      <c r="M50" s="6" t="s">
        <v>660</v>
      </c>
      <c r="N50" s="3" t="b">
        <v>0</v>
      </c>
      <c r="O50" s="3" t="s">
        <v>252</v>
      </c>
      <c r="P50" s="3" t="s">
        <v>661</v>
      </c>
      <c r="Q50" s="3">
        <v>1</v>
      </c>
      <c r="R50" s="3" t="s">
        <v>252</v>
      </c>
    </row>
    <row r="51" spans="1:18" x14ac:dyDescent="0.3">
      <c r="A51" s="3" t="s">
        <v>626</v>
      </c>
      <c r="B51" s="3" t="s">
        <v>108</v>
      </c>
      <c r="D51" s="3" t="s">
        <v>171</v>
      </c>
      <c r="E51" s="3" t="s">
        <v>41</v>
      </c>
      <c r="F51" s="6" t="s">
        <v>648</v>
      </c>
      <c r="G51" s="3">
        <v>3</v>
      </c>
      <c r="H51" s="3">
        <v>4000</v>
      </c>
      <c r="I51" s="3" t="s">
        <v>55</v>
      </c>
      <c r="J51" s="3" t="s">
        <v>23</v>
      </c>
      <c r="K51" s="3">
        <v>1000</v>
      </c>
      <c r="L51" s="3" t="s">
        <v>37</v>
      </c>
      <c r="M51" s="6" t="s">
        <v>662</v>
      </c>
      <c r="N51" s="3" t="b">
        <v>0</v>
      </c>
      <c r="O51" s="3" t="s">
        <v>252</v>
      </c>
      <c r="P51" s="3" t="s">
        <v>51</v>
      </c>
      <c r="Q51" s="3">
        <v>1</v>
      </c>
      <c r="R51" s="3" t="s">
        <v>252</v>
      </c>
    </row>
    <row r="52" spans="1:18" x14ac:dyDescent="0.3">
      <c r="A52" s="3" t="s">
        <v>627</v>
      </c>
      <c r="B52" s="3" t="s">
        <v>219</v>
      </c>
      <c r="D52" s="3" t="s">
        <v>171</v>
      </c>
      <c r="E52" s="3" t="s">
        <v>41</v>
      </c>
      <c r="F52" s="6" t="s">
        <v>646</v>
      </c>
      <c r="G52" s="3">
        <v>3</v>
      </c>
      <c r="H52" s="3">
        <v>4000</v>
      </c>
      <c r="I52" s="3" t="s">
        <v>61</v>
      </c>
      <c r="J52" s="3" t="s">
        <v>23</v>
      </c>
      <c r="K52" s="3">
        <v>-1</v>
      </c>
      <c r="L52" s="3" t="s">
        <v>24</v>
      </c>
      <c r="M52" s="6" t="s">
        <v>243</v>
      </c>
      <c r="N52" s="3" t="b">
        <v>0</v>
      </c>
      <c r="O52" s="3" t="s">
        <v>252</v>
      </c>
      <c r="P52" s="3" t="s">
        <v>381</v>
      </c>
      <c r="Q52" s="3">
        <v>1</v>
      </c>
      <c r="R52" s="3" t="s">
        <v>375</v>
      </c>
    </row>
    <row r="53" spans="1:18" x14ac:dyDescent="0.3">
      <c r="A53" s="3" t="s">
        <v>628</v>
      </c>
      <c r="B53" s="3" t="s">
        <v>130</v>
      </c>
      <c r="D53" s="3" t="s">
        <v>171</v>
      </c>
      <c r="E53" s="3" t="s">
        <v>41</v>
      </c>
      <c r="F53" s="6" t="s">
        <v>648</v>
      </c>
      <c r="G53" s="3">
        <v>5</v>
      </c>
      <c r="H53" s="3">
        <v>7000</v>
      </c>
      <c r="I53" s="3" t="s">
        <v>61</v>
      </c>
      <c r="J53" s="3" t="s">
        <v>23</v>
      </c>
      <c r="K53" s="3">
        <v>1000</v>
      </c>
      <c r="L53" s="3" t="s">
        <v>49</v>
      </c>
      <c r="M53" s="4" t="s">
        <v>252</v>
      </c>
      <c r="N53" s="3" t="b">
        <v>0</v>
      </c>
      <c r="O53" s="3" t="s">
        <v>252</v>
      </c>
      <c r="P53" s="3" t="s">
        <v>252</v>
      </c>
      <c r="Q53" s="3">
        <v>1</v>
      </c>
      <c r="R53" s="3" t="s">
        <v>252</v>
      </c>
    </row>
    <row r="54" spans="1:18" x14ac:dyDescent="0.3">
      <c r="A54" s="3" t="s">
        <v>629</v>
      </c>
      <c r="B54" s="3" t="s">
        <v>131</v>
      </c>
      <c r="D54" s="3" t="s">
        <v>171</v>
      </c>
      <c r="E54" s="3" t="s">
        <v>41</v>
      </c>
      <c r="F54" s="6" t="s">
        <v>648</v>
      </c>
      <c r="G54" s="3">
        <v>4</v>
      </c>
      <c r="H54" s="3">
        <v>5000</v>
      </c>
      <c r="I54" s="3" t="s">
        <v>43</v>
      </c>
      <c r="J54" s="3" t="s">
        <v>23</v>
      </c>
      <c r="K54" s="3">
        <v>1000</v>
      </c>
      <c r="L54" s="3" t="s">
        <v>24</v>
      </c>
      <c r="M54" s="6" t="s">
        <v>663</v>
      </c>
      <c r="N54" s="3" t="b">
        <v>0</v>
      </c>
      <c r="O54" s="3" t="s">
        <v>252</v>
      </c>
      <c r="P54" s="3" t="s">
        <v>51</v>
      </c>
      <c r="Q54" s="3">
        <v>1</v>
      </c>
      <c r="R54" s="3" t="s">
        <v>252</v>
      </c>
    </row>
    <row r="55" spans="1:18" ht="32.799999999999997" x14ac:dyDescent="0.3">
      <c r="A55" s="3" t="s">
        <v>630</v>
      </c>
      <c r="B55" s="3" t="s">
        <v>36</v>
      </c>
      <c r="D55" s="3" t="s">
        <v>171</v>
      </c>
      <c r="E55" s="3" t="s">
        <v>41</v>
      </c>
      <c r="F55" s="6" t="s">
        <v>664</v>
      </c>
      <c r="G55" s="3">
        <v>7</v>
      </c>
      <c r="H55" s="3">
        <v>7000</v>
      </c>
      <c r="I55" s="3" t="s">
        <v>43</v>
      </c>
      <c r="J55" s="3" t="s">
        <v>23</v>
      </c>
      <c r="K55" s="3">
        <v>-1</v>
      </c>
      <c r="L55" s="3" t="s">
        <v>37</v>
      </c>
      <c r="M55" s="3" t="s">
        <v>665</v>
      </c>
      <c r="N55" s="3" t="b">
        <v>0</v>
      </c>
      <c r="O55" s="3" t="s">
        <v>252</v>
      </c>
      <c r="P55" s="3" t="s">
        <v>255</v>
      </c>
      <c r="Q55" s="3">
        <v>1</v>
      </c>
      <c r="R55" s="3" t="s">
        <v>252</v>
      </c>
    </row>
    <row r="56" spans="1:18" ht="32.799999999999997" x14ac:dyDescent="0.3">
      <c r="A56" s="3" t="s">
        <v>630</v>
      </c>
      <c r="B56" s="3" t="s">
        <v>36</v>
      </c>
      <c r="D56" s="3" t="s">
        <v>171</v>
      </c>
      <c r="E56" s="3" t="s">
        <v>41</v>
      </c>
      <c r="F56" s="6" t="s">
        <v>664</v>
      </c>
      <c r="G56" s="3">
        <v>7</v>
      </c>
      <c r="H56" s="3">
        <v>7000</v>
      </c>
      <c r="I56" s="3" t="s">
        <v>43</v>
      </c>
      <c r="J56" s="3" t="s">
        <v>28</v>
      </c>
      <c r="K56" s="3">
        <v>-1</v>
      </c>
      <c r="L56" s="3" t="s">
        <v>37</v>
      </c>
      <c r="M56" s="3" t="s">
        <v>665</v>
      </c>
      <c r="N56" s="3" t="b">
        <v>0</v>
      </c>
      <c r="O56" s="3" t="s">
        <v>252</v>
      </c>
      <c r="P56" s="3" t="s">
        <v>255</v>
      </c>
      <c r="Q56" s="3">
        <v>1</v>
      </c>
      <c r="R56" s="3" t="s">
        <v>259</v>
      </c>
    </row>
    <row r="57" spans="1:18" ht="32.799999999999997" x14ac:dyDescent="0.3">
      <c r="A57" s="3" t="s">
        <v>631</v>
      </c>
      <c r="B57" s="3" t="s">
        <v>462</v>
      </c>
      <c r="D57" s="3" t="s">
        <v>171</v>
      </c>
      <c r="E57" s="3" t="s">
        <v>41</v>
      </c>
      <c r="F57" s="3" t="s">
        <v>54</v>
      </c>
      <c r="G57" s="3">
        <v>4</v>
      </c>
      <c r="H57" s="3">
        <v>6000</v>
      </c>
      <c r="I57" s="3" t="s">
        <v>43</v>
      </c>
      <c r="J57" s="3" t="s">
        <v>23</v>
      </c>
      <c r="K57" s="3">
        <v>-1</v>
      </c>
      <c r="L57" s="3" t="s">
        <v>37</v>
      </c>
      <c r="M57" s="3" t="s">
        <v>666</v>
      </c>
      <c r="N57" s="3" t="b">
        <v>0</v>
      </c>
      <c r="O57" s="3" t="s">
        <v>252</v>
      </c>
      <c r="P57" s="3" t="s">
        <v>51</v>
      </c>
      <c r="Q57" s="3">
        <v>1</v>
      </c>
      <c r="R57" s="3" t="s">
        <v>473</v>
      </c>
    </row>
    <row r="58" spans="1:18" x14ac:dyDescent="0.3">
      <c r="A58" s="3" t="s">
        <v>632</v>
      </c>
      <c r="B58" s="3" t="s">
        <v>19</v>
      </c>
      <c r="D58" s="3" t="s">
        <v>171</v>
      </c>
      <c r="E58" s="3" t="s">
        <v>41</v>
      </c>
      <c r="F58" s="6" t="s">
        <v>664</v>
      </c>
      <c r="G58" s="3">
        <v>4</v>
      </c>
      <c r="H58" s="3">
        <v>6000</v>
      </c>
      <c r="I58" s="3" t="s">
        <v>61</v>
      </c>
      <c r="J58" s="3" t="s">
        <v>23</v>
      </c>
      <c r="K58" s="3">
        <v>1000</v>
      </c>
      <c r="L58" s="3" t="s">
        <v>24</v>
      </c>
      <c r="M58" s="4" t="s">
        <v>252</v>
      </c>
      <c r="N58" s="3" t="b">
        <v>0</v>
      </c>
      <c r="O58" s="3" t="s">
        <v>252</v>
      </c>
      <c r="P58" s="3" t="s">
        <v>252</v>
      </c>
      <c r="Q58" s="3">
        <v>1</v>
      </c>
      <c r="R58" s="3" t="s">
        <v>252</v>
      </c>
    </row>
    <row r="59" spans="1:18" x14ac:dyDescent="0.3">
      <c r="A59" s="3" t="s">
        <v>633</v>
      </c>
      <c r="B59" s="3" t="s">
        <v>634</v>
      </c>
      <c r="D59" s="3" t="s">
        <v>171</v>
      </c>
      <c r="E59" s="3" t="s">
        <v>41</v>
      </c>
      <c r="F59" s="3" t="s">
        <v>73</v>
      </c>
      <c r="G59" s="3">
        <v>2</v>
      </c>
      <c r="H59" s="3">
        <v>3000</v>
      </c>
      <c r="I59" s="3" t="s">
        <v>61</v>
      </c>
      <c r="J59" s="3" t="s">
        <v>23</v>
      </c>
      <c r="K59" s="3">
        <v>1000</v>
      </c>
      <c r="L59" s="3" t="s">
        <v>24</v>
      </c>
      <c r="M59" s="6" t="s">
        <v>667</v>
      </c>
      <c r="N59" s="3" t="b">
        <v>0</v>
      </c>
      <c r="O59" s="3" t="s">
        <v>252</v>
      </c>
      <c r="P59" s="3" t="s">
        <v>51</v>
      </c>
      <c r="Q59" s="3">
        <v>1</v>
      </c>
      <c r="R59" s="3" t="s">
        <v>390</v>
      </c>
    </row>
    <row r="60" spans="1:18" x14ac:dyDescent="0.3">
      <c r="A60" s="3" t="s">
        <v>635</v>
      </c>
      <c r="B60" s="3" t="s">
        <v>636</v>
      </c>
      <c r="D60" s="3" t="s">
        <v>171</v>
      </c>
      <c r="E60" s="3" t="s">
        <v>140</v>
      </c>
      <c r="F60" s="6" t="s">
        <v>664</v>
      </c>
      <c r="G60" s="3">
        <v>3</v>
      </c>
      <c r="H60" s="3">
        <v>-1</v>
      </c>
      <c r="I60" s="3" t="s">
        <v>61</v>
      </c>
      <c r="J60" s="3" t="s">
        <v>23</v>
      </c>
      <c r="K60" s="3">
        <v>-1</v>
      </c>
      <c r="M60" s="6" t="s">
        <v>668</v>
      </c>
      <c r="N60" s="3" t="b">
        <v>1</v>
      </c>
      <c r="O60" s="3" t="s">
        <v>669</v>
      </c>
      <c r="P60" s="3" t="s">
        <v>154</v>
      </c>
      <c r="Q60" s="3">
        <v>1</v>
      </c>
      <c r="R60" s="3" t="s">
        <v>252</v>
      </c>
    </row>
    <row r="61" spans="1:18" x14ac:dyDescent="0.3">
      <c r="A61" s="3" t="s">
        <v>637</v>
      </c>
      <c r="B61" s="3" t="s">
        <v>638</v>
      </c>
      <c r="D61" s="3" t="s">
        <v>171</v>
      </c>
      <c r="E61" s="3" t="s">
        <v>140</v>
      </c>
      <c r="F61" s="6" t="s">
        <v>648</v>
      </c>
      <c r="G61" s="3">
        <v>2</v>
      </c>
      <c r="H61" s="3">
        <v>-1</v>
      </c>
      <c r="I61" s="3" t="s">
        <v>55</v>
      </c>
      <c r="J61" s="3" t="s">
        <v>23</v>
      </c>
      <c r="K61" s="3">
        <v>-1</v>
      </c>
      <c r="M61" s="6" t="s">
        <v>670</v>
      </c>
      <c r="N61" s="3" t="b">
        <v>1</v>
      </c>
      <c r="O61" s="3" t="s">
        <v>671</v>
      </c>
      <c r="P61" s="3" t="s">
        <v>163</v>
      </c>
      <c r="Q61" s="3">
        <v>1</v>
      </c>
      <c r="R61" s="3" t="s">
        <v>252</v>
      </c>
    </row>
    <row r="62" spans="1:18" x14ac:dyDescent="0.3">
      <c r="A62" s="3" t="s">
        <v>639</v>
      </c>
      <c r="B62" s="3" t="s">
        <v>640</v>
      </c>
      <c r="D62" s="3" t="s">
        <v>171</v>
      </c>
      <c r="E62" s="3" t="s">
        <v>140</v>
      </c>
      <c r="F62" s="6" t="s">
        <v>172</v>
      </c>
      <c r="G62" s="3">
        <v>1</v>
      </c>
      <c r="H62" s="3">
        <v>-1</v>
      </c>
      <c r="I62" s="3" t="s">
        <v>43</v>
      </c>
      <c r="J62" s="3" t="s">
        <v>23</v>
      </c>
      <c r="K62" s="3">
        <v>-1</v>
      </c>
      <c r="M62" s="6" t="s">
        <v>672</v>
      </c>
      <c r="N62" s="3" t="b">
        <v>1</v>
      </c>
      <c r="O62" s="7" t="s">
        <v>673</v>
      </c>
      <c r="P62" s="3" t="s">
        <v>163</v>
      </c>
      <c r="Q62" s="3">
        <v>1</v>
      </c>
      <c r="R62" s="3" t="s">
        <v>582</v>
      </c>
    </row>
    <row r="63" spans="1:18" x14ac:dyDescent="0.3">
      <c r="A63" s="3" t="s">
        <v>641</v>
      </c>
      <c r="B63" s="3" t="s">
        <v>54</v>
      </c>
      <c r="D63" s="3" t="s">
        <v>171</v>
      </c>
      <c r="E63" s="3" t="s">
        <v>609</v>
      </c>
      <c r="F63" s="6" t="s">
        <v>54</v>
      </c>
      <c r="G63" s="3">
        <v>1</v>
      </c>
      <c r="H63" s="3">
        <v>-1</v>
      </c>
      <c r="I63" s="3" t="s">
        <v>61</v>
      </c>
      <c r="J63" s="3" t="s">
        <v>23</v>
      </c>
      <c r="K63" s="3">
        <v>-1</v>
      </c>
      <c r="M63" s="6" t="s">
        <v>674</v>
      </c>
      <c r="N63" s="3" t="b">
        <v>0</v>
      </c>
      <c r="O63" s="3" t="s">
        <v>252</v>
      </c>
      <c r="P63" s="3" t="s">
        <v>249</v>
      </c>
      <c r="Q63" s="3">
        <v>1</v>
      </c>
      <c r="R63" s="3" t="s">
        <v>252</v>
      </c>
    </row>
    <row r="64" spans="1:18" x14ac:dyDescent="0.3">
      <c r="A64" s="3" t="s">
        <v>675</v>
      </c>
      <c r="B64" s="3" t="s">
        <v>676</v>
      </c>
      <c r="C64" s="3">
        <v>5</v>
      </c>
      <c r="D64" s="3" t="s">
        <v>280</v>
      </c>
      <c r="E64" s="3" t="s">
        <v>21</v>
      </c>
      <c r="F64" s="6" t="s">
        <v>708</v>
      </c>
      <c r="H64" s="3">
        <v>5000</v>
      </c>
      <c r="I64" s="3" t="s">
        <v>22</v>
      </c>
      <c r="J64" s="3" t="s">
        <v>23</v>
      </c>
      <c r="K64" s="3">
        <v>-1</v>
      </c>
      <c r="L64" s="3" t="s">
        <v>49</v>
      </c>
      <c r="M64" s="6" t="s">
        <v>709</v>
      </c>
      <c r="N64" s="3" t="b">
        <v>0</v>
      </c>
      <c r="O64" s="3" t="s">
        <v>252</v>
      </c>
      <c r="P64" s="3" t="s">
        <v>577</v>
      </c>
      <c r="Q64" s="3">
        <v>1</v>
      </c>
      <c r="R64" s="3" t="s">
        <v>252</v>
      </c>
    </row>
    <row r="65" spans="1:18" x14ac:dyDescent="0.3">
      <c r="A65" s="3" t="s">
        <v>675</v>
      </c>
      <c r="B65" s="3" t="s">
        <v>676</v>
      </c>
      <c r="C65" s="3">
        <v>5</v>
      </c>
      <c r="D65" s="3" t="s">
        <v>280</v>
      </c>
      <c r="E65" s="3" t="s">
        <v>21</v>
      </c>
      <c r="F65" s="6" t="s">
        <v>708</v>
      </c>
      <c r="H65" s="3">
        <v>5000</v>
      </c>
      <c r="I65" s="3" t="s">
        <v>22</v>
      </c>
      <c r="J65" s="3" t="s">
        <v>28</v>
      </c>
      <c r="K65" s="3">
        <v>-1</v>
      </c>
      <c r="L65" s="3" t="s">
        <v>49</v>
      </c>
      <c r="M65" s="6" t="s">
        <v>709</v>
      </c>
      <c r="N65" s="3" t="b">
        <v>0</v>
      </c>
      <c r="O65" s="3" t="s">
        <v>252</v>
      </c>
      <c r="P65" s="3" t="s">
        <v>577</v>
      </c>
      <c r="Q65" s="3">
        <v>1</v>
      </c>
      <c r="R65" s="3" t="s">
        <v>582</v>
      </c>
    </row>
    <row r="66" spans="1:18" ht="32.799999999999997" x14ac:dyDescent="0.3">
      <c r="A66" s="3" t="s">
        <v>677</v>
      </c>
      <c r="B66" s="3" t="s">
        <v>678</v>
      </c>
      <c r="D66" s="3" t="s">
        <v>280</v>
      </c>
      <c r="E66" s="3" t="s">
        <v>41</v>
      </c>
      <c r="F66" s="6" t="s">
        <v>708</v>
      </c>
      <c r="G66" s="3">
        <v>4</v>
      </c>
      <c r="H66" s="3">
        <v>5000</v>
      </c>
      <c r="I66" s="3" t="s">
        <v>43</v>
      </c>
      <c r="J66" s="3" t="s">
        <v>23</v>
      </c>
      <c r="K66" s="3">
        <v>1000</v>
      </c>
      <c r="L66" s="3" t="s">
        <v>24</v>
      </c>
      <c r="M66" s="3" t="s">
        <v>710</v>
      </c>
      <c r="N66" s="3" t="b">
        <v>0</v>
      </c>
      <c r="O66" s="3" t="s">
        <v>252</v>
      </c>
      <c r="P66" s="3" t="s">
        <v>381</v>
      </c>
      <c r="Q66" s="3">
        <v>1</v>
      </c>
      <c r="R66" s="3" t="s">
        <v>390</v>
      </c>
    </row>
    <row r="67" spans="1:18" x14ac:dyDescent="0.3">
      <c r="A67" s="3" t="s">
        <v>679</v>
      </c>
      <c r="B67" s="3" t="s">
        <v>676</v>
      </c>
      <c r="D67" s="3" t="s">
        <v>280</v>
      </c>
      <c r="E67" s="3" t="s">
        <v>41</v>
      </c>
      <c r="F67" s="6" t="s">
        <v>708</v>
      </c>
      <c r="G67" s="3">
        <v>7</v>
      </c>
      <c r="H67" s="3">
        <v>7000</v>
      </c>
      <c r="I67" s="3" t="s">
        <v>145</v>
      </c>
      <c r="J67" s="3" t="s">
        <v>23</v>
      </c>
      <c r="K67" s="3">
        <v>-1</v>
      </c>
      <c r="L67" s="3" t="s">
        <v>49</v>
      </c>
      <c r="M67" s="6" t="s">
        <v>711</v>
      </c>
      <c r="N67" s="3" t="b">
        <v>0</v>
      </c>
      <c r="O67" s="3" t="s">
        <v>252</v>
      </c>
      <c r="P67" s="3" t="s">
        <v>51</v>
      </c>
      <c r="Q67" s="3">
        <v>1</v>
      </c>
      <c r="R67" s="3" t="s">
        <v>712</v>
      </c>
    </row>
    <row r="68" spans="1:18" x14ac:dyDescent="0.3">
      <c r="A68" s="3" t="s">
        <v>679</v>
      </c>
      <c r="B68" s="3" t="s">
        <v>676</v>
      </c>
      <c r="D68" s="3" t="s">
        <v>280</v>
      </c>
      <c r="E68" s="3" t="s">
        <v>41</v>
      </c>
      <c r="F68" s="6" t="s">
        <v>708</v>
      </c>
      <c r="G68" s="3">
        <v>7</v>
      </c>
      <c r="H68" s="3">
        <v>7000</v>
      </c>
      <c r="I68" s="3" t="s">
        <v>145</v>
      </c>
      <c r="J68" s="3" t="s">
        <v>28</v>
      </c>
      <c r="K68" s="3">
        <v>-1</v>
      </c>
      <c r="L68" s="3" t="s">
        <v>49</v>
      </c>
      <c r="M68" s="6" t="s">
        <v>711</v>
      </c>
      <c r="N68" s="3" t="b">
        <v>0</v>
      </c>
      <c r="O68" s="3" t="s">
        <v>252</v>
      </c>
      <c r="P68" s="3" t="s">
        <v>51</v>
      </c>
      <c r="Q68" s="3">
        <v>1</v>
      </c>
      <c r="R68" s="3" t="s">
        <v>713</v>
      </c>
    </row>
    <row r="69" spans="1:18" x14ac:dyDescent="0.3">
      <c r="A69" s="3" t="s">
        <v>680</v>
      </c>
      <c r="B69" s="3" t="s">
        <v>681</v>
      </c>
      <c r="D69" s="3" t="s">
        <v>280</v>
      </c>
      <c r="E69" s="3" t="s">
        <v>41</v>
      </c>
      <c r="F69" s="6" t="s">
        <v>347</v>
      </c>
      <c r="G69" s="3">
        <v>2</v>
      </c>
      <c r="H69" s="3">
        <v>3000</v>
      </c>
      <c r="I69" s="3" t="s">
        <v>61</v>
      </c>
      <c r="J69" s="3" t="s">
        <v>23</v>
      </c>
      <c r="K69" s="3">
        <v>1000</v>
      </c>
      <c r="L69" s="3" t="s">
        <v>24</v>
      </c>
      <c r="M69" s="6" t="s">
        <v>714</v>
      </c>
      <c r="N69" s="3" t="b">
        <v>0</v>
      </c>
      <c r="O69" s="3" t="s">
        <v>252</v>
      </c>
      <c r="P69" s="3" t="s">
        <v>51</v>
      </c>
      <c r="Q69" s="3">
        <v>1</v>
      </c>
      <c r="R69" s="3" t="s">
        <v>239</v>
      </c>
    </row>
    <row r="70" spans="1:18" x14ac:dyDescent="0.3">
      <c r="A70" s="3" t="s">
        <v>682</v>
      </c>
      <c r="B70" s="3" t="s">
        <v>288</v>
      </c>
      <c r="D70" s="3" t="s">
        <v>280</v>
      </c>
      <c r="E70" s="3" t="s">
        <v>41</v>
      </c>
      <c r="F70" s="6" t="s">
        <v>715</v>
      </c>
      <c r="G70" s="3">
        <v>5</v>
      </c>
      <c r="H70" s="3">
        <v>7000</v>
      </c>
      <c r="I70" s="3" t="s">
        <v>61</v>
      </c>
      <c r="J70" s="3" t="s">
        <v>23</v>
      </c>
      <c r="K70" s="3">
        <v>1000</v>
      </c>
      <c r="L70" s="3" t="s">
        <v>49</v>
      </c>
      <c r="M70" s="4" t="s">
        <v>252</v>
      </c>
      <c r="N70" s="3" t="b">
        <v>0</v>
      </c>
      <c r="O70" s="3" t="s">
        <v>252</v>
      </c>
      <c r="P70" s="3" t="s">
        <v>252</v>
      </c>
      <c r="Q70" s="3">
        <v>1</v>
      </c>
      <c r="R70" s="3" t="s">
        <v>351</v>
      </c>
    </row>
    <row r="71" spans="1:18" x14ac:dyDescent="0.3">
      <c r="A71" s="3" t="s">
        <v>683</v>
      </c>
      <c r="B71" s="3" t="s">
        <v>302</v>
      </c>
      <c r="D71" s="3" t="s">
        <v>280</v>
      </c>
      <c r="E71" s="3" t="s">
        <v>41</v>
      </c>
      <c r="F71" s="6" t="s">
        <v>716</v>
      </c>
      <c r="G71" s="3">
        <v>4</v>
      </c>
      <c r="H71" s="3">
        <v>6000</v>
      </c>
      <c r="I71" s="3" t="s">
        <v>61</v>
      </c>
      <c r="J71" s="3" t="s">
        <v>23</v>
      </c>
      <c r="K71" s="3">
        <v>1000</v>
      </c>
      <c r="L71" s="3" t="s">
        <v>49</v>
      </c>
      <c r="M71" s="4" t="s">
        <v>252</v>
      </c>
      <c r="N71" s="3" t="b">
        <v>0</v>
      </c>
      <c r="O71" s="3" t="s">
        <v>252</v>
      </c>
      <c r="P71" s="3" t="s">
        <v>252</v>
      </c>
      <c r="Q71" s="3">
        <v>1</v>
      </c>
      <c r="R71" s="3" t="s">
        <v>717</v>
      </c>
    </row>
    <row r="72" spans="1:18" x14ac:dyDescent="0.3">
      <c r="A72" s="3" t="s">
        <v>684</v>
      </c>
      <c r="B72" s="3" t="s">
        <v>304</v>
      </c>
      <c r="D72" s="3" t="s">
        <v>280</v>
      </c>
      <c r="E72" s="3" t="s">
        <v>41</v>
      </c>
      <c r="F72" s="6" t="s">
        <v>289</v>
      </c>
      <c r="G72" s="3">
        <v>6</v>
      </c>
      <c r="H72" s="3">
        <v>8000</v>
      </c>
      <c r="I72" s="3" t="s">
        <v>61</v>
      </c>
      <c r="J72" s="3" t="s">
        <v>23</v>
      </c>
      <c r="K72" s="3">
        <v>1000</v>
      </c>
      <c r="L72" s="3" t="s">
        <v>24</v>
      </c>
      <c r="M72" s="4" t="s">
        <v>252</v>
      </c>
      <c r="N72" s="3" t="b">
        <v>0</v>
      </c>
      <c r="O72" s="3" t="s">
        <v>252</v>
      </c>
      <c r="P72" s="3" t="s">
        <v>252</v>
      </c>
      <c r="Q72" s="3">
        <v>1</v>
      </c>
      <c r="R72" s="3" t="s">
        <v>70</v>
      </c>
    </row>
    <row r="73" spans="1:18" ht="32.799999999999997" x14ac:dyDescent="0.3">
      <c r="A73" s="3" t="s">
        <v>685</v>
      </c>
      <c r="B73" s="3" t="s">
        <v>279</v>
      </c>
      <c r="D73" s="3" t="s">
        <v>280</v>
      </c>
      <c r="E73" s="3" t="s">
        <v>41</v>
      </c>
      <c r="F73" s="6" t="s">
        <v>281</v>
      </c>
      <c r="G73" s="3">
        <v>1</v>
      </c>
      <c r="H73" s="3">
        <v>2000</v>
      </c>
      <c r="I73" s="3" t="s">
        <v>55</v>
      </c>
      <c r="J73" s="3" t="s">
        <v>23</v>
      </c>
      <c r="K73" s="3">
        <v>-1</v>
      </c>
      <c r="L73" s="3" t="s">
        <v>49</v>
      </c>
      <c r="M73" s="4" t="s">
        <v>718</v>
      </c>
      <c r="N73" s="3" t="b">
        <v>0</v>
      </c>
      <c r="O73" s="3" t="s">
        <v>252</v>
      </c>
      <c r="P73" s="3" t="s">
        <v>719</v>
      </c>
      <c r="Q73" s="3">
        <v>1</v>
      </c>
      <c r="R73" s="3" t="s">
        <v>720</v>
      </c>
    </row>
    <row r="74" spans="1:18" x14ac:dyDescent="0.3">
      <c r="A74" s="3" t="s">
        <v>686</v>
      </c>
      <c r="B74" s="3" t="s">
        <v>314</v>
      </c>
      <c r="D74" s="3" t="s">
        <v>280</v>
      </c>
      <c r="E74" s="3" t="s">
        <v>41</v>
      </c>
      <c r="F74" s="6" t="s">
        <v>376</v>
      </c>
      <c r="G74" s="3">
        <v>3</v>
      </c>
      <c r="H74" s="3">
        <v>3000</v>
      </c>
      <c r="I74" s="3" t="s">
        <v>55</v>
      </c>
      <c r="J74" s="3" t="s">
        <v>23</v>
      </c>
      <c r="K74" s="3">
        <v>1000</v>
      </c>
      <c r="L74" s="3" t="s">
        <v>37</v>
      </c>
      <c r="M74" s="6" t="s">
        <v>721</v>
      </c>
      <c r="N74" s="3" t="b">
        <v>0</v>
      </c>
      <c r="O74" s="3" t="s">
        <v>252</v>
      </c>
      <c r="P74" s="3" t="s">
        <v>51</v>
      </c>
      <c r="Q74" s="3">
        <v>1</v>
      </c>
      <c r="R74" s="3" t="s">
        <v>483</v>
      </c>
    </row>
    <row r="75" spans="1:18" x14ac:dyDescent="0.3">
      <c r="A75" s="3" t="s">
        <v>687</v>
      </c>
      <c r="B75" s="3" t="s">
        <v>688</v>
      </c>
      <c r="D75" s="3" t="s">
        <v>280</v>
      </c>
      <c r="E75" s="3" t="s">
        <v>41</v>
      </c>
      <c r="F75" s="6" t="s">
        <v>722</v>
      </c>
      <c r="G75" s="3">
        <v>1</v>
      </c>
      <c r="H75" s="3">
        <v>2000</v>
      </c>
      <c r="I75" s="3" t="s">
        <v>43</v>
      </c>
      <c r="J75" s="3" t="s">
        <v>23</v>
      </c>
      <c r="K75" s="3">
        <v>1000</v>
      </c>
      <c r="L75" s="3" t="s">
        <v>24</v>
      </c>
      <c r="M75" s="6" t="s">
        <v>723</v>
      </c>
      <c r="N75" s="3" t="b">
        <v>0</v>
      </c>
      <c r="O75" s="3" t="s">
        <v>252</v>
      </c>
      <c r="P75" s="3" t="s">
        <v>51</v>
      </c>
      <c r="Q75" s="3">
        <v>1</v>
      </c>
      <c r="R75" s="3" t="s">
        <v>724</v>
      </c>
    </row>
    <row r="76" spans="1:18" x14ac:dyDescent="0.3">
      <c r="A76" s="3" t="s">
        <v>687</v>
      </c>
      <c r="B76" s="3" t="s">
        <v>688</v>
      </c>
      <c r="D76" s="3" t="s">
        <v>280</v>
      </c>
      <c r="E76" s="3" t="s">
        <v>41</v>
      </c>
      <c r="F76" s="6" t="s">
        <v>722</v>
      </c>
      <c r="G76" s="3">
        <v>1</v>
      </c>
      <c r="H76" s="3">
        <v>2000</v>
      </c>
      <c r="I76" s="3" t="s">
        <v>43</v>
      </c>
      <c r="J76" s="3" t="s">
        <v>28</v>
      </c>
      <c r="K76" s="3">
        <v>1000</v>
      </c>
      <c r="L76" s="3" t="s">
        <v>24</v>
      </c>
      <c r="M76" s="6" t="s">
        <v>723</v>
      </c>
      <c r="N76" s="3" t="b">
        <v>0</v>
      </c>
      <c r="O76" s="3" t="s">
        <v>252</v>
      </c>
      <c r="P76" s="3" t="s">
        <v>51</v>
      </c>
      <c r="Q76" s="3">
        <v>1</v>
      </c>
      <c r="R76" s="3" t="s">
        <v>385</v>
      </c>
    </row>
    <row r="77" spans="1:18" x14ac:dyDescent="0.3">
      <c r="A77" s="3" t="s">
        <v>689</v>
      </c>
      <c r="B77" s="3" t="s">
        <v>318</v>
      </c>
      <c r="D77" s="3" t="s">
        <v>280</v>
      </c>
      <c r="E77" s="3" t="s">
        <v>41</v>
      </c>
      <c r="F77" s="6" t="s">
        <v>725</v>
      </c>
      <c r="G77" s="3">
        <v>4</v>
      </c>
      <c r="H77" s="3">
        <v>5000</v>
      </c>
      <c r="I77" s="3" t="s">
        <v>55</v>
      </c>
      <c r="J77" s="3" t="s">
        <v>23</v>
      </c>
      <c r="K77" s="3">
        <v>1000</v>
      </c>
      <c r="L77" s="3" t="s">
        <v>49</v>
      </c>
      <c r="M77" s="6" t="s">
        <v>726</v>
      </c>
      <c r="N77" s="3" t="b">
        <v>0</v>
      </c>
      <c r="O77" s="3" t="s">
        <v>252</v>
      </c>
      <c r="P77" s="3" t="s">
        <v>727</v>
      </c>
      <c r="Q77" s="3">
        <v>1</v>
      </c>
      <c r="R77" s="3" t="s">
        <v>728</v>
      </c>
    </row>
    <row r="78" spans="1:18" x14ac:dyDescent="0.3">
      <c r="A78" s="3" t="s">
        <v>689</v>
      </c>
      <c r="B78" s="3" t="s">
        <v>318</v>
      </c>
      <c r="D78" s="3" t="s">
        <v>280</v>
      </c>
      <c r="E78" s="3" t="s">
        <v>41</v>
      </c>
      <c r="F78" s="6" t="s">
        <v>725</v>
      </c>
      <c r="G78" s="3">
        <v>4</v>
      </c>
      <c r="H78" s="3">
        <v>5000</v>
      </c>
      <c r="I78" s="3" t="s">
        <v>55</v>
      </c>
      <c r="J78" s="3" t="s">
        <v>28</v>
      </c>
      <c r="K78" s="3">
        <v>1000</v>
      </c>
      <c r="L78" s="3" t="s">
        <v>49</v>
      </c>
      <c r="M78" s="6" t="s">
        <v>726</v>
      </c>
      <c r="N78" s="3" t="b">
        <v>0</v>
      </c>
      <c r="O78" s="3" t="s">
        <v>252</v>
      </c>
      <c r="P78" s="3" t="s">
        <v>727</v>
      </c>
      <c r="Q78" s="3">
        <v>1</v>
      </c>
      <c r="R78" s="3" t="s">
        <v>728</v>
      </c>
    </row>
    <row r="79" spans="1:18" x14ac:dyDescent="0.3">
      <c r="A79" s="3" t="s">
        <v>692</v>
      </c>
      <c r="B79" s="3" t="s">
        <v>690</v>
      </c>
      <c r="D79" s="3" t="s">
        <v>280</v>
      </c>
      <c r="E79" s="3" t="s">
        <v>41</v>
      </c>
      <c r="F79" s="3" t="s">
        <v>347</v>
      </c>
      <c r="G79" s="3">
        <v>1</v>
      </c>
      <c r="H79" s="3">
        <v>3000</v>
      </c>
      <c r="I79" s="3" t="s">
        <v>61</v>
      </c>
      <c r="J79" s="3" t="s">
        <v>23</v>
      </c>
      <c r="K79" s="3">
        <v>1000</v>
      </c>
      <c r="L79" s="3" t="s">
        <v>83</v>
      </c>
      <c r="M79" s="4" t="s">
        <v>252</v>
      </c>
      <c r="N79" s="3" t="b">
        <v>0</v>
      </c>
      <c r="O79" s="3" t="s">
        <v>252</v>
      </c>
      <c r="P79" s="3" t="s">
        <v>252</v>
      </c>
      <c r="Q79" s="3">
        <v>1</v>
      </c>
      <c r="R79" s="3" t="s">
        <v>346</v>
      </c>
    </row>
    <row r="80" spans="1:18" x14ac:dyDescent="0.3">
      <c r="A80" s="3" t="s">
        <v>691</v>
      </c>
      <c r="B80" s="3" t="s">
        <v>693</v>
      </c>
      <c r="D80" s="3" t="s">
        <v>280</v>
      </c>
      <c r="E80" s="3" t="s">
        <v>41</v>
      </c>
      <c r="F80" s="6" t="s">
        <v>729</v>
      </c>
      <c r="G80" s="3">
        <v>4</v>
      </c>
      <c r="H80" s="3">
        <v>5000</v>
      </c>
      <c r="I80" s="3" t="s">
        <v>55</v>
      </c>
      <c r="J80" s="3" t="s">
        <v>23</v>
      </c>
      <c r="K80" s="3">
        <v>1000</v>
      </c>
      <c r="L80" s="3" t="s">
        <v>49</v>
      </c>
      <c r="M80" s="6" t="s">
        <v>730</v>
      </c>
      <c r="N80" s="3" t="b">
        <v>0</v>
      </c>
      <c r="O80" s="3" t="s">
        <v>252</v>
      </c>
      <c r="P80" s="3" t="s">
        <v>731</v>
      </c>
      <c r="Q80" s="3">
        <v>1</v>
      </c>
      <c r="R80" s="3" t="s">
        <v>64</v>
      </c>
    </row>
    <row r="81" spans="1:18" ht="32.799999999999997" x14ac:dyDescent="0.3">
      <c r="A81" s="3" t="s">
        <v>694</v>
      </c>
      <c r="B81" s="3" t="s">
        <v>36</v>
      </c>
      <c r="D81" s="3" t="s">
        <v>280</v>
      </c>
      <c r="E81" s="3" t="s">
        <v>41</v>
      </c>
      <c r="F81" s="6" t="s">
        <v>732</v>
      </c>
      <c r="G81" s="3">
        <v>6</v>
      </c>
      <c r="H81" s="3">
        <v>7000</v>
      </c>
      <c r="I81" s="3" t="s">
        <v>145</v>
      </c>
      <c r="J81" s="3" t="s">
        <v>23</v>
      </c>
      <c r="K81" s="3">
        <v>-1</v>
      </c>
      <c r="L81" s="3" t="s">
        <v>37</v>
      </c>
      <c r="M81" s="4" t="s">
        <v>733</v>
      </c>
      <c r="N81" s="3" t="b">
        <v>0</v>
      </c>
      <c r="O81" s="3" t="s">
        <v>252</v>
      </c>
      <c r="P81" s="3" t="s">
        <v>734</v>
      </c>
      <c r="Q81" s="3">
        <v>1</v>
      </c>
      <c r="R81" s="3" t="s">
        <v>600</v>
      </c>
    </row>
    <row r="82" spans="1:18" ht="32.799999999999997" x14ac:dyDescent="0.3">
      <c r="A82" s="3" t="s">
        <v>694</v>
      </c>
      <c r="B82" s="3" t="s">
        <v>36</v>
      </c>
      <c r="D82" s="3" t="s">
        <v>280</v>
      </c>
      <c r="E82" s="3" t="s">
        <v>41</v>
      </c>
      <c r="F82" s="6" t="s">
        <v>732</v>
      </c>
      <c r="G82" s="3">
        <v>6</v>
      </c>
      <c r="H82" s="3">
        <v>7000</v>
      </c>
      <c r="I82" s="3" t="s">
        <v>145</v>
      </c>
      <c r="J82" s="3" t="s">
        <v>28</v>
      </c>
      <c r="K82" s="3">
        <v>-1</v>
      </c>
      <c r="L82" s="3" t="s">
        <v>37</v>
      </c>
      <c r="M82" s="4" t="s">
        <v>733</v>
      </c>
      <c r="N82" s="3" t="b">
        <v>0</v>
      </c>
      <c r="O82" s="3" t="s">
        <v>252</v>
      </c>
      <c r="P82" s="3" t="s">
        <v>734</v>
      </c>
      <c r="Q82" s="3">
        <v>1</v>
      </c>
      <c r="R82" s="3" t="s">
        <v>151</v>
      </c>
    </row>
    <row r="83" spans="1:18" x14ac:dyDescent="0.3">
      <c r="A83" s="3" t="s">
        <v>695</v>
      </c>
      <c r="B83" s="3" t="s">
        <v>328</v>
      </c>
      <c r="D83" s="3" t="s">
        <v>280</v>
      </c>
      <c r="E83" s="3" t="s">
        <v>41</v>
      </c>
      <c r="F83" s="6" t="s">
        <v>715</v>
      </c>
      <c r="G83" s="3">
        <v>1</v>
      </c>
      <c r="H83" s="3">
        <v>1000</v>
      </c>
      <c r="I83" s="3" t="s">
        <v>55</v>
      </c>
      <c r="J83" s="3" t="s">
        <v>23</v>
      </c>
      <c r="K83" s="3">
        <v>1000</v>
      </c>
      <c r="L83" s="3" t="s">
        <v>24</v>
      </c>
      <c r="M83" s="6" t="s">
        <v>735</v>
      </c>
      <c r="N83" s="3" t="b">
        <v>0</v>
      </c>
      <c r="O83" s="3" t="s">
        <v>252</v>
      </c>
      <c r="P83" s="3" t="s">
        <v>51</v>
      </c>
      <c r="Q83" s="3">
        <v>1</v>
      </c>
      <c r="R83" s="3" t="s">
        <v>236</v>
      </c>
    </row>
    <row r="84" spans="1:18" x14ac:dyDescent="0.3">
      <c r="A84" s="3" t="s">
        <v>696</v>
      </c>
      <c r="B84" s="3" t="s">
        <v>330</v>
      </c>
      <c r="D84" s="3" t="s">
        <v>280</v>
      </c>
      <c r="E84" s="3" t="s">
        <v>41</v>
      </c>
      <c r="F84" s="6" t="s">
        <v>715</v>
      </c>
      <c r="G84" s="3">
        <v>5</v>
      </c>
      <c r="H84" s="3">
        <v>5000</v>
      </c>
      <c r="I84" s="3" t="s">
        <v>43</v>
      </c>
      <c r="J84" s="3" t="s">
        <v>23</v>
      </c>
      <c r="K84" s="3">
        <v>2000</v>
      </c>
      <c r="L84" s="3" t="s">
        <v>37</v>
      </c>
      <c r="M84" s="6" t="s">
        <v>736</v>
      </c>
      <c r="N84" s="3" t="b">
        <v>0</v>
      </c>
      <c r="O84" s="3" t="s">
        <v>252</v>
      </c>
      <c r="P84" s="3" t="s">
        <v>103</v>
      </c>
      <c r="Q84" s="3">
        <v>1</v>
      </c>
      <c r="R84" s="3" t="s">
        <v>360</v>
      </c>
    </row>
    <row r="85" spans="1:18" ht="32.799999999999997" x14ac:dyDescent="0.3">
      <c r="A85" s="3" t="s">
        <v>697</v>
      </c>
      <c r="B85" s="3" t="s">
        <v>332</v>
      </c>
      <c r="D85" s="3" t="s">
        <v>280</v>
      </c>
      <c r="E85" s="3" t="s">
        <v>41</v>
      </c>
      <c r="F85" s="6" t="s">
        <v>715</v>
      </c>
      <c r="G85" s="3">
        <v>4</v>
      </c>
      <c r="H85" s="3">
        <v>5000</v>
      </c>
      <c r="I85" s="3" t="s">
        <v>43</v>
      </c>
      <c r="J85" s="3" t="s">
        <v>23</v>
      </c>
      <c r="K85" s="3">
        <v>1000</v>
      </c>
      <c r="L85" s="3" t="s">
        <v>49</v>
      </c>
      <c r="M85" s="3" t="s">
        <v>737</v>
      </c>
      <c r="N85" s="3" t="b">
        <v>0</v>
      </c>
      <c r="O85" s="3" t="s">
        <v>252</v>
      </c>
      <c r="P85" s="3" t="s">
        <v>738</v>
      </c>
      <c r="Q85" s="3">
        <v>1</v>
      </c>
      <c r="R85" s="3" t="s">
        <v>346</v>
      </c>
    </row>
    <row r="86" spans="1:18" x14ac:dyDescent="0.3">
      <c r="A86" s="3" t="s">
        <v>698</v>
      </c>
      <c r="B86" s="3" t="s">
        <v>699</v>
      </c>
      <c r="D86" s="3" t="s">
        <v>280</v>
      </c>
      <c r="E86" s="3" t="s">
        <v>140</v>
      </c>
      <c r="F86" s="3" t="s">
        <v>739</v>
      </c>
      <c r="G86" s="3">
        <v>1</v>
      </c>
      <c r="H86" s="3">
        <v>-1</v>
      </c>
      <c r="I86" s="3" t="s">
        <v>61</v>
      </c>
      <c r="J86" s="3" t="s">
        <v>23</v>
      </c>
      <c r="K86" s="3">
        <v>-1</v>
      </c>
      <c r="M86" s="6" t="s">
        <v>740</v>
      </c>
      <c r="N86" s="3" t="b">
        <v>1</v>
      </c>
      <c r="O86" s="3" t="s">
        <v>741</v>
      </c>
      <c r="P86" s="3" t="s">
        <v>163</v>
      </c>
      <c r="Q86" s="3">
        <v>1</v>
      </c>
      <c r="R86" s="3" t="s">
        <v>582</v>
      </c>
    </row>
    <row r="87" spans="1:18" x14ac:dyDescent="0.3">
      <c r="A87" s="3" t="s">
        <v>700</v>
      </c>
      <c r="B87" s="3" t="s">
        <v>701</v>
      </c>
      <c r="D87" s="3" t="s">
        <v>280</v>
      </c>
      <c r="E87" s="3" t="s">
        <v>140</v>
      </c>
      <c r="F87" s="6" t="s">
        <v>742</v>
      </c>
      <c r="G87" s="3">
        <v>2</v>
      </c>
      <c r="H87" s="3">
        <v>-1</v>
      </c>
      <c r="I87" s="3" t="s">
        <v>55</v>
      </c>
      <c r="J87" s="3" t="s">
        <v>23</v>
      </c>
      <c r="K87" s="3">
        <v>-1</v>
      </c>
      <c r="M87" s="6" t="s">
        <v>743</v>
      </c>
      <c r="N87" s="3" t="b">
        <v>1</v>
      </c>
      <c r="O87" s="7" t="s">
        <v>162</v>
      </c>
      <c r="P87" s="3" t="s">
        <v>163</v>
      </c>
      <c r="Q87" s="3">
        <v>1</v>
      </c>
      <c r="R87" s="3" t="s">
        <v>582</v>
      </c>
    </row>
    <row r="88" spans="1:18" x14ac:dyDescent="0.3">
      <c r="A88" s="3" t="s">
        <v>702</v>
      </c>
      <c r="B88" s="3" t="s">
        <v>703</v>
      </c>
      <c r="D88" s="3" t="s">
        <v>280</v>
      </c>
      <c r="E88" s="3" t="s">
        <v>140</v>
      </c>
      <c r="F88" s="6" t="s">
        <v>732</v>
      </c>
      <c r="G88" s="3">
        <v>0</v>
      </c>
      <c r="H88" s="3">
        <v>-1</v>
      </c>
      <c r="I88" s="3" t="s">
        <v>43</v>
      </c>
      <c r="J88" s="3" t="s">
        <v>23</v>
      </c>
      <c r="K88" s="3">
        <v>-1</v>
      </c>
      <c r="M88" s="6" t="s">
        <v>744</v>
      </c>
      <c r="N88" s="3" t="b">
        <v>1</v>
      </c>
      <c r="O88" s="3" t="s">
        <v>745</v>
      </c>
      <c r="P88" s="3" t="s">
        <v>154</v>
      </c>
      <c r="Q88" s="3">
        <v>1</v>
      </c>
      <c r="R88" s="3" t="s">
        <v>582</v>
      </c>
    </row>
    <row r="89" spans="1:18" x14ac:dyDescent="0.3">
      <c r="A89" s="3" t="s">
        <v>704</v>
      </c>
      <c r="B89" s="3" t="s">
        <v>705</v>
      </c>
      <c r="D89" s="3" t="s">
        <v>280</v>
      </c>
      <c r="E89" s="3" t="s">
        <v>140</v>
      </c>
      <c r="F89" s="6" t="s">
        <v>708</v>
      </c>
      <c r="G89" s="3">
        <v>3</v>
      </c>
      <c r="H89" s="3">
        <v>-1</v>
      </c>
      <c r="I89" s="3" t="s">
        <v>61</v>
      </c>
      <c r="J89" s="3" t="s">
        <v>23</v>
      </c>
      <c r="K89" s="3">
        <v>-1</v>
      </c>
      <c r="M89" s="6" t="s">
        <v>746</v>
      </c>
      <c r="N89" s="3" t="b">
        <v>1</v>
      </c>
      <c r="O89" s="3" t="s">
        <v>747</v>
      </c>
      <c r="P89" s="3" t="s">
        <v>154</v>
      </c>
      <c r="Q89" s="3">
        <v>1</v>
      </c>
      <c r="R89" s="3" t="s">
        <v>582</v>
      </c>
    </row>
    <row r="90" spans="1:18" x14ac:dyDescent="0.3">
      <c r="A90" s="3" t="s">
        <v>706</v>
      </c>
      <c r="B90" s="3" t="s">
        <v>707</v>
      </c>
      <c r="D90" s="3" t="s">
        <v>280</v>
      </c>
      <c r="E90" s="3" t="s">
        <v>609</v>
      </c>
      <c r="F90" s="6" t="s">
        <v>739</v>
      </c>
      <c r="G90" s="3">
        <v>1</v>
      </c>
      <c r="H90" s="3">
        <v>-1</v>
      </c>
      <c r="I90" s="3" t="s">
        <v>61</v>
      </c>
      <c r="J90" s="3" t="s">
        <v>23</v>
      </c>
      <c r="K90" s="3">
        <v>-1</v>
      </c>
      <c r="M90" s="6" t="s">
        <v>748</v>
      </c>
      <c r="N90" s="3" t="b">
        <v>0</v>
      </c>
      <c r="O90" s="3" t="s">
        <v>252</v>
      </c>
      <c r="P90" s="3" t="s">
        <v>249</v>
      </c>
      <c r="Q90" s="3">
        <v>1</v>
      </c>
      <c r="R90" s="3" t="s">
        <v>252</v>
      </c>
    </row>
    <row r="91" spans="1:18" x14ac:dyDescent="0.3">
      <c r="A91" s="3" t="s">
        <v>749</v>
      </c>
      <c r="B91" s="3" t="s">
        <v>750</v>
      </c>
      <c r="C91" s="3">
        <v>5</v>
      </c>
      <c r="D91" s="3" t="s">
        <v>461</v>
      </c>
      <c r="E91" s="3" t="s">
        <v>21</v>
      </c>
      <c r="F91" s="6" t="s">
        <v>739</v>
      </c>
      <c r="H91" s="3">
        <v>5000</v>
      </c>
      <c r="I91" s="3" t="s">
        <v>22</v>
      </c>
      <c r="J91" s="3" t="s">
        <v>23</v>
      </c>
      <c r="K91" s="3">
        <v>-1</v>
      </c>
      <c r="L91" s="3" t="s">
        <v>49</v>
      </c>
      <c r="M91" s="6" t="s">
        <v>791</v>
      </c>
      <c r="N91" s="3" t="b">
        <v>0</v>
      </c>
      <c r="O91" s="3" t="s">
        <v>252</v>
      </c>
      <c r="P91" s="3" t="s">
        <v>792</v>
      </c>
      <c r="Q91" s="3">
        <v>1</v>
      </c>
      <c r="R91" s="3" t="s">
        <v>252</v>
      </c>
    </row>
    <row r="92" spans="1:18" x14ac:dyDescent="0.3">
      <c r="A92" s="3" t="s">
        <v>749</v>
      </c>
      <c r="B92" s="3" t="s">
        <v>750</v>
      </c>
      <c r="C92" s="3">
        <v>5</v>
      </c>
      <c r="D92" s="3" t="s">
        <v>461</v>
      </c>
      <c r="E92" s="3" t="s">
        <v>21</v>
      </c>
      <c r="F92" s="6" t="s">
        <v>739</v>
      </c>
      <c r="H92" s="3">
        <v>5000</v>
      </c>
      <c r="I92" s="3" t="s">
        <v>22</v>
      </c>
      <c r="J92" s="3" t="s">
        <v>28</v>
      </c>
      <c r="K92" s="3">
        <v>-1</v>
      </c>
      <c r="L92" s="3" t="s">
        <v>49</v>
      </c>
      <c r="M92" s="6" t="s">
        <v>791</v>
      </c>
      <c r="N92" s="3" t="b">
        <v>0</v>
      </c>
      <c r="O92" s="3" t="s">
        <v>252</v>
      </c>
      <c r="P92" s="3" t="s">
        <v>792</v>
      </c>
      <c r="Q92" s="3">
        <v>1</v>
      </c>
      <c r="R92" s="3" t="s">
        <v>582</v>
      </c>
    </row>
    <row r="93" spans="1:18" ht="32.799999999999997" x14ac:dyDescent="0.3">
      <c r="A93" s="3" t="s">
        <v>751</v>
      </c>
      <c r="B93" s="3" t="s">
        <v>752</v>
      </c>
      <c r="C93" s="3">
        <v>4</v>
      </c>
      <c r="D93" s="3" t="s">
        <v>790</v>
      </c>
      <c r="E93" s="3" t="s">
        <v>21</v>
      </c>
      <c r="F93" s="6" t="s">
        <v>793</v>
      </c>
      <c r="H93" s="3">
        <v>5000</v>
      </c>
      <c r="I93" s="3" t="s">
        <v>22</v>
      </c>
      <c r="J93" s="3" t="s">
        <v>23</v>
      </c>
      <c r="K93" s="3">
        <v>-1</v>
      </c>
      <c r="L93" s="3" t="s">
        <v>37</v>
      </c>
      <c r="M93" s="6" t="s">
        <v>794</v>
      </c>
      <c r="N93" s="3" t="b">
        <v>0</v>
      </c>
      <c r="O93" s="3" t="s">
        <v>252</v>
      </c>
      <c r="P93" s="4" t="s">
        <v>795</v>
      </c>
      <c r="Q93" s="3">
        <v>1</v>
      </c>
      <c r="R93" s="3" t="s">
        <v>252</v>
      </c>
    </row>
    <row r="94" spans="1:18" ht="32.799999999999997" x14ac:dyDescent="0.3">
      <c r="A94" s="3" t="s">
        <v>751</v>
      </c>
      <c r="B94" s="3" t="s">
        <v>752</v>
      </c>
      <c r="C94" s="3">
        <v>4</v>
      </c>
      <c r="D94" s="3" t="s">
        <v>790</v>
      </c>
      <c r="E94" s="3" t="s">
        <v>21</v>
      </c>
      <c r="F94" s="6" t="s">
        <v>793</v>
      </c>
      <c r="H94" s="3">
        <v>5000</v>
      </c>
      <c r="I94" s="3" t="s">
        <v>22</v>
      </c>
      <c r="J94" s="3" t="s">
        <v>28</v>
      </c>
      <c r="K94" s="3">
        <v>-1</v>
      </c>
      <c r="L94" s="3" t="s">
        <v>37</v>
      </c>
      <c r="M94" s="6" t="s">
        <v>794</v>
      </c>
      <c r="N94" s="3" t="b">
        <v>0</v>
      </c>
      <c r="O94" s="3" t="s">
        <v>252</v>
      </c>
      <c r="P94" s="4" t="s">
        <v>795</v>
      </c>
      <c r="Q94" s="3">
        <v>1</v>
      </c>
      <c r="R94" s="3" t="s">
        <v>582</v>
      </c>
    </row>
    <row r="95" spans="1:18" x14ac:dyDescent="0.3">
      <c r="A95" s="3" t="s">
        <v>753</v>
      </c>
      <c r="B95" s="3" t="s">
        <v>754</v>
      </c>
      <c r="D95" s="3" t="s">
        <v>461</v>
      </c>
      <c r="E95" s="3" t="s">
        <v>41</v>
      </c>
      <c r="F95" s="6" t="s">
        <v>739</v>
      </c>
      <c r="G95" s="3">
        <v>3</v>
      </c>
      <c r="H95" s="3">
        <v>3000</v>
      </c>
      <c r="I95" s="3" t="s">
        <v>43</v>
      </c>
      <c r="J95" s="3" t="s">
        <v>23</v>
      </c>
      <c r="K95" s="3">
        <v>2000</v>
      </c>
      <c r="L95" s="3" t="s">
        <v>83</v>
      </c>
      <c r="M95" s="6" t="s">
        <v>796</v>
      </c>
      <c r="N95" s="3" t="b">
        <v>0</v>
      </c>
      <c r="O95" s="3" t="s">
        <v>252</v>
      </c>
      <c r="P95" s="3" t="s">
        <v>51</v>
      </c>
      <c r="Q95" s="3">
        <v>1</v>
      </c>
      <c r="R95" s="3" t="s">
        <v>360</v>
      </c>
    </row>
    <row r="96" spans="1:18" x14ac:dyDescent="0.3">
      <c r="A96" s="3" t="s">
        <v>753</v>
      </c>
      <c r="B96" s="3" t="s">
        <v>754</v>
      </c>
      <c r="D96" s="3" t="s">
        <v>461</v>
      </c>
      <c r="E96" s="3" t="s">
        <v>41</v>
      </c>
      <c r="F96" s="6" t="s">
        <v>739</v>
      </c>
      <c r="G96" s="3">
        <v>3</v>
      </c>
      <c r="H96" s="3">
        <v>3000</v>
      </c>
      <c r="I96" s="3" t="s">
        <v>43</v>
      </c>
      <c r="J96" s="3" t="s">
        <v>28</v>
      </c>
      <c r="K96" s="3">
        <v>2000</v>
      </c>
      <c r="L96" s="3" t="s">
        <v>83</v>
      </c>
      <c r="M96" s="6" t="s">
        <v>796</v>
      </c>
      <c r="N96" s="3" t="b">
        <v>0</v>
      </c>
      <c r="O96" s="3" t="s">
        <v>252</v>
      </c>
      <c r="P96" s="3" t="s">
        <v>51</v>
      </c>
      <c r="Q96" s="3">
        <v>1</v>
      </c>
      <c r="R96" s="3" t="s">
        <v>349</v>
      </c>
    </row>
    <row r="97" spans="1:18" ht="32.799999999999997" x14ac:dyDescent="0.3">
      <c r="A97" s="3" t="s">
        <v>755</v>
      </c>
      <c r="B97" s="3" t="s">
        <v>756</v>
      </c>
      <c r="D97" s="3" t="s">
        <v>461</v>
      </c>
      <c r="E97" s="3" t="s">
        <v>41</v>
      </c>
      <c r="F97" s="6" t="s">
        <v>739</v>
      </c>
      <c r="G97" s="3">
        <v>1</v>
      </c>
      <c r="H97" s="3">
        <v>2000</v>
      </c>
      <c r="I97" s="3" t="s">
        <v>61</v>
      </c>
      <c r="J97" s="3" t="s">
        <v>23</v>
      </c>
      <c r="K97" s="3">
        <v>1000</v>
      </c>
      <c r="L97" s="3" t="s">
        <v>83</v>
      </c>
      <c r="M97" s="3" t="s">
        <v>797</v>
      </c>
      <c r="N97" s="3" t="b">
        <v>0</v>
      </c>
      <c r="O97" s="3" t="s">
        <v>252</v>
      </c>
      <c r="P97" s="3" t="s">
        <v>381</v>
      </c>
      <c r="Q97" s="3">
        <v>1</v>
      </c>
      <c r="R97" s="3" t="s">
        <v>390</v>
      </c>
    </row>
    <row r="98" spans="1:18" ht="32.799999999999997" x14ac:dyDescent="0.3">
      <c r="A98" s="3" t="s">
        <v>757</v>
      </c>
      <c r="B98" s="3" t="s">
        <v>758</v>
      </c>
      <c r="D98" s="3" t="s">
        <v>461</v>
      </c>
      <c r="E98" s="3" t="s">
        <v>41</v>
      </c>
      <c r="F98" s="6" t="s">
        <v>798</v>
      </c>
      <c r="G98" s="3">
        <v>2</v>
      </c>
      <c r="H98" s="3">
        <v>3000</v>
      </c>
      <c r="I98" s="3" t="s">
        <v>43</v>
      </c>
      <c r="J98" s="3" t="s">
        <v>23</v>
      </c>
      <c r="K98" s="3">
        <v>2000</v>
      </c>
      <c r="L98" s="3" t="s">
        <v>24</v>
      </c>
      <c r="M98" s="3" t="s">
        <v>252</v>
      </c>
      <c r="N98" s="3" t="b">
        <v>1</v>
      </c>
      <c r="O98" s="3" t="s">
        <v>799</v>
      </c>
      <c r="P98" s="3" t="s">
        <v>800</v>
      </c>
      <c r="Q98" s="3">
        <v>1</v>
      </c>
      <c r="R98" s="3" t="s">
        <v>346</v>
      </c>
    </row>
    <row r="99" spans="1:18" x14ac:dyDescent="0.3">
      <c r="A99" s="3" t="s">
        <v>759</v>
      </c>
      <c r="B99" s="3" t="s">
        <v>760</v>
      </c>
      <c r="D99" s="3" t="s">
        <v>461</v>
      </c>
      <c r="E99" s="3" t="s">
        <v>41</v>
      </c>
      <c r="F99" s="6" t="s">
        <v>739</v>
      </c>
      <c r="G99" s="3">
        <v>4</v>
      </c>
      <c r="H99" s="3">
        <v>5000</v>
      </c>
      <c r="I99" s="3" t="s">
        <v>43</v>
      </c>
      <c r="J99" s="3" t="s">
        <v>23</v>
      </c>
      <c r="K99" s="3">
        <v>1000</v>
      </c>
      <c r="L99" s="3" t="s">
        <v>24</v>
      </c>
      <c r="M99" s="1" t="s">
        <v>801</v>
      </c>
      <c r="N99" s="3" t="b">
        <v>0</v>
      </c>
      <c r="O99" s="3" t="s">
        <v>252</v>
      </c>
      <c r="P99" s="3" t="s">
        <v>512</v>
      </c>
      <c r="Q99" s="3">
        <v>1</v>
      </c>
      <c r="R99" s="3" t="s">
        <v>477</v>
      </c>
    </row>
    <row r="100" spans="1:18" x14ac:dyDescent="0.3">
      <c r="A100" s="3" t="s">
        <v>761</v>
      </c>
      <c r="B100" s="3" t="s">
        <v>762</v>
      </c>
      <c r="D100" s="3" t="s">
        <v>461</v>
      </c>
      <c r="E100" s="3" t="s">
        <v>41</v>
      </c>
      <c r="F100" s="6" t="s">
        <v>495</v>
      </c>
      <c r="G100" s="3">
        <v>3</v>
      </c>
      <c r="H100" s="3">
        <v>5000</v>
      </c>
      <c r="I100" s="3" t="s">
        <v>61</v>
      </c>
      <c r="J100" s="3" t="s">
        <v>23</v>
      </c>
      <c r="K100" s="3">
        <v>1000</v>
      </c>
      <c r="L100" s="3" t="s">
        <v>24</v>
      </c>
      <c r="M100" s="1" t="s">
        <v>252</v>
      </c>
      <c r="N100" s="3" t="b">
        <v>0</v>
      </c>
      <c r="O100" s="3" t="s">
        <v>252</v>
      </c>
      <c r="P100" s="3" t="s">
        <v>252</v>
      </c>
      <c r="Q100" s="3">
        <v>1</v>
      </c>
      <c r="R100" s="3" t="s">
        <v>473</v>
      </c>
    </row>
    <row r="101" spans="1:18" x14ac:dyDescent="0.3">
      <c r="A101" s="3" t="s">
        <v>763</v>
      </c>
      <c r="B101" s="3" t="s">
        <v>764</v>
      </c>
      <c r="D101" s="3" t="s">
        <v>461</v>
      </c>
      <c r="E101" s="3" t="s">
        <v>41</v>
      </c>
      <c r="F101" s="6" t="s">
        <v>495</v>
      </c>
      <c r="G101" s="3">
        <v>3</v>
      </c>
      <c r="H101" s="3">
        <v>5000</v>
      </c>
      <c r="I101" s="3" t="s">
        <v>55</v>
      </c>
      <c r="J101" s="3" t="s">
        <v>23</v>
      </c>
      <c r="K101" s="3">
        <v>-1</v>
      </c>
      <c r="L101" s="3" t="s">
        <v>44</v>
      </c>
      <c r="M101" s="6" t="s">
        <v>802</v>
      </c>
      <c r="N101" s="3" t="b">
        <v>0</v>
      </c>
      <c r="O101" s="3" t="s">
        <v>252</v>
      </c>
      <c r="P101" s="3" t="s">
        <v>480</v>
      </c>
      <c r="Q101" s="3">
        <v>1</v>
      </c>
      <c r="R101" s="3" t="s">
        <v>351</v>
      </c>
    </row>
    <row r="102" spans="1:18" x14ac:dyDescent="0.3">
      <c r="A102" s="3" t="s">
        <v>765</v>
      </c>
      <c r="B102" s="3" t="s">
        <v>766</v>
      </c>
      <c r="D102" s="3" t="s">
        <v>461</v>
      </c>
      <c r="E102" s="3" t="s">
        <v>41</v>
      </c>
      <c r="F102" s="6" t="s">
        <v>803</v>
      </c>
      <c r="G102" s="3">
        <v>5</v>
      </c>
      <c r="H102" s="3">
        <v>6000</v>
      </c>
      <c r="I102" s="3" t="s">
        <v>55</v>
      </c>
      <c r="J102" s="3" t="s">
        <v>23</v>
      </c>
      <c r="K102" s="3">
        <v>1000</v>
      </c>
      <c r="L102" s="3" t="s">
        <v>49</v>
      </c>
      <c r="M102" s="6" t="s">
        <v>804</v>
      </c>
      <c r="N102" s="3" t="b">
        <v>0</v>
      </c>
      <c r="O102" s="3" t="s">
        <v>252</v>
      </c>
      <c r="P102" s="3" t="s">
        <v>512</v>
      </c>
      <c r="Q102" s="3">
        <v>1</v>
      </c>
      <c r="R102" s="3" t="s">
        <v>366</v>
      </c>
    </row>
    <row r="103" spans="1:18" x14ac:dyDescent="0.3">
      <c r="A103" s="3" t="s">
        <v>767</v>
      </c>
      <c r="B103" s="3" t="s">
        <v>768</v>
      </c>
      <c r="D103" s="3" t="s">
        <v>461</v>
      </c>
      <c r="E103" s="3" t="s">
        <v>41</v>
      </c>
      <c r="F103" s="6" t="s">
        <v>495</v>
      </c>
      <c r="G103" s="3">
        <v>2</v>
      </c>
      <c r="H103" s="3">
        <v>4000</v>
      </c>
      <c r="I103" s="3" t="s">
        <v>61</v>
      </c>
      <c r="J103" s="3" t="s">
        <v>23</v>
      </c>
      <c r="K103" s="3">
        <v>1000</v>
      </c>
      <c r="L103" s="3" t="s">
        <v>37</v>
      </c>
      <c r="M103" s="3" t="s">
        <v>252</v>
      </c>
      <c r="N103" s="3" t="b">
        <v>0</v>
      </c>
      <c r="O103" s="3" t="s">
        <v>252</v>
      </c>
      <c r="P103" s="3" t="s">
        <v>252</v>
      </c>
      <c r="Q103" s="3">
        <v>1</v>
      </c>
      <c r="R103" s="3" t="s">
        <v>477</v>
      </c>
    </row>
    <row r="104" spans="1:18" x14ac:dyDescent="0.3">
      <c r="A104" s="3" t="s">
        <v>769</v>
      </c>
      <c r="B104" s="3" t="s">
        <v>770</v>
      </c>
      <c r="D104" s="3" t="s">
        <v>461</v>
      </c>
      <c r="E104" s="3" t="s">
        <v>41</v>
      </c>
      <c r="F104" s="3" t="s">
        <v>739</v>
      </c>
      <c r="G104" s="3">
        <v>2</v>
      </c>
      <c r="H104" s="3">
        <v>2000</v>
      </c>
      <c r="I104" s="3" t="s">
        <v>61</v>
      </c>
      <c r="J104" s="3" t="s">
        <v>23</v>
      </c>
      <c r="K104" s="3">
        <v>1000</v>
      </c>
      <c r="L104" s="3" t="s">
        <v>83</v>
      </c>
      <c r="M104" s="1" t="s">
        <v>243</v>
      </c>
      <c r="N104" s="3" t="b">
        <v>0</v>
      </c>
      <c r="O104" s="3" t="s">
        <v>252</v>
      </c>
      <c r="P104" s="3" t="s">
        <v>381</v>
      </c>
      <c r="Q104" s="3">
        <v>1</v>
      </c>
      <c r="R104" s="3" t="s">
        <v>805</v>
      </c>
    </row>
    <row r="105" spans="1:18" x14ac:dyDescent="0.3">
      <c r="A105" s="3" t="s">
        <v>771</v>
      </c>
      <c r="B105" s="3" t="s">
        <v>772</v>
      </c>
      <c r="D105" s="3" t="s">
        <v>461</v>
      </c>
      <c r="E105" s="3" t="s">
        <v>41</v>
      </c>
      <c r="F105" s="6" t="s">
        <v>806</v>
      </c>
      <c r="G105" s="3">
        <v>8</v>
      </c>
      <c r="H105" s="3">
        <v>8000</v>
      </c>
      <c r="I105" s="3" t="s">
        <v>55</v>
      </c>
      <c r="J105" s="3" t="s">
        <v>23</v>
      </c>
      <c r="K105" s="3">
        <v>-1</v>
      </c>
      <c r="L105" s="3" t="s">
        <v>37</v>
      </c>
      <c r="M105" s="6" t="s">
        <v>807</v>
      </c>
      <c r="N105" s="3" t="b">
        <v>0</v>
      </c>
      <c r="O105" s="3" t="s">
        <v>252</v>
      </c>
      <c r="P105" s="3" t="s">
        <v>808</v>
      </c>
      <c r="Q105" s="3">
        <v>1</v>
      </c>
      <c r="R105" s="3" t="s">
        <v>252</v>
      </c>
    </row>
    <row r="106" spans="1:18" x14ac:dyDescent="0.3">
      <c r="A106" s="3" t="s">
        <v>774</v>
      </c>
      <c r="B106" s="3" t="s">
        <v>773</v>
      </c>
      <c r="D106" s="3" t="s">
        <v>461</v>
      </c>
      <c r="E106" s="3" t="s">
        <v>41</v>
      </c>
      <c r="F106" s="3" t="s">
        <v>739</v>
      </c>
      <c r="G106" s="3">
        <v>1</v>
      </c>
      <c r="H106" s="3">
        <v>2000</v>
      </c>
      <c r="I106" s="3" t="s">
        <v>43</v>
      </c>
      <c r="J106" s="3" t="s">
        <v>23</v>
      </c>
      <c r="K106" s="3">
        <v>1000</v>
      </c>
      <c r="L106" s="3" t="s">
        <v>24</v>
      </c>
      <c r="M106" s="6" t="s">
        <v>809</v>
      </c>
      <c r="N106" s="3" t="b">
        <v>0</v>
      </c>
      <c r="O106" s="3" t="s">
        <v>252</v>
      </c>
      <c r="P106" s="3" t="s">
        <v>51</v>
      </c>
      <c r="Q106" s="3">
        <v>1</v>
      </c>
      <c r="R106" s="3" t="s">
        <v>375</v>
      </c>
    </row>
    <row r="107" spans="1:18" x14ac:dyDescent="0.3">
      <c r="A107" s="3" t="s">
        <v>775</v>
      </c>
      <c r="B107" s="3" t="s">
        <v>776</v>
      </c>
      <c r="D107" s="3" t="s">
        <v>461</v>
      </c>
      <c r="E107" s="3" t="s">
        <v>41</v>
      </c>
      <c r="F107" s="6" t="s">
        <v>810</v>
      </c>
      <c r="G107" s="3">
        <v>1</v>
      </c>
      <c r="H107" s="3">
        <v>3000</v>
      </c>
      <c r="I107" s="3" t="s">
        <v>61</v>
      </c>
      <c r="J107" s="3" t="s">
        <v>23</v>
      </c>
      <c r="K107" s="3">
        <v>1000</v>
      </c>
      <c r="L107" s="3" t="s">
        <v>24</v>
      </c>
      <c r="M107" s="1" t="s">
        <v>252</v>
      </c>
      <c r="N107" s="3" t="b">
        <v>0</v>
      </c>
      <c r="O107" s="3" t="s">
        <v>252</v>
      </c>
      <c r="P107" s="3" t="s">
        <v>252</v>
      </c>
      <c r="Q107" s="3">
        <v>1</v>
      </c>
      <c r="R107" s="3" t="s">
        <v>811</v>
      </c>
    </row>
    <row r="108" spans="1:18" ht="32.799999999999997" x14ac:dyDescent="0.3">
      <c r="A108" s="3" t="s">
        <v>777</v>
      </c>
      <c r="B108" s="3" t="s">
        <v>750</v>
      </c>
      <c r="D108" s="3" t="s">
        <v>461</v>
      </c>
      <c r="E108" s="3" t="s">
        <v>41</v>
      </c>
      <c r="F108" s="6" t="s">
        <v>739</v>
      </c>
      <c r="G108" s="3">
        <v>5</v>
      </c>
      <c r="H108" s="3">
        <v>6000</v>
      </c>
      <c r="I108" s="3" t="s">
        <v>145</v>
      </c>
      <c r="J108" s="3" t="s">
        <v>23</v>
      </c>
      <c r="K108" s="3">
        <v>-1</v>
      </c>
      <c r="L108" s="3" t="s">
        <v>49</v>
      </c>
      <c r="M108" s="3" t="s">
        <v>812</v>
      </c>
      <c r="N108" s="3" t="b">
        <v>0</v>
      </c>
      <c r="O108" s="3" t="s">
        <v>252</v>
      </c>
      <c r="P108" s="3" t="s">
        <v>813</v>
      </c>
      <c r="Q108" s="3">
        <v>1</v>
      </c>
      <c r="R108" s="3" t="s">
        <v>252</v>
      </c>
    </row>
    <row r="109" spans="1:18" ht="32.799999999999997" x14ac:dyDescent="0.3">
      <c r="A109" s="3" t="s">
        <v>777</v>
      </c>
      <c r="B109" s="3" t="s">
        <v>750</v>
      </c>
      <c r="D109" s="3" t="s">
        <v>461</v>
      </c>
      <c r="E109" s="3" t="s">
        <v>41</v>
      </c>
      <c r="F109" s="6" t="s">
        <v>739</v>
      </c>
      <c r="G109" s="3">
        <v>5</v>
      </c>
      <c r="H109" s="3">
        <v>6000</v>
      </c>
      <c r="I109" s="3" t="s">
        <v>145</v>
      </c>
      <c r="J109" s="3" t="s">
        <v>28</v>
      </c>
      <c r="K109" s="3">
        <v>-1</v>
      </c>
      <c r="L109" s="3" t="s">
        <v>49</v>
      </c>
      <c r="M109" s="3" t="s">
        <v>812</v>
      </c>
      <c r="N109" s="3" t="b">
        <v>0</v>
      </c>
      <c r="O109" s="3" t="s">
        <v>252</v>
      </c>
      <c r="P109" s="3" t="s">
        <v>813</v>
      </c>
      <c r="Q109" s="3">
        <v>1</v>
      </c>
      <c r="R109" s="3" t="s">
        <v>239</v>
      </c>
    </row>
    <row r="110" spans="1:18" ht="28.55" x14ac:dyDescent="0.3">
      <c r="A110" s="3" t="s">
        <v>778</v>
      </c>
      <c r="B110" s="3" t="s">
        <v>779</v>
      </c>
      <c r="D110" s="3" t="s">
        <v>461</v>
      </c>
      <c r="E110" s="3" t="s">
        <v>41</v>
      </c>
      <c r="F110" s="6" t="s">
        <v>814</v>
      </c>
      <c r="G110" s="3">
        <v>4</v>
      </c>
      <c r="H110" s="3">
        <v>5000</v>
      </c>
      <c r="I110" s="3" t="s">
        <v>55</v>
      </c>
      <c r="J110" s="3" t="s">
        <v>23</v>
      </c>
      <c r="K110" s="3">
        <v>1000</v>
      </c>
      <c r="L110" s="3" t="s">
        <v>37</v>
      </c>
      <c r="M110" s="1" t="s">
        <v>815</v>
      </c>
      <c r="N110" s="3" t="b">
        <v>0</v>
      </c>
      <c r="O110" s="2" t="s">
        <v>252</v>
      </c>
      <c r="P110" s="3" t="s">
        <v>599</v>
      </c>
      <c r="Q110" s="3">
        <v>1</v>
      </c>
      <c r="R110" s="3" t="s">
        <v>250</v>
      </c>
    </row>
    <row r="111" spans="1:18" ht="28.55" x14ac:dyDescent="0.3">
      <c r="A111" s="3" t="s">
        <v>778</v>
      </c>
      <c r="B111" s="3" t="s">
        <v>779</v>
      </c>
      <c r="D111" s="3" t="s">
        <v>461</v>
      </c>
      <c r="E111" s="3" t="s">
        <v>41</v>
      </c>
      <c r="F111" s="6" t="s">
        <v>814</v>
      </c>
      <c r="G111" s="3">
        <v>4</v>
      </c>
      <c r="H111" s="3">
        <v>5000</v>
      </c>
      <c r="I111" s="3" t="s">
        <v>55</v>
      </c>
      <c r="J111" s="3" t="s">
        <v>28</v>
      </c>
      <c r="K111" s="3">
        <v>1000</v>
      </c>
      <c r="L111" s="3" t="s">
        <v>37</v>
      </c>
      <c r="M111" s="1" t="s">
        <v>815</v>
      </c>
      <c r="N111" s="3" t="b">
        <v>0</v>
      </c>
      <c r="O111" s="2" t="s">
        <v>252</v>
      </c>
      <c r="P111" s="3" t="s">
        <v>599</v>
      </c>
      <c r="Q111" s="3">
        <v>1</v>
      </c>
      <c r="R111" s="3" t="s">
        <v>250</v>
      </c>
    </row>
    <row r="112" spans="1:18" ht="28.55" x14ac:dyDescent="0.3">
      <c r="A112" s="3" t="s">
        <v>780</v>
      </c>
      <c r="B112" s="3" t="s">
        <v>781</v>
      </c>
      <c r="D112" s="3" t="s">
        <v>461</v>
      </c>
      <c r="E112" s="3" t="s">
        <v>41</v>
      </c>
      <c r="F112" s="6" t="s">
        <v>814</v>
      </c>
      <c r="G112" s="3">
        <v>4</v>
      </c>
      <c r="H112" s="3">
        <v>5000</v>
      </c>
      <c r="I112" s="3" t="s">
        <v>55</v>
      </c>
      <c r="J112" s="3" t="s">
        <v>23</v>
      </c>
      <c r="K112" s="3">
        <v>1000</v>
      </c>
      <c r="L112" s="3" t="s">
        <v>37</v>
      </c>
      <c r="M112" s="1" t="s">
        <v>816</v>
      </c>
      <c r="N112" s="3" t="b">
        <v>0</v>
      </c>
      <c r="O112" s="5" t="s">
        <v>252</v>
      </c>
      <c r="P112" s="3" t="s">
        <v>817</v>
      </c>
      <c r="Q112" s="3">
        <v>1</v>
      </c>
      <c r="R112" s="3" t="s">
        <v>811</v>
      </c>
    </row>
    <row r="113" spans="1:18" x14ac:dyDescent="0.3">
      <c r="A113" s="3" t="s">
        <v>782</v>
      </c>
      <c r="B113" s="3" t="s">
        <v>783</v>
      </c>
      <c r="D113" s="3" t="s">
        <v>461</v>
      </c>
      <c r="E113" s="3" t="s">
        <v>41</v>
      </c>
      <c r="F113" s="1" t="s">
        <v>810</v>
      </c>
      <c r="G113" s="3">
        <v>4</v>
      </c>
      <c r="H113" s="3">
        <v>6000</v>
      </c>
      <c r="I113" s="3" t="s">
        <v>61</v>
      </c>
      <c r="J113" s="3" t="s">
        <v>23</v>
      </c>
      <c r="K113" s="3">
        <v>1000</v>
      </c>
      <c r="L113" s="3" t="s">
        <v>37</v>
      </c>
      <c r="M113" s="1" t="s">
        <v>252</v>
      </c>
      <c r="N113" s="3" t="b">
        <v>0</v>
      </c>
      <c r="O113" s="3" t="s">
        <v>252</v>
      </c>
      <c r="P113" s="3" t="s">
        <v>252</v>
      </c>
      <c r="Q113" s="3">
        <v>1</v>
      </c>
      <c r="R113" s="3" t="s">
        <v>80</v>
      </c>
    </row>
    <row r="114" spans="1:18" ht="32.799999999999997" x14ac:dyDescent="0.3">
      <c r="A114" s="3" t="s">
        <v>784</v>
      </c>
      <c r="B114" s="3" t="s">
        <v>785</v>
      </c>
      <c r="D114" s="3" t="s">
        <v>461</v>
      </c>
      <c r="E114" s="3" t="s">
        <v>140</v>
      </c>
      <c r="F114" s="6" t="s">
        <v>739</v>
      </c>
      <c r="G114" s="3">
        <v>2</v>
      </c>
      <c r="H114" s="3">
        <v>-1</v>
      </c>
      <c r="I114" s="3" t="s">
        <v>43</v>
      </c>
      <c r="J114" s="3" t="s">
        <v>23</v>
      </c>
      <c r="K114" s="3">
        <v>-1</v>
      </c>
      <c r="M114" s="6" t="s">
        <v>818</v>
      </c>
      <c r="N114" s="3" t="b">
        <v>1</v>
      </c>
      <c r="O114" s="3" t="s">
        <v>820</v>
      </c>
      <c r="P114" s="3" t="s">
        <v>819</v>
      </c>
      <c r="Q114" s="3">
        <v>1</v>
      </c>
      <c r="R114" s="3" t="s">
        <v>582</v>
      </c>
    </row>
    <row r="115" spans="1:18" ht="32.799999999999997" x14ac:dyDescent="0.3">
      <c r="A115" s="3" t="s">
        <v>786</v>
      </c>
      <c r="B115" s="3" t="s">
        <v>787</v>
      </c>
      <c r="D115" s="3" t="s">
        <v>461</v>
      </c>
      <c r="E115" s="3" t="s">
        <v>140</v>
      </c>
      <c r="F115" s="6" t="s">
        <v>739</v>
      </c>
      <c r="G115" s="3">
        <v>1</v>
      </c>
      <c r="H115" s="3">
        <v>-1</v>
      </c>
      <c r="I115" s="3" t="s">
        <v>55</v>
      </c>
      <c r="J115" s="3" t="s">
        <v>23</v>
      </c>
      <c r="K115" s="3">
        <v>-1</v>
      </c>
      <c r="M115" s="6" t="s">
        <v>821</v>
      </c>
      <c r="N115" s="3" t="b">
        <v>1</v>
      </c>
      <c r="O115" s="3" t="s">
        <v>820</v>
      </c>
      <c r="P115" s="3" t="s">
        <v>822</v>
      </c>
      <c r="Q115" s="3">
        <v>1</v>
      </c>
      <c r="R115" s="3" t="s">
        <v>582</v>
      </c>
    </row>
    <row r="116" spans="1:18" ht="32.799999999999997" x14ac:dyDescent="0.3">
      <c r="A116" s="3" t="s">
        <v>788</v>
      </c>
      <c r="B116" s="3" t="s">
        <v>789</v>
      </c>
      <c r="D116" s="3" t="s">
        <v>461</v>
      </c>
      <c r="E116" s="3" t="s">
        <v>140</v>
      </c>
      <c r="F116" s="6" t="s">
        <v>739</v>
      </c>
      <c r="G116" s="3">
        <v>3</v>
      </c>
      <c r="H116" s="3">
        <v>-1</v>
      </c>
      <c r="I116" s="3" t="s">
        <v>61</v>
      </c>
      <c r="J116" s="3" t="s">
        <v>23</v>
      </c>
      <c r="K116" s="3">
        <v>-1</v>
      </c>
      <c r="M116" s="6" t="s">
        <v>823</v>
      </c>
      <c r="N116" s="3" t="b">
        <v>1</v>
      </c>
      <c r="O116" s="3" t="s">
        <v>820</v>
      </c>
      <c r="P116" s="3" t="s">
        <v>163</v>
      </c>
      <c r="Q116" s="3">
        <v>1</v>
      </c>
      <c r="R116" s="3" t="s">
        <v>582</v>
      </c>
    </row>
    <row r="117" spans="1:18" x14ac:dyDescent="0.3">
      <c r="A117" s="3" t="s">
        <v>825</v>
      </c>
      <c r="B117" s="3" t="s">
        <v>739</v>
      </c>
      <c r="D117" s="3" t="s">
        <v>461</v>
      </c>
      <c r="E117" s="3" t="s">
        <v>609</v>
      </c>
      <c r="F117" s="6" t="s">
        <v>739</v>
      </c>
      <c r="G117" s="3">
        <v>1</v>
      </c>
      <c r="H117" s="3">
        <v>-1</v>
      </c>
      <c r="I117" s="3" t="s">
        <v>61</v>
      </c>
      <c r="J117" s="3" t="s">
        <v>23</v>
      </c>
      <c r="K117" s="3">
        <v>-1</v>
      </c>
      <c r="M117" s="3" t="s">
        <v>824</v>
      </c>
      <c r="N117" s="3" t="b">
        <v>0</v>
      </c>
      <c r="O117" s="3" t="s">
        <v>252</v>
      </c>
      <c r="P117" s="3" t="s">
        <v>249</v>
      </c>
      <c r="Q117" s="3">
        <v>1</v>
      </c>
      <c r="R117" s="3" t="s">
        <v>252</v>
      </c>
    </row>
    <row r="118" spans="1:18" x14ac:dyDescent="0.3">
      <c r="A118" s="3" t="s">
        <v>826</v>
      </c>
      <c r="B118" s="3" t="s">
        <v>827</v>
      </c>
      <c r="C118" s="3">
        <v>5</v>
      </c>
      <c r="D118" s="3" t="s">
        <v>880</v>
      </c>
      <c r="E118" s="3" t="s">
        <v>21</v>
      </c>
      <c r="F118" s="3" t="s">
        <v>578</v>
      </c>
      <c r="H118" s="3">
        <v>5000</v>
      </c>
      <c r="I118" s="3" t="s">
        <v>22</v>
      </c>
      <c r="J118" s="3" t="s">
        <v>23</v>
      </c>
      <c r="K118" s="3">
        <v>-1</v>
      </c>
      <c r="L118" s="3" t="s">
        <v>49</v>
      </c>
      <c r="M118" s="6" t="s">
        <v>881</v>
      </c>
      <c r="N118" s="3" t="b">
        <v>0</v>
      </c>
      <c r="O118" s="3" t="s">
        <v>252</v>
      </c>
      <c r="P118" s="3" t="s">
        <v>882</v>
      </c>
      <c r="Q118" s="3">
        <v>1</v>
      </c>
      <c r="R118" s="3" t="s">
        <v>252</v>
      </c>
    </row>
    <row r="119" spans="1:18" x14ac:dyDescent="0.3">
      <c r="A119" s="3" t="s">
        <v>826</v>
      </c>
      <c r="B119" s="3" t="s">
        <v>827</v>
      </c>
      <c r="C119" s="3">
        <v>5</v>
      </c>
      <c r="D119" s="3" t="s">
        <v>880</v>
      </c>
      <c r="E119" s="3" t="s">
        <v>21</v>
      </c>
      <c r="F119" s="3" t="s">
        <v>578</v>
      </c>
      <c r="H119" s="3">
        <v>5000</v>
      </c>
      <c r="I119" s="3" t="s">
        <v>22</v>
      </c>
      <c r="J119" s="3" t="s">
        <v>28</v>
      </c>
      <c r="K119" s="3">
        <v>-1</v>
      </c>
      <c r="L119" s="3" t="s">
        <v>49</v>
      </c>
      <c r="M119" s="6" t="s">
        <v>881</v>
      </c>
      <c r="N119" s="3" t="b">
        <v>0</v>
      </c>
      <c r="O119" s="3" t="s">
        <v>252</v>
      </c>
      <c r="P119" s="3" t="s">
        <v>882</v>
      </c>
      <c r="Q119" s="3">
        <v>1</v>
      </c>
      <c r="R119" s="3" t="s">
        <v>582</v>
      </c>
    </row>
    <row r="120" spans="1:18" x14ac:dyDescent="0.3">
      <c r="A120" s="3" t="s">
        <v>828</v>
      </c>
      <c r="B120" s="3" t="s">
        <v>829</v>
      </c>
      <c r="D120" s="3" t="s">
        <v>880</v>
      </c>
      <c r="E120" s="3" t="s">
        <v>41</v>
      </c>
      <c r="F120" s="3" t="s">
        <v>578</v>
      </c>
      <c r="G120" s="3">
        <v>3</v>
      </c>
      <c r="H120" s="3">
        <v>4000</v>
      </c>
      <c r="I120" s="3" t="s">
        <v>55</v>
      </c>
      <c r="J120" s="3" t="s">
        <v>23</v>
      </c>
      <c r="K120" s="3">
        <v>1000</v>
      </c>
      <c r="L120" s="3" t="s">
        <v>24</v>
      </c>
      <c r="M120" s="6" t="s">
        <v>883</v>
      </c>
      <c r="N120" s="3" t="b">
        <v>0</v>
      </c>
      <c r="O120" s="3" t="s">
        <v>252</v>
      </c>
      <c r="P120" s="3" t="s">
        <v>884</v>
      </c>
      <c r="Q120" s="3">
        <v>1</v>
      </c>
      <c r="R120" s="3" t="s">
        <v>582</v>
      </c>
    </row>
    <row r="121" spans="1:18" ht="28.55" x14ac:dyDescent="0.3">
      <c r="A121" s="3" t="s">
        <v>830</v>
      </c>
      <c r="B121" s="3" t="s">
        <v>831</v>
      </c>
      <c r="D121" s="3" t="s">
        <v>880</v>
      </c>
      <c r="E121" s="3" t="s">
        <v>41</v>
      </c>
      <c r="F121" s="3" t="s">
        <v>578</v>
      </c>
      <c r="G121" s="3">
        <v>5</v>
      </c>
      <c r="H121" s="3">
        <v>6000</v>
      </c>
      <c r="I121" s="3" t="s">
        <v>55</v>
      </c>
      <c r="J121" s="3" t="s">
        <v>23</v>
      </c>
      <c r="K121" s="3">
        <v>1000</v>
      </c>
      <c r="L121" s="3" t="s">
        <v>24</v>
      </c>
      <c r="M121" s="1" t="s">
        <v>885</v>
      </c>
      <c r="N121" s="3" t="b">
        <v>0</v>
      </c>
      <c r="O121" s="3" t="s">
        <v>252</v>
      </c>
      <c r="P121" s="3" t="s">
        <v>886</v>
      </c>
      <c r="Q121" s="3">
        <v>1</v>
      </c>
      <c r="R121" s="3" t="s">
        <v>717</v>
      </c>
    </row>
    <row r="122" spans="1:18" ht="28.55" x14ac:dyDescent="0.3">
      <c r="A122" s="3" t="s">
        <v>832</v>
      </c>
      <c r="B122" s="3" t="s">
        <v>833</v>
      </c>
      <c r="D122" s="3" t="s">
        <v>880</v>
      </c>
      <c r="E122" s="3" t="s">
        <v>41</v>
      </c>
      <c r="F122" s="3" t="s">
        <v>578</v>
      </c>
      <c r="G122" s="3">
        <v>4</v>
      </c>
      <c r="H122" s="3">
        <v>5000</v>
      </c>
      <c r="I122" s="3" t="s">
        <v>145</v>
      </c>
      <c r="J122" s="3" t="s">
        <v>23</v>
      </c>
      <c r="K122" s="3">
        <v>-1</v>
      </c>
      <c r="L122" s="3" t="s">
        <v>49</v>
      </c>
      <c r="M122" s="1" t="s">
        <v>887</v>
      </c>
      <c r="N122" s="3" t="b">
        <v>0</v>
      </c>
      <c r="O122" s="3" t="s">
        <v>252</v>
      </c>
      <c r="P122" s="3" t="s">
        <v>661</v>
      </c>
      <c r="Q122" s="3">
        <v>1</v>
      </c>
      <c r="R122" s="3" t="s">
        <v>259</v>
      </c>
    </row>
    <row r="123" spans="1:18" ht="28.55" x14ac:dyDescent="0.3">
      <c r="A123" s="3" t="s">
        <v>832</v>
      </c>
      <c r="B123" s="3" t="s">
        <v>833</v>
      </c>
      <c r="D123" s="3" t="s">
        <v>880</v>
      </c>
      <c r="E123" s="3" t="s">
        <v>41</v>
      </c>
      <c r="F123" s="3" t="s">
        <v>578</v>
      </c>
      <c r="G123" s="3">
        <v>4</v>
      </c>
      <c r="H123" s="3">
        <v>5000</v>
      </c>
      <c r="I123" s="3" t="s">
        <v>145</v>
      </c>
      <c r="J123" s="3" t="s">
        <v>28</v>
      </c>
      <c r="K123" s="3">
        <v>-1</v>
      </c>
      <c r="L123" s="3" t="s">
        <v>49</v>
      </c>
      <c r="M123" s="1" t="s">
        <v>887</v>
      </c>
      <c r="N123" s="3" t="b">
        <v>0</v>
      </c>
      <c r="O123" s="3" t="s">
        <v>252</v>
      </c>
      <c r="P123" s="3" t="s">
        <v>661</v>
      </c>
      <c r="Q123" s="3">
        <v>1</v>
      </c>
      <c r="R123" s="3" t="s">
        <v>356</v>
      </c>
    </row>
    <row r="124" spans="1:18" x14ac:dyDescent="0.3">
      <c r="A124" s="3" t="s">
        <v>834</v>
      </c>
      <c r="B124" s="3" t="s">
        <v>835</v>
      </c>
      <c r="D124" s="3" t="s">
        <v>880</v>
      </c>
      <c r="E124" s="3" t="s">
        <v>41</v>
      </c>
      <c r="F124" s="3" t="s">
        <v>578</v>
      </c>
      <c r="G124" s="3">
        <v>1</v>
      </c>
      <c r="H124" s="3">
        <v>3000</v>
      </c>
      <c r="I124" s="3" t="s">
        <v>61</v>
      </c>
      <c r="J124" s="3" t="s">
        <v>23</v>
      </c>
      <c r="K124" s="3">
        <v>1000</v>
      </c>
      <c r="L124" s="3" t="s">
        <v>24</v>
      </c>
      <c r="M124" s="1" t="s">
        <v>252</v>
      </c>
      <c r="N124" s="3" t="b">
        <v>0</v>
      </c>
      <c r="O124" s="3" t="s">
        <v>252</v>
      </c>
      <c r="P124" s="3" t="s">
        <v>252</v>
      </c>
      <c r="Q124" s="3">
        <v>1</v>
      </c>
      <c r="R124" s="3" t="s">
        <v>64</v>
      </c>
    </row>
    <row r="125" spans="1:18" x14ac:dyDescent="0.3">
      <c r="A125" s="3" t="s">
        <v>836</v>
      </c>
      <c r="B125" s="3" t="s">
        <v>837</v>
      </c>
      <c r="D125" s="3" t="s">
        <v>880</v>
      </c>
      <c r="E125" s="3" t="s">
        <v>41</v>
      </c>
      <c r="F125" s="3" t="s">
        <v>578</v>
      </c>
      <c r="G125" s="3">
        <v>3</v>
      </c>
      <c r="H125" s="3">
        <v>4000</v>
      </c>
      <c r="I125" s="3" t="s">
        <v>43</v>
      </c>
      <c r="J125" s="3" t="s">
        <v>23</v>
      </c>
      <c r="K125" s="3">
        <v>1000</v>
      </c>
      <c r="L125" s="3" t="s">
        <v>37</v>
      </c>
      <c r="M125" s="6" t="s">
        <v>888</v>
      </c>
      <c r="N125" s="3" t="b">
        <v>0</v>
      </c>
      <c r="O125" s="3" t="s">
        <v>252</v>
      </c>
      <c r="P125" s="3" t="s">
        <v>51</v>
      </c>
      <c r="Q125" s="3">
        <v>1</v>
      </c>
      <c r="R125" s="3" t="s">
        <v>64</v>
      </c>
    </row>
    <row r="126" spans="1:18" x14ac:dyDescent="0.3">
      <c r="A126" s="3" t="s">
        <v>838</v>
      </c>
      <c r="B126" s="3" t="s">
        <v>839</v>
      </c>
      <c r="D126" s="3" t="s">
        <v>880</v>
      </c>
      <c r="E126" s="3" t="s">
        <v>41</v>
      </c>
      <c r="F126" s="3" t="s">
        <v>578</v>
      </c>
      <c r="G126" s="3">
        <v>6</v>
      </c>
      <c r="H126" s="3">
        <v>7000</v>
      </c>
      <c r="I126" s="3" t="s">
        <v>145</v>
      </c>
      <c r="J126" s="3" t="s">
        <v>23</v>
      </c>
      <c r="K126" s="3">
        <v>-1</v>
      </c>
      <c r="L126" s="3" t="s">
        <v>49</v>
      </c>
      <c r="M126" s="6" t="s">
        <v>889</v>
      </c>
      <c r="N126" s="3" t="b">
        <v>0</v>
      </c>
      <c r="O126" s="3" t="s">
        <v>252</v>
      </c>
      <c r="P126" s="3" t="s">
        <v>51</v>
      </c>
      <c r="Q126" s="3">
        <v>1</v>
      </c>
      <c r="R126" s="3" t="s">
        <v>356</v>
      </c>
    </row>
    <row r="127" spans="1:18" x14ac:dyDescent="0.3">
      <c r="A127" s="3" t="s">
        <v>838</v>
      </c>
      <c r="B127" s="3" t="s">
        <v>839</v>
      </c>
      <c r="D127" s="3" t="s">
        <v>880</v>
      </c>
      <c r="E127" s="3" t="s">
        <v>41</v>
      </c>
      <c r="F127" s="3" t="s">
        <v>578</v>
      </c>
      <c r="G127" s="3">
        <v>6</v>
      </c>
      <c r="H127" s="3">
        <v>7000</v>
      </c>
      <c r="I127" s="3" t="s">
        <v>145</v>
      </c>
      <c r="J127" s="3" t="s">
        <v>28</v>
      </c>
      <c r="K127" s="3">
        <v>-1</v>
      </c>
      <c r="L127" s="3" t="s">
        <v>49</v>
      </c>
      <c r="M127" s="6" t="s">
        <v>889</v>
      </c>
      <c r="N127" s="3" t="b">
        <v>0</v>
      </c>
      <c r="O127" s="3" t="s">
        <v>252</v>
      </c>
      <c r="P127" s="3" t="s">
        <v>51</v>
      </c>
      <c r="Q127" s="3">
        <v>1</v>
      </c>
      <c r="R127" s="3" t="s">
        <v>346</v>
      </c>
    </row>
    <row r="128" spans="1:18" x14ac:dyDescent="0.3">
      <c r="A128" s="3" t="s">
        <v>840</v>
      </c>
      <c r="B128" s="3" t="s">
        <v>841</v>
      </c>
      <c r="D128" s="3" t="s">
        <v>880</v>
      </c>
      <c r="E128" s="3" t="s">
        <v>41</v>
      </c>
      <c r="F128" s="3" t="s">
        <v>578</v>
      </c>
      <c r="G128" s="3">
        <v>2</v>
      </c>
      <c r="H128" s="3">
        <v>3000</v>
      </c>
      <c r="I128" s="3" t="s">
        <v>61</v>
      </c>
      <c r="J128" s="3" t="s">
        <v>23</v>
      </c>
      <c r="K128" s="3">
        <v>1000</v>
      </c>
      <c r="L128" s="3" t="s">
        <v>24</v>
      </c>
      <c r="M128" s="6" t="s">
        <v>890</v>
      </c>
      <c r="N128" s="3" t="b">
        <v>0</v>
      </c>
      <c r="O128" s="3" t="s">
        <v>252</v>
      </c>
      <c r="P128" s="3" t="s">
        <v>252</v>
      </c>
      <c r="Q128" s="3">
        <v>1</v>
      </c>
      <c r="R128" s="3" t="s">
        <v>891</v>
      </c>
    </row>
    <row r="129" spans="1:18" x14ac:dyDescent="0.3">
      <c r="A129" s="3" t="s">
        <v>842</v>
      </c>
      <c r="B129" s="3" t="s">
        <v>843</v>
      </c>
      <c r="D129" s="3" t="s">
        <v>880</v>
      </c>
      <c r="E129" s="3" t="s">
        <v>41</v>
      </c>
      <c r="F129" s="3" t="s">
        <v>578</v>
      </c>
      <c r="G129" s="3">
        <v>4</v>
      </c>
      <c r="H129" s="3">
        <v>5000</v>
      </c>
      <c r="I129" s="3" t="s">
        <v>61</v>
      </c>
      <c r="J129" s="3" t="s">
        <v>23</v>
      </c>
      <c r="K129" s="3">
        <v>-1</v>
      </c>
      <c r="L129" s="3" t="s">
        <v>24</v>
      </c>
      <c r="M129" s="6" t="s">
        <v>892</v>
      </c>
      <c r="N129" s="3" t="b">
        <v>0</v>
      </c>
      <c r="O129" s="3" t="s">
        <v>252</v>
      </c>
      <c r="P129" s="3" t="s">
        <v>731</v>
      </c>
      <c r="Q129" s="3">
        <v>1</v>
      </c>
      <c r="R129" s="3" t="s">
        <v>366</v>
      </c>
    </row>
    <row r="130" spans="1:18" ht="28.55" x14ac:dyDescent="0.3">
      <c r="A130" s="3" t="s">
        <v>844</v>
      </c>
      <c r="B130" s="3" t="s">
        <v>827</v>
      </c>
      <c r="D130" s="3" t="s">
        <v>880</v>
      </c>
      <c r="E130" s="3" t="s">
        <v>41</v>
      </c>
      <c r="F130" s="3" t="s">
        <v>578</v>
      </c>
      <c r="G130" s="3">
        <v>3</v>
      </c>
      <c r="H130" s="3">
        <v>4000</v>
      </c>
      <c r="I130" s="3" t="s">
        <v>43</v>
      </c>
      <c r="J130" s="3" t="s">
        <v>23</v>
      </c>
      <c r="K130" s="3">
        <v>1000</v>
      </c>
      <c r="L130" s="3" t="s">
        <v>49</v>
      </c>
      <c r="M130" s="1" t="s">
        <v>893</v>
      </c>
      <c r="N130" s="3" t="b">
        <v>0</v>
      </c>
      <c r="O130" s="3" t="s">
        <v>252</v>
      </c>
      <c r="P130" s="3" t="s">
        <v>727</v>
      </c>
      <c r="Q130" s="3">
        <v>1</v>
      </c>
      <c r="R130" s="3" t="s">
        <v>80</v>
      </c>
    </row>
    <row r="131" spans="1:18" x14ac:dyDescent="0.3">
      <c r="A131" s="3" t="s">
        <v>845</v>
      </c>
      <c r="B131" s="3" t="s">
        <v>846</v>
      </c>
      <c r="D131" s="3" t="s">
        <v>880</v>
      </c>
      <c r="E131" s="3" t="s">
        <v>41</v>
      </c>
      <c r="F131" s="3" t="s">
        <v>578</v>
      </c>
      <c r="G131" s="3">
        <v>2</v>
      </c>
      <c r="H131" s="3">
        <v>3000</v>
      </c>
      <c r="I131" s="3" t="s">
        <v>43</v>
      </c>
      <c r="J131" s="3" t="s">
        <v>23</v>
      </c>
      <c r="K131" s="3">
        <v>2000</v>
      </c>
      <c r="L131" s="3" t="s">
        <v>83</v>
      </c>
      <c r="M131" s="6" t="s">
        <v>894</v>
      </c>
      <c r="N131" s="3" t="b">
        <v>0</v>
      </c>
      <c r="O131" s="3" t="s">
        <v>252</v>
      </c>
      <c r="P131" s="3" t="s">
        <v>103</v>
      </c>
      <c r="Q131" s="3">
        <v>1</v>
      </c>
      <c r="R131" s="3" t="s">
        <v>70</v>
      </c>
    </row>
    <row r="132" spans="1:18" x14ac:dyDescent="0.3">
      <c r="A132" s="3" t="s">
        <v>847</v>
      </c>
      <c r="B132" s="3" t="s">
        <v>848</v>
      </c>
      <c r="D132" s="3" t="s">
        <v>880</v>
      </c>
      <c r="E132" s="3" t="s">
        <v>41</v>
      </c>
      <c r="F132" s="3" t="s">
        <v>578</v>
      </c>
      <c r="G132" s="3">
        <v>2</v>
      </c>
      <c r="H132" s="3">
        <v>3000</v>
      </c>
      <c r="I132" s="3" t="s">
        <v>61</v>
      </c>
      <c r="J132" s="3" t="s">
        <v>23</v>
      </c>
      <c r="K132" s="3">
        <v>1000</v>
      </c>
      <c r="L132" s="3" t="s">
        <v>24</v>
      </c>
      <c r="M132" s="1" t="s">
        <v>252</v>
      </c>
      <c r="N132" s="3" t="b">
        <v>1</v>
      </c>
      <c r="O132" s="3" t="s">
        <v>75</v>
      </c>
      <c r="P132" s="3" t="s">
        <v>74</v>
      </c>
      <c r="Q132" s="3">
        <v>1</v>
      </c>
      <c r="R132" s="3" t="s">
        <v>891</v>
      </c>
    </row>
    <row r="133" spans="1:18" x14ac:dyDescent="0.3">
      <c r="A133" s="3" t="s">
        <v>849</v>
      </c>
      <c r="B133" s="3" t="s">
        <v>850</v>
      </c>
      <c r="D133" s="3" t="s">
        <v>880</v>
      </c>
      <c r="E133" s="3" t="s">
        <v>41</v>
      </c>
      <c r="F133" s="3" t="s">
        <v>578</v>
      </c>
      <c r="G133" s="3">
        <v>3</v>
      </c>
      <c r="H133" s="3">
        <v>5000</v>
      </c>
      <c r="I133" s="3" t="s">
        <v>61</v>
      </c>
      <c r="J133" s="3" t="s">
        <v>23</v>
      </c>
      <c r="K133" s="3">
        <v>-1</v>
      </c>
      <c r="L133" s="3" t="s">
        <v>24</v>
      </c>
      <c r="M133" s="3" t="s">
        <v>895</v>
      </c>
      <c r="N133" s="3" t="b">
        <v>0</v>
      </c>
      <c r="O133" s="3" t="s">
        <v>252</v>
      </c>
      <c r="P133" s="3" t="s">
        <v>103</v>
      </c>
      <c r="Q133" s="3">
        <v>1</v>
      </c>
      <c r="R133" s="3" t="s">
        <v>239</v>
      </c>
    </row>
    <row r="134" spans="1:18" x14ac:dyDescent="0.3">
      <c r="A134" s="3" t="s">
        <v>849</v>
      </c>
      <c r="B134" s="3" t="s">
        <v>850</v>
      </c>
      <c r="D134" s="3" t="s">
        <v>880</v>
      </c>
      <c r="E134" s="3" t="s">
        <v>41</v>
      </c>
      <c r="F134" s="3" t="s">
        <v>578</v>
      </c>
      <c r="G134" s="3">
        <v>3</v>
      </c>
      <c r="H134" s="3">
        <v>5000</v>
      </c>
      <c r="I134" s="3" t="s">
        <v>61</v>
      </c>
      <c r="J134" s="3" t="s">
        <v>28</v>
      </c>
      <c r="K134" s="3">
        <v>-1</v>
      </c>
      <c r="L134" s="3" t="s">
        <v>24</v>
      </c>
      <c r="M134" s="3" t="s">
        <v>895</v>
      </c>
      <c r="N134" s="3" t="b">
        <v>0</v>
      </c>
      <c r="O134" s="3" t="s">
        <v>252</v>
      </c>
      <c r="P134" s="3" t="s">
        <v>103</v>
      </c>
      <c r="Q134" s="3">
        <v>1</v>
      </c>
      <c r="R134" s="3" t="s">
        <v>239</v>
      </c>
    </row>
    <row r="135" spans="1:18" x14ac:dyDescent="0.3">
      <c r="A135" s="3" t="s">
        <v>851</v>
      </c>
      <c r="B135" s="3" t="s">
        <v>852</v>
      </c>
      <c r="D135" s="3" t="s">
        <v>880</v>
      </c>
      <c r="E135" s="3" t="s">
        <v>41</v>
      </c>
      <c r="F135" s="3" t="s">
        <v>578</v>
      </c>
      <c r="G135" s="3">
        <v>1</v>
      </c>
      <c r="H135" s="3">
        <v>0</v>
      </c>
      <c r="I135" s="3" t="s">
        <v>55</v>
      </c>
      <c r="J135" s="3" t="s">
        <v>23</v>
      </c>
      <c r="K135" s="3">
        <v>2000</v>
      </c>
      <c r="L135" s="3" t="s">
        <v>83</v>
      </c>
      <c r="M135" s="6" t="s">
        <v>896</v>
      </c>
      <c r="N135" s="3" t="b">
        <v>0</v>
      </c>
      <c r="O135" s="3" t="s">
        <v>252</v>
      </c>
      <c r="P135" s="3" t="s">
        <v>51</v>
      </c>
      <c r="Q135" s="3">
        <v>1</v>
      </c>
      <c r="R135" s="3" t="s">
        <v>366</v>
      </c>
    </row>
    <row r="136" spans="1:18" x14ac:dyDescent="0.3">
      <c r="A136" s="3" t="s">
        <v>853</v>
      </c>
      <c r="B136" s="3" t="s">
        <v>854</v>
      </c>
      <c r="D136" s="3" t="s">
        <v>880</v>
      </c>
      <c r="E136" s="3" t="s">
        <v>41</v>
      </c>
      <c r="F136" s="3" t="s">
        <v>578</v>
      </c>
      <c r="G136" s="3">
        <v>2</v>
      </c>
      <c r="H136" s="3">
        <v>4000</v>
      </c>
      <c r="I136" s="3" t="s">
        <v>61</v>
      </c>
      <c r="J136" s="3" t="s">
        <v>23</v>
      </c>
      <c r="K136" s="3">
        <v>1000</v>
      </c>
      <c r="L136" s="3" t="s">
        <v>37</v>
      </c>
      <c r="M136" s="1" t="s">
        <v>252</v>
      </c>
      <c r="N136" s="3" t="b">
        <v>0</v>
      </c>
      <c r="O136" s="3" t="s">
        <v>252</v>
      </c>
      <c r="P136" s="3" t="s">
        <v>252</v>
      </c>
      <c r="Q136" s="3">
        <v>1</v>
      </c>
      <c r="R136" s="3" t="s">
        <v>80</v>
      </c>
    </row>
    <row r="137" spans="1:18" ht="32.799999999999997" x14ac:dyDescent="0.3">
      <c r="A137" s="3" t="s">
        <v>855</v>
      </c>
      <c r="B137" s="3" t="s">
        <v>856</v>
      </c>
      <c r="D137" s="3" t="s">
        <v>880</v>
      </c>
      <c r="E137" s="3" t="s">
        <v>41</v>
      </c>
      <c r="F137" s="6" t="s">
        <v>897</v>
      </c>
      <c r="G137" s="3">
        <v>2</v>
      </c>
      <c r="H137" s="3">
        <v>2000</v>
      </c>
      <c r="I137" s="3" t="s">
        <v>61</v>
      </c>
      <c r="J137" s="3" t="s">
        <v>23</v>
      </c>
      <c r="K137" s="3">
        <v>1000</v>
      </c>
      <c r="L137" s="3" t="s">
        <v>49</v>
      </c>
      <c r="M137" s="6" t="s">
        <v>243</v>
      </c>
      <c r="N137" s="3" t="b">
        <v>0</v>
      </c>
      <c r="O137" s="3" t="s">
        <v>252</v>
      </c>
      <c r="P137" s="3" t="s">
        <v>381</v>
      </c>
      <c r="Q137" s="3">
        <v>1</v>
      </c>
      <c r="R137" s="3" t="s">
        <v>720</v>
      </c>
    </row>
    <row r="138" spans="1:18" ht="32.799999999999997" x14ac:dyDescent="0.3">
      <c r="A138" s="3" t="s">
        <v>855</v>
      </c>
      <c r="B138" s="3" t="s">
        <v>856</v>
      </c>
      <c r="D138" s="3" t="s">
        <v>880</v>
      </c>
      <c r="E138" s="3" t="s">
        <v>41</v>
      </c>
      <c r="F138" s="6" t="s">
        <v>897</v>
      </c>
      <c r="G138" s="3">
        <v>2</v>
      </c>
      <c r="H138" s="3">
        <v>2000</v>
      </c>
      <c r="I138" s="3" t="s">
        <v>61</v>
      </c>
      <c r="J138" s="3" t="s">
        <v>28</v>
      </c>
      <c r="K138" s="3">
        <v>1000</v>
      </c>
      <c r="L138" s="3" t="s">
        <v>49</v>
      </c>
      <c r="M138" s="6" t="s">
        <v>243</v>
      </c>
      <c r="N138" s="3" t="b">
        <v>0</v>
      </c>
      <c r="O138" s="3" t="s">
        <v>252</v>
      </c>
      <c r="P138" s="3" t="s">
        <v>381</v>
      </c>
      <c r="Q138" s="3">
        <v>1</v>
      </c>
      <c r="R138" s="3" t="s">
        <v>720</v>
      </c>
    </row>
    <row r="139" spans="1:18" x14ac:dyDescent="0.3">
      <c r="A139" s="3" t="s">
        <v>857</v>
      </c>
      <c r="B139" s="3" t="s">
        <v>858</v>
      </c>
      <c r="D139" s="3" t="s">
        <v>880</v>
      </c>
      <c r="E139" s="3" t="s">
        <v>41</v>
      </c>
      <c r="F139" s="3" t="s">
        <v>898</v>
      </c>
      <c r="G139" s="3">
        <v>4</v>
      </c>
      <c r="H139" s="3">
        <v>6000</v>
      </c>
      <c r="I139" s="3" t="s">
        <v>61</v>
      </c>
      <c r="J139" s="3" t="s">
        <v>23</v>
      </c>
      <c r="K139" s="3">
        <v>1000</v>
      </c>
      <c r="L139" s="3" t="s">
        <v>37</v>
      </c>
      <c r="M139" s="1" t="s">
        <v>252</v>
      </c>
      <c r="N139" s="3" t="b">
        <v>0</v>
      </c>
      <c r="O139" s="3" t="s">
        <v>252</v>
      </c>
      <c r="P139" s="3" t="s">
        <v>252</v>
      </c>
      <c r="Q139" s="3">
        <v>1</v>
      </c>
      <c r="R139" s="3" t="s">
        <v>80</v>
      </c>
    </row>
    <row r="140" spans="1:18" ht="28.55" x14ac:dyDescent="0.3">
      <c r="A140" s="3" t="s">
        <v>859</v>
      </c>
      <c r="B140" s="3" t="s">
        <v>860</v>
      </c>
      <c r="D140" s="3" t="s">
        <v>880</v>
      </c>
      <c r="E140" s="3" t="s">
        <v>41</v>
      </c>
      <c r="F140" s="3" t="s">
        <v>578</v>
      </c>
      <c r="G140" s="3">
        <v>5</v>
      </c>
      <c r="H140" s="3">
        <v>6000</v>
      </c>
      <c r="I140" s="3" t="s">
        <v>43</v>
      </c>
      <c r="J140" s="3" t="s">
        <v>23</v>
      </c>
      <c r="K140" s="3">
        <v>1000</v>
      </c>
      <c r="L140" s="3" t="s">
        <v>49</v>
      </c>
      <c r="M140" s="1" t="s">
        <v>899</v>
      </c>
      <c r="N140" s="3" t="b">
        <v>0</v>
      </c>
      <c r="O140" s="3" t="s">
        <v>252</v>
      </c>
      <c r="P140" s="3" t="s">
        <v>900</v>
      </c>
      <c r="Q140" s="3">
        <v>1</v>
      </c>
      <c r="R140" s="3" t="s">
        <v>349</v>
      </c>
    </row>
    <row r="141" spans="1:18" x14ac:dyDescent="0.3">
      <c r="A141" s="3" t="s">
        <v>861</v>
      </c>
      <c r="B141" s="3" t="s">
        <v>862</v>
      </c>
      <c r="D141" s="3" t="s">
        <v>880</v>
      </c>
      <c r="E141" s="3" t="s">
        <v>41</v>
      </c>
      <c r="F141" s="1" t="s">
        <v>578</v>
      </c>
      <c r="G141" s="3">
        <v>2</v>
      </c>
      <c r="H141" s="3">
        <v>3000</v>
      </c>
      <c r="I141" s="3" t="s">
        <v>61</v>
      </c>
      <c r="J141" s="3" t="s">
        <v>23</v>
      </c>
      <c r="K141" s="3">
        <v>1000</v>
      </c>
      <c r="L141" s="3" t="s">
        <v>37</v>
      </c>
      <c r="M141" s="3" t="s">
        <v>901</v>
      </c>
      <c r="N141" s="3" t="b">
        <v>0</v>
      </c>
      <c r="O141" s="3" t="s">
        <v>252</v>
      </c>
      <c r="P141" s="3" t="s">
        <v>727</v>
      </c>
      <c r="Q141" s="3">
        <v>1</v>
      </c>
      <c r="R141" s="3" t="s">
        <v>363</v>
      </c>
    </row>
    <row r="142" spans="1:18" x14ac:dyDescent="0.3">
      <c r="A142" s="3" t="s">
        <v>863</v>
      </c>
      <c r="B142" s="3" t="s">
        <v>864</v>
      </c>
      <c r="D142" s="3" t="s">
        <v>880</v>
      </c>
      <c r="E142" s="3" t="s">
        <v>41</v>
      </c>
      <c r="F142" s="3" t="s">
        <v>578</v>
      </c>
      <c r="G142" s="3">
        <v>1</v>
      </c>
      <c r="H142" s="3">
        <v>1000</v>
      </c>
      <c r="I142" s="3" t="s">
        <v>55</v>
      </c>
      <c r="J142" s="3" t="s">
        <v>23</v>
      </c>
      <c r="K142" s="3">
        <v>1000</v>
      </c>
      <c r="L142" s="3" t="s">
        <v>44</v>
      </c>
      <c r="M142" s="3" t="s">
        <v>902</v>
      </c>
      <c r="N142" s="3" t="b">
        <v>0</v>
      </c>
      <c r="O142" s="3" t="s">
        <v>252</v>
      </c>
      <c r="P142" s="3" t="s">
        <v>249</v>
      </c>
      <c r="Q142" s="3">
        <v>1</v>
      </c>
      <c r="R142" s="3" t="s">
        <v>805</v>
      </c>
    </row>
    <row r="143" spans="1:18" x14ac:dyDescent="0.3">
      <c r="A143" s="3" t="s">
        <v>865</v>
      </c>
      <c r="B143" s="3" t="s">
        <v>866</v>
      </c>
      <c r="D143" s="3" t="s">
        <v>880</v>
      </c>
      <c r="E143" s="3" t="s">
        <v>41</v>
      </c>
      <c r="F143" s="3" t="s">
        <v>578</v>
      </c>
      <c r="G143" s="3">
        <v>3</v>
      </c>
      <c r="H143" s="3">
        <v>3000</v>
      </c>
      <c r="I143" s="3" t="s">
        <v>55</v>
      </c>
      <c r="J143" s="3" t="s">
        <v>23</v>
      </c>
      <c r="K143" s="3">
        <v>1000</v>
      </c>
      <c r="L143" s="3" t="s">
        <v>24</v>
      </c>
      <c r="M143" s="3" t="s">
        <v>903</v>
      </c>
      <c r="N143" s="3" t="b">
        <v>1</v>
      </c>
      <c r="O143" s="7" t="s">
        <v>75</v>
      </c>
      <c r="P143" s="3" t="s">
        <v>904</v>
      </c>
      <c r="Q143" s="3">
        <v>1</v>
      </c>
      <c r="R143" s="3" t="s">
        <v>245</v>
      </c>
    </row>
    <row r="144" spans="1:18" ht="28.55" x14ac:dyDescent="0.3">
      <c r="A144" s="3" t="s">
        <v>867</v>
      </c>
      <c r="B144" s="3" t="s">
        <v>868</v>
      </c>
      <c r="D144" s="3" t="s">
        <v>880</v>
      </c>
      <c r="E144" s="3" t="s">
        <v>41</v>
      </c>
      <c r="F144" s="1" t="s">
        <v>578</v>
      </c>
      <c r="G144" s="3">
        <v>4</v>
      </c>
      <c r="H144" s="3">
        <v>5000</v>
      </c>
      <c r="I144" s="3" t="s">
        <v>145</v>
      </c>
      <c r="J144" s="3" t="s">
        <v>23</v>
      </c>
      <c r="K144" s="3">
        <v>1000</v>
      </c>
      <c r="L144" s="3" t="s">
        <v>49</v>
      </c>
      <c r="M144" s="1" t="s">
        <v>905</v>
      </c>
      <c r="N144" s="3" t="b">
        <v>0</v>
      </c>
      <c r="O144" s="3" t="s">
        <v>252</v>
      </c>
      <c r="P144" s="3" t="s">
        <v>906</v>
      </c>
      <c r="Q144" s="3">
        <v>1</v>
      </c>
      <c r="R144" s="3" t="s">
        <v>346</v>
      </c>
    </row>
    <row r="145" spans="1:18" ht="28.55" x14ac:dyDescent="0.3">
      <c r="A145" s="3" t="s">
        <v>867</v>
      </c>
      <c r="B145" s="3" t="s">
        <v>868</v>
      </c>
      <c r="D145" s="3" t="s">
        <v>880</v>
      </c>
      <c r="E145" s="3" t="s">
        <v>41</v>
      </c>
      <c r="F145" s="1" t="s">
        <v>578</v>
      </c>
      <c r="G145" s="3">
        <v>4</v>
      </c>
      <c r="H145" s="3">
        <v>5000</v>
      </c>
      <c r="I145" s="3" t="s">
        <v>145</v>
      </c>
      <c r="J145" s="3" t="s">
        <v>28</v>
      </c>
      <c r="K145" s="3">
        <v>1000</v>
      </c>
      <c r="L145" s="3" t="s">
        <v>49</v>
      </c>
      <c r="M145" s="1" t="s">
        <v>905</v>
      </c>
      <c r="N145" s="3" t="b">
        <v>0</v>
      </c>
      <c r="O145" s="3" t="s">
        <v>252</v>
      </c>
      <c r="P145" s="3" t="s">
        <v>906</v>
      </c>
      <c r="Q145" s="3">
        <v>1</v>
      </c>
      <c r="R145" s="3" t="s">
        <v>239</v>
      </c>
    </row>
    <row r="146" spans="1:18" x14ac:dyDescent="0.3">
      <c r="A146" s="3" t="s">
        <v>869</v>
      </c>
      <c r="B146" s="3" t="s">
        <v>531</v>
      </c>
      <c r="D146" s="3" t="s">
        <v>880</v>
      </c>
      <c r="E146" s="3" t="s">
        <v>41</v>
      </c>
      <c r="F146" s="1" t="s">
        <v>578</v>
      </c>
      <c r="G146" s="3">
        <v>2</v>
      </c>
      <c r="H146" s="3">
        <v>3000</v>
      </c>
      <c r="I146" s="3" t="s">
        <v>43</v>
      </c>
      <c r="J146" s="3" t="s">
        <v>23</v>
      </c>
      <c r="K146" s="3">
        <v>2000</v>
      </c>
      <c r="L146" s="3" t="s">
        <v>37</v>
      </c>
      <c r="M146" s="1" t="s">
        <v>907</v>
      </c>
      <c r="N146" s="3" t="b">
        <v>0</v>
      </c>
      <c r="O146" s="3" t="s">
        <v>252</v>
      </c>
      <c r="P146" s="3" t="s">
        <v>235</v>
      </c>
      <c r="Q146" s="3">
        <v>1</v>
      </c>
      <c r="R146" s="3" t="s">
        <v>239</v>
      </c>
    </row>
    <row r="147" spans="1:18" x14ac:dyDescent="0.3">
      <c r="A147" s="3" t="s">
        <v>869</v>
      </c>
      <c r="B147" s="3" t="s">
        <v>531</v>
      </c>
      <c r="D147" s="3" t="s">
        <v>880</v>
      </c>
      <c r="E147" s="3" t="s">
        <v>41</v>
      </c>
      <c r="F147" s="1" t="s">
        <v>578</v>
      </c>
      <c r="G147" s="3">
        <v>2</v>
      </c>
      <c r="H147" s="3">
        <v>3000</v>
      </c>
      <c r="I147" s="3" t="s">
        <v>43</v>
      </c>
      <c r="J147" s="3" t="s">
        <v>28</v>
      </c>
      <c r="K147" s="3">
        <v>2000</v>
      </c>
      <c r="L147" s="3" t="s">
        <v>37</v>
      </c>
      <c r="M147" s="1" t="s">
        <v>907</v>
      </c>
      <c r="N147" s="3" t="b">
        <v>0</v>
      </c>
      <c r="O147" s="3" t="s">
        <v>252</v>
      </c>
      <c r="P147" s="3" t="s">
        <v>235</v>
      </c>
      <c r="Q147" s="3">
        <v>1</v>
      </c>
      <c r="R147" s="3" t="s">
        <v>259</v>
      </c>
    </row>
    <row r="148" spans="1:18" x14ac:dyDescent="0.3">
      <c r="A148" s="3" t="s">
        <v>870</v>
      </c>
      <c r="B148" s="3" t="s">
        <v>871</v>
      </c>
      <c r="D148" s="3" t="s">
        <v>880</v>
      </c>
      <c r="E148" s="3" t="s">
        <v>41</v>
      </c>
      <c r="F148" s="1" t="s">
        <v>578</v>
      </c>
      <c r="G148" s="3">
        <v>3</v>
      </c>
      <c r="H148" s="3">
        <v>5000</v>
      </c>
      <c r="I148" s="3" t="s">
        <v>61</v>
      </c>
      <c r="J148" s="3" t="s">
        <v>23</v>
      </c>
      <c r="K148" s="3">
        <v>1000</v>
      </c>
      <c r="L148" s="3" t="s">
        <v>24</v>
      </c>
      <c r="M148" s="1" t="s">
        <v>252</v>
      </c>
      <c r="N148" s="3" t="b">
        <v>0</v>
      </c>
      <c r="O148" s="3" t="s">
        <v>252</v>
      </c>
      <c r="P148" s="3" t="s">
        <v>252</v>
      </c>
      <c r="Q148" s="3">
        <v>1</v>
      </c>
      <c r="R148" s="3" t="s">
        <v>250</v>
      </c>
    </row>
    <row r="149" spans="1:18" x14ac:dyDescent="0.3">
      <c r="A149" s="3" t="s">
        <v>872</v>
      </c>
      <c r="B149" s="3" t="s">
        <v>873</v>
      </c>
      <c r="D149" s="3" t="s">
        <v>880</v>
      </c>
      <c r="E149" s="3" t="s">
        <v>140</v>
      </c>
      <c r="F149" s="3" t="s">
        <v>578</v>
      </c>
      <c r="G149" s="3">
        <v>1</v>
      </c>
      <c r="H149" s="3">
        <v>-1</v>
      </c>
      <c r="I149" s="3" t="s">
        <v>55</v>
      </c>
      <c r="J149" s="3" t="s">
        <v>23</v>
      </c>
      <c r="K149" s="3">
        <v>-1</v>
      </c>
      <c r="M149" s="1" t="s">
        <v>908</v>
      </c>
      <c r="N149" s="3" t="b">
        <v>1</v>
      </c>
      <c r="O149" s="2" t="s">
        <v>909</v>
      </c>
      <c r="P149" s="3" t="s">
        <v>163</v>
      </c>
      <c r="Q149" s="3">
        <v>1</v>
      </c>
      <c r="R149" s="3" t="s">
        <v>582</v>
      </c>
    </row>
    <row r="150" spans="1:18" x14ac:dyDescent="0.3">
      <c r="A150" s="3" t="s">
        <v>874</v>
      </c>
      <c r="B150" s="3" t="s">
        <v>875</v>
      </c>
      <c r="D150" s="3" t="s">
        <v>880</v>
      </c>
      <c r="E150" s="3" t="s">
        <v>140</v>
      </c>
      <c r="F150" s="3" t="s">
        <v>578</v>
      </c>
      <c r="G150" s="3">
        <v>1</v>
      </c>
      <c r="H150" s="3">
        <v>-1</v>
      </c>
      <c r="I150" s="3" t="s">
        <v>61</v>
      </c>
      <c r="J150" s="3" t="s">
        <v>23</v>
      </c>
      <c r="K150" s="3">
        <v>-1</v>
      </c>
      <c r="M150" s="1" t="s">
        <v>910</v>
      </c>
      <c r="N150" s="3" t="b">
        <v>1</v>
      </c>
      <c r="O150" s="2" t="s">
        <v>911</v>
      </c>
      <c r="P150" s="3" t="s">
        <v>154</v>
      </c>
      <c r="Q150" s="3">
        <v>1</v>
      </c>
      <c r="R150" s="3" t="s">
        <v>582</v>
      </c>
    </row>
    <row r="151" spans="1:18" x14ac:dyDescent="0.3">
      <c r="A151" s="3" t="s">
        <v>876</v>
      </c>
      <c r="B151" s="3" t="s">
        <v>877</v>
      </c>
      <c r="D151" s="3" t="s">
        <v>880</v>
      </c>
      <c r="E151" s="3" t="s">
        <v>140</v>
      </c>
      <c r="F151" s="1" t="s">
        <v>578</v>
      </c>
      <c r="G151" s="3">
        <v>2</v>
      </c>
      <c r="H151" s="3">
        <v>-1</v>
      </c>
      <c r="I151" s="3" t="s">
        <v>43</v>
      </c>
      <c r="J151" s="3" t="s">
        <v>23</v>
      </c>
      <c r="K151" s="3">
        <v>-1</v>
      </c>
      <c r="M151" s="3" t="s">
        <v>912</v>
      </c>
      <c r="N151" s="3" t="b">
        <v>1</v>
      </c>
      <c r="O151" s="3" t="s">
        <v>404</v>
      </c>
      <c r="P151" s="3" t="s">
        <v>163</v>
      </c>
      <c r="Q151" s="3">
        <v>1</v>
      </c>
      <c r="R151" s="3" t="s">
        <v>582</v>
      </c>
    </row>
    <row r="152" spans="1:18" x14ac:dyDescent="0.3">
      <c r="A152" s="3" t="s">
        <v>878</v>
      </c>
      <c r="B152" s="3" t="s">
        <v>47</v>
      </c>
      <c r="D152" s="3" t="s">
        <v>461</v>
      </c>
      <c r="E152" s="3" t="s">
        <v>41</v>
      </c>
      <c r="F152" s="1" t="s">
        <v>913</v>
      </c>
      <c r="G152" s="3">
        <v>8</v>
      </c>
      <c r="H152" s="3">
        <v>8000</v>
      </c>
      <c r="I152" s="3" t="s">
        <v>460</v>
      </c>
      <c r="J152" s="3" t="s">
        <v>23</v>
      </c>
      <c r="K152" s="3">
        <v>-1</v>
      </c>
      <c r="L152" s="3" t="s">
        <v>49</v>
      </c>
      <c r="M152" s="3" t="s">
        <v>914</v>
      </c>
      <c r="N152" s="3" t="b">
        <v>0</v>
      </c>
      <c r="O152" s="3" t="s">
        <v>252</v>
      </c>
      <c r="P152" s="3" t="s">
        <v>480</v>
      </c>
      <c r="Q152" s="3">
        <v>1</v>
      </c>
      <c r="R152" s="3" t="s">
        <v>252</v>
      </c>
    </row>
    <row r="153" spans="1:18" x14ac:dyDescent="0.3">
      <c r="A153" s="3" t="s">
        <v>878</v>
      </c>
      <c r="B153" s="3" t="s">
        <v>47</v>
      </c>
      <c r="D153" s="3" t="s">
        <v>461</v>
      </c>
      <c r="E153" s="3" t="s">
        <v>41</v>
      </c>
      <c r="F153" s="1" t="s">
        <v>913</v>
      </c>
      <c r="G153" s="3">
        <v>8</v>
      </c>
      <c r="H153" s="3">
        <v>8000</v>
      </c>
      <c r="I153" s="3" t="s">
        <v>460</v>
      </c>
      <c r="J153" s="3" t="s">
        <v>28</v>
      </c>
      <c r="K153" s="3">
        <v>-1</v>
      </c>
      <c r="L153" s="3" t="s">
        <v>49</v>
      </c>
      <c r="M153" s="3" t="s">
        <v>914</v>
      </c>
      <c r="N153" s="3" t="b">
        <v>0</v>
      </c>
      <c r="O153" s="3" t="s">
        <v>252</v>
      </c>
      <c r="P153" s="3" t="s">
        <v>480</v>
      </c>
      <c r="Q153" s="3">
        <v>1</v>
      </c>
      <c r="R153" s="3" t="s">
        <v>915</v>
      </c>
    </row>
    <row r="154" spans="1:18" ht="32.799999999999997" x14ac:dyDescent="0.3">
      <c r="A154" s="3" t="s">
        <v>879</v>
      </c>
      <c r="B154" s="3" t="s">
        <v>833</v>
      </c>
      <c r="D154" s="3" t="s">
        <v>880</v>
      </c>
      <c r="E154" s="3" t="s">
        <v>41</v>
      </c>
      <c r="F154" s="1" t="s">
        <v>916</v>
      </c>
      <c r="G154" s="3">
        <v>10</v>
      </c>
      <c r="H154" s="3">
        <v>10000</v>
      </c>
      <c r="I154" s="3" t="s">
        <v>460</v>
      </c>
      <c r="J154" s="3" t="s">
        <v>23</v>
      </c>
      <c r="K154" s="3">
        <v>-1</v>
      </c>
      <c r="L154" s="3" t="s">
        <v>49</v>
      </c>
      <c r="M154" s="3" t="s">
        <v>917</v>
      </c>
      <c r="N154" s="3" t="b">
        <v>0</v>
      </c>
      <c r="O154" s="3" t="s">
        <v>252</v>
      </c>
      <c r="P154" s="3" t="s">
        <v>918</v>
      </c>
      <c r="Q154" s="3">
        <v>1</v>
      </c>
      <c r="R154" s="3" t="s">
        <v>366</v>
      </c>
    </row>
    <row r="155" spans="1:18" ht="32.799999999999997" x14ac:dyDescent="0.3">
      <c r="A155" s="3" t="s">
        <v>879</v>
      </c>
      <c r="B155" s="3" t="s">
        <v>833</v>
      </c>
      <c r="D155" s="3" t="s">
        <v>880</v>
      </c>
      <c r="E155" s="3" t="s">
        <v>41</v>
      </c>
      <c r="F155" s="1" t="s">
        <v>916</v>
      </c>
      <c r="G155" s="3">
        <v>10</v>
      </c>
      <c r="H155" s="3">
        <v>10000</v>
      </c>
      <c r="I155" s="3" t="s">
        <v>460</v>
      </c>
      <c r="J155" s="3" t="s">
        <v>28</v>
      </c>
      <c r="K155" s="3">
        <v>-1</v>
      </c>
      <c r="L155" s="3" t="s">
        <v>49</v>
      </c>
      <c r="M155" s="3" t="s">
        <v>917</v>
      </c>
      <c r="N155" s="3" t="b">
        <v>0</v>
      </c>
      <c r="O155" s="3" t="s">
        <v>252</v>
      </c>
      <c r="P155" s="3" t="s">
        <v>918</v>
      </c>
      <c r="Q155" s="3">
        <v>1</v>
      </c>
      <c r="R155" s="3" t="s">
        <v>70</v>
      </c>
    </row>
  </sheetData>
  <dataValidations count="7">
    <dataValidation type="list" allowBlank="1" showInputMessage="1" showErrorMessage="1" sqref="N1:N1048576" xr:uid="{D2DFD743-4FAE-47A8-A922-EC1438A6347A}">
      <formula1>"TRUE, FALSE"</formula1>
    </dataValidation>
    <dataValidation type="list" allowBlank="1" showInputMessage="1" showErrorMessage="1" sqref="L1:L1048576" xr:uid="{904F4A5F-AC85-440B-8EEC-104AA23B6BFB}">
      <formula1>"Slash, Strike, Special, Wisdom, Ranged"</formula1>
    </dataValidation>
    <dataValidation type="list" allowBlank="1" showInputMessage="1" showErrorMessage="1" sqref="K1:K1048576" xr:uid="{A1625809-CD9F-41B5-B099-A3AE8275366F}">
      <formula1>"-1, 1000, 2000"</formula1>
    </dataValidation>
    <dataValidation type="list" allowBlank="1" showInputMessage="1" showErrorMessage="1" sqref="I1:I1048576" xr:uid="{225F85D7-2416-4FE4-B6D0-6FF0197691D2}">
      <formula1>"L, C, UC, R, SR, SEC, SP"</formula1>
    </dataValidation>
    <dataValidation type="list" allowBlank="1" showInputMessage="1" showErrorMessage="1" sqref="H2:H155" xr:uid="{F687F25D-66BD-4FEF-8495-1E2B075770E0}">
      <formula1>"-1, 0, 1000, 2000, 3000, 4000, 5000, 6000, 7000, 8000, 9000, 10000, 11000, 12000, 13000"</formula1>
    </dataValidation>
    <dataValidation type="list" allowBlank="1" showInputMessage="1" showErrorMessage="1" sqref="H1 H156:H1048576" xr:uid="{FD504F25-11F1-47F0-8216-6CCD5CC9A49E}">
      <formula1>"0, 1000, 2000, 3000, 4000, 5000, 6000, 7000, 8000, 9000, 10000, 11000, 12000, 13000"</formula1>
    </dataValidation>
    <dataValidation type="list" allowBlank="1" showInputMessage="1" showErrorMessage="1" sqref="E1:E1048576" xr:uid="{F8443519-A235-4D19-93D8-6B8A3DD8D891}">
      <formula1>"Leader, Character, Event, Stage"</formula1>
    </dataValidation>
  </dataValidation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-Romance Dawn- OP01</vt:lpstr>
      <vt:lpstr>-Paramount War- OP02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Bram</dc:creator>
  <cp:lastModifiedBy>Zachary Bram</cp:lastModifiedBy>
  <cp:lastPrinted>2025-11-07T20:43:33Z</cp:lastPrinted>
  <dcterms:created xsi:type="dcterms:W3CDTF">2025-11-05T14:24:10Z</dcterms:created>
  <dcterms:modified xsi:type="dcterms:W3CDTF">2025-11-08T00:58:45Z</dcterms:modified>
</cp:coreProperties>
</file>