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401" codeName="{00000000-0000-0000-0000-000000000000}"/>
  <workbookPr codeName="ThisWorkbook"/>
  <mc:AlternateContent xmlns:mc="http://schemas.openxmlformats.org/markup-compatibility/2006">
    <mc:Choice Requires="x15">
      <x15ac:absPath xmlns:x15ac="http://schemas.microsoft.com/office/spreadsheetml/2010/11/ac" url="https://sumailsyr.sharepoint.com/sites/IST722FinalProjectGroup/Shared Documents/Final Project/Final_Project_Submission_Assets/"/>
    </mc:Choice>
  </mc:AlternateContent>
  <xr:revisionPtr revIDLastSave="446" documentId="11_9027B588CB598471062BFC7F5364E117A8700A20" xr6:coauthVersionLast="47" xr6:coauthVersionMax="48" xr10:uidLastSave="{783E5C87-5483-4E2E-AF90-37AF6399B28B}"/>
  <bookViews>
    <workbookView xWindow="7520" yWindow="500" windowWidth="21120" windowHeight="16380" tabRatio="634" firstSheet="8" activeTab="6"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Product" sheetId="158" r:id="rId7"/>
    <sheet name="DimCustomer" sheetId="159" r:id="rId8"/>
    <sheet name="FactCustomerFeedback" sheetId="160" r:id="rId9"/>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1BF6727-E875-458C-B78B-6956BEA242E1}">
      <text>
        <r>
          <rPr>
            <sz val="9"/>
            <color indexed="81"/>
            <rFont val="Tahoma"/>
            <family val="2"/>
          </rPr>
          <t>Physical table name (use brackets if necessary)</t>
        </r>
      </text>
    </comment>
    <comment ref="B3" authorId="0" shapeId="0" xr:uid="{61E62D3E-C6B7-4BE1-921A-3D4135094CDE}">
      <text>
        <r>
          <rPr>
            <sz val="9"/>
            <color indexed="81"/>
            <rFont val="Tahoma"/>
            <family val="2"/>
          </rPr>
          <t>Display or business name of the table (if this does not match the worksheet name, the links in the diagram do not work)</t>
        </r>
      </text>
    </comment>
    <comment ref="B4" authorId="0" shapeId="0" xr:uid="{94828269-3308-4510-800B-E33134D2660D}">
      <text>
        <r>
          <rPr>
            <sz val="9"/>
            <color indexed="81"/>
            <rFont val="Tahoma"/>
            <family val="2"/>
          </rPr>
          <t>Schema name for this table (you must create the schema first - leave blank for default schema, e.g. dbo)</t>
        </r>
      </text>
    </comment>
    <comment ref="B5" authorId="0" shapeId="0" xr:uid="{5FBB9B37-1896-4891-842C-C968DFADF27F}">
      <text>
        <r>
          <rPr>
            <sz val="9"/>
            <color indexed="81"/>
            <rFont val="Tahoma"/>
            <family val="2"/>
          </rPr>
          <t>Description of this table, oriented to the business user.</t>
        </r>
      </text>
    </comment>
    <comment ref="B6" authorId="0" shapeId="0" xr:uid="{17064C6B-C683-425A-89E2-1EF55B348A31}">
      <text>
        <r>
          <rPr>
            <sz val="9"/>
            <color indexed="81"/>
            <rFont val="Tahoma"/>
            <family val="2"/>
          </rPr>
          <t xml:space="preserve">We often use the Comment field to insert a technical comment.
</t>
        </r>
      </text>
    </comment>
    <comment ref="B7" authorId="0" shapeId="0" xr:uid="{8E72AC1B-471B-47AA-AB1A-7A5207E1AD3F}">
      <text>
        <r>
          <rPr>
            <sz val="9"/>
            <color indexed="81"/>
            <rFont val="Tahoma"/>
            <family val="2"/>
          </rPr>
          <t xml:space="preserve">If there's an important filter condition for the extract from the source, note it here. </t>
        </r>
      </text>
    </comment>
    <comment ref="B8" authorId="0" shapeId="0" xr:uid="{C4784295-C634-4100-BE05-DCEAD091C895}">
      <text>
        <r>
          <rPr>
            <sz val="9"/>
            <color indexed="81"/>
            <rFont val="Tahoma"/>
            <family val="2"/>
          </rPr>
          <t xml:space="preserve">It's often helpful to note the approximate size of the table -- helps people understand the contents. </t>
        </r>
      </text>
    </comment>
    <comment ref="B9" authorId="0" shapeId="0" xr:uid="{0A487D44-B2B6-4E4A-90CC-B0CDEEF798D7}">
      <text>
        <r>
          <rPr>
            <sz val="9"/>
            <color indexed="81"/>
            <rFont val="Tahoma"/>
            <family val="2"/>
          </rPr>
          <t>This indicator drives whether the macro will generate the script for this table.</t>
        </r>
      </text>
    </comment>
    <comment ref="J11" authorId="0" shapeId="0" xr:uid="{684D4793-C2CA-46EE-935E-8BED0F91CD87}">
      <text>
        <r>
          <rPr>
            <sz val="9"/>
            <color indexed="81"/>
            <rFont val="Tahoma"/>
            <family val="2"/>
          </rPr>
          <t>These columns drive the generate SQL macro. We usually hide them during the modeling sessions, filling them in later.</t>
        </r>
      </text>
    </comment>
    <comment ref="Q11" authorId="0" shapeId="0" xr:uid="{9ED90F46-7332-4693-A50F-19D27D4A9A9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14B4C24-5DFD-4B9A-8502-7B88331D3E36}">
      <text>
        <r>
          <rPr>
            <sz val="9"/>
            <color indexed="81"/>
            <rFont val="Tahoma"/>
            <family val="2"/>
          </rPr>
          <t>Column physical name in the table definition. We recommend that physical and logical names be the same.</t>
        </r>
      </text>
    </comment>
    <comment ref="B12" authorId="0" shapeId="0" xr:uid="{821AA7D3-9C43-4D09-81B4-5C2AF55EC3AF}">
      <text>
        <r>
          <rPr>
            <sz val="9"/>
            <color indexed="81"/>
            <rFont val="Tahoma"/>
            <family val="2"/>
          </rPr>
          <t>Column logical or view name presented to the users. We recommend that physical and logical names be the same.</t>
        </r>
      </text>
    </comment>
    <comment ref="C12" authorId="0" shapeId="0" xr:uid="{84931007-D111-4727-BEB2-C6632B51BCC4}">
      <text>
        <r>
          <rPr>
            <sz val="9"/>
            <color indexed="81"/>
            <rFont val="Tahoma"/>
            <family val="2"/>
          </rPr>
          <t xml:space="preserve">Description for the business users. Your dimensional design is not complete until this is filled in for absolutely all columns.
</t>
        </r>
      </text>
    </comment>
    <comment ref="D12" authorId="0" shapeId="0" xr:uid="{D2A4A208-6A57-456A-B1D7-60182524D773}">
      <text>
        <r>
          <rPr>
            <sz val="9"/>
            <color indexed="81"/>
            <rFont val="Tahoma"/>
            <family val="2"/>
          </rPr>
          <t xml:space="preserve">Used to populate the "Unknown member" row (surrogate key = -1) in the table.
</t>
        </r>
      </text>
    </comment>
    <comment ref="E12" authorId="0" shapeId="0" xr:uid="{A9DC977B-7354-4D65-B1F4-89A879A6CDB6}">
      <text>
        <r>
          <rPr>
            <sz val="9"/>
            <color indexed="81"/>
            <rFont val="Tahoma"/>
            <family val="2"/>
          </rPr>
          <t>Example values can be as valuable as the description to convey the contents of the column.</t>
        </r>
      </text>
    </comment>
    <comment ref="F12" authorId="0" shapeId="0" xr:uid="{855DA4B3-4B8F-414A-A459-CBD7329360F9}">
      <text>
        <r>
          <rPr>
            <sz val="9"/>
            <color indexed="81"/>
            <rFont val="Tahoma"/>
            <family val="2"/>
          </rPr>
          <t>1=Restate History
2=Track History
documentation only</t>
        </r>
      </text>
    </comment>
    <comment ref="G12" authorId="0" shapeId="0" xr:uid="{ADA0F6A9-3550-47DF-8F05-718464CD8D4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F63CEB6-2A67-4AEB-A339-5CFEB20B3AAF}">
      <text>
        <r>
          <rPr>
            <sz val="9"/>
            <color indexed="81"/>
            <rFont val="Tahoma"/>
            <family val="2"/>
          </rPr>
          <t>During the modeling process, capture any important discussion about ETL rules or xforms.</t>
        </r>
      </text>
    </comment>
    <comment ref="I12" authorId="0" shapeId="0" xr:uid="{12D0C1FA-37B1-4007-9FE4-7BFD192B4B0A}">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20C5E8A-F19B-40EE-B82A-B4AA93A28AA4}">
      <text>
        <r>
          <rPr>
            <sz val="9"/>
            <color indexed="81"/>
            <rFont val="Tahoma"/>
            <family val="2"/>
          </rPr>
          <t>Physical table name (use brackets if necessary)</t>
        </r>
      </text>
    </comment>
    <comment ref="B3" authorId="0" shapeId="0" xr:uid="{9A88027D-9445-4A8B-85BA-52187BB4A9B8}">
      <text>
        <r>
          <rPr>
            <sz val="9"/>
            <color indexed="81"/>
            <rFont val="Tahoma"/>
            <family val="2"/>
          </rPr>
          <t>Display or business name of the table (if this does not match the worksheet name, the links in the diagram do not work)</t>
        </r>
      </text>
    </comment>
    <comment ref="B4" authorId="0" shapeId="0" xr:uid="{0864ACE3-2193-4E9C-B543-E9C6518B8EB9}">
      <text>
        <r>
          <rPr>
            <sz val="9"/>
            <color rgb="FF000000"/>
            <rFont val="Tahoma"/>
            <family val="2"/>
          </rPr>
          <t>Schema name for this table (you must create the schema first - leave blank for default schema, e.g. dbo)</t>
        </r>
      </text>
    </comment>
    <comment ref="B5" authorId="0" shapeId="0" xr:uid="{3B4763BD-6FA8-4AD1-A16E-1F48C2C131DC}">
      <text>
        <r>
          <rPr>
            <sz val="9"/>
            <color indexed="81"/>
            <rFont val="Tahoma"/>
            <family val="2"/>
          </rPr>
          <t>Description of this table, oriented to the business user.</t>
        </r>
      </text>
    </comment>
    <comment ref="B6" authorId="0" shapeId="0" xr:uid="{78B5DB29-71CB-4072-B553-A4A07A8098C8}">
      <text>
        <r>
          <rPr>
            <sz val="9"/>
            <color indexed="81"/>
            <rFont val="Tahoma"/>
            <family val="2"/>
          </rPr>
          <t xml:space="preserve">We often use the Comment field to insert a technical comment.
</t>
        </r>
      </text>
    </comment>
    <comment ref="B7" authorId="0" shapeId="0" xr:uid="{E3F09FE2-D320-4330-B127-5E3DDDA20FB8}">
      <text>
        <r>
          <rPr>
            <sz val="9"/>
            <color indexed="81"/>
            <rFont val="Tahoma"/>
            <family val="2"/>
          </rPr>
          <t xml:space="preserve">If there's an important filter condition for the extract from the source, note it here. </t>
        </r>
      </text>
    </comment>
    <comment ref="B8" authorId="0" shapeId="0" xr:uid="{C3E4F0B4-2330-40E3-AB24-BD0DED2F07FA}">
      <text>
        <r>
          <rPr>
            <sz val="9"/>
            <color indexed="81"/>
            <rFont val="Tahoma"/>
            <family val="2"/>
          </rPr>
          <t xml:space="preserve">It's often helpful to note the approximate size of the table -- helps people understand the contents. </t>
        </r>
      </text>
    </comment>
    <comment ref="B9" authorId="0" shapeId="0" xr:uid="{D902F9F0-E560-40E2-B641-6CBA36A1A2B5}">
      <text>
        <r>
          <rPr>
            <sz val="9"/>
            <color indexed="81"/>
            <rFont val="Tahoma"/>
            <family val="2"/>
          </rPr>
          <t>This indicator drives whether the macro will generate the script for this table.</t>
        </r>
      </text>
    </comment>
    <comment ref="J11" authorId="0" shapeId="0" xr:uid="{B0E316A0-25A1-4C2F-9AD1-049CDFDBDACB}">
      <text>
        <r>
          <rPr>
            <sz val="9"/>
            <color indexed="81"/>
            <rFont val="Tahoma"/>
            <family val="2"/>
          </rPr>
          <t>These columns drive the generate SQL macro. We usually hide them during the modeling sessions, filling them in later.</t>
        </r>
      </text>
    </comment>
    <comment ref="Q11" authorId="0" shapeId="0" xr:uid="{51F72FBE-1680-4C90-97D4-17B855D48F4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28DDD69-1104-44F0-B60A-438FE0D55880}">
      <text>
        <r>
          <rPr>
            <sz val="9"/>
            <color indexed="81"/>
            <rFont val="Tahoma"/>
            <family val="2"/>
          </rPr>
          <t>Column physical name in the table definition. We recommend that physical and logical names be the same.</t>
        </r>
      </text>
    </comment>
    <comment ref="B12" authorId="0" shapeId="0" xr:uid="{18C4A880-C82D-41D1-8AEB-5BBF3C20B605}">
      <text>
        <r>
          <rPr>
            <sz val="9"/>
            <color indexed="81"/>
            <rFont val="Tahoma"/>
            <family val="2"/>
          </rPr>
          <t>Column logical or view name presented to the users. We recommend that physical and logical names be the same.</t>
        </r>
      </text>
    </comment>
    <comment ref="C12" authorId="0" shapeId="0" xr:uid="{0DCC3E52-0036-4D67-870C-81D2E5F3B708}">
      <text>
        <r>
          <rPr>
            <sz val="9"/>
            <color indexed="81"/>
            <rFont val="Tahoma"/>
            <family val="2"/>
          </rPr>
          <t xml:space="preserve">Description for the business users. Your dimensional design is not complete until this is filled in for absolutely all columns.
</t>
        </r>
      </text>
    </comment>
    <comment ref="D12" authorId="0" shapeId="0" xr:uid="{668ED84D-7792-4EB7-ADA4-599424F8034B}">
      <text>
        <r>
          <rPr>
            <sz val="9"/>
            <color indexed="81"/>
            <rFont val="Tahoma"/>
            <family val="2"/>
          </rPr>
          <t xml:space="preserve">Used to populate the "Unknown member" row (surrogate key = -1) in the table.
</t>
        </r>
      </text>
    </comment>
    <comment ref="E12" authorId="0" shapeId="0" xr:uid="{FF6E3CC9-CD72-4940-9398-244433429273}">
      <text>
        <r>
          <rPr>
            <sz val="9"/>
            <color indexed="81"/>
            <rFont val="Tahoma"/>
            <family val="2"/>
          </rPr>
          <t>Example values can be as valuable as the description to convey the contents of the column.</t>
        </r>
      </text>
    </comment>
    <comment ref="F12" authorId="0" shapeId="0" xr:uid="{B982DF1A-0E50-4962-B695-E53E2577E04C}">
      <text>
        <r>
          <rPr>
            <sz val="9"/>
            <color indexed="81"/>
            <rFont val="Tahoma"/>
            <family val="2"/>
          </rPr>
          <t>1=Restate History
2=Track History
documentation only</t>
        </r>
      </text>
    </comment>
    <comment ref="G12" authorId="0" shapeId="0" xr:uid="{A9F72FF1-2601-4653-8995-8FD9C554E77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10C4E20-FF0C-4383-8B5C-BFFAC396010E}">
      <text>
        <r>
          <rPr>
            <sz val="9"/>
            <color indexed="81"/>
            <rFont val="Tahoma"/>
            <family val="2"/>
          </rPr>
          <t>During the modeling process, capture any important discussion about ETL rules or xforms.</t>
        </r>
      </text>
    </comment>
    <comment ref="I12" authorId="0" shapeId="0" xr:uid="{C46C00F2-DF9C-4D9D-A684-4B80AFCE0B92}">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6EC67C8-FDF8-4F9B-BF4D-3932BFCE0D67}">
      <text>
        <r>
          <rPr>
            <sz val="9"/>
            <color indexed="81"/>
            <rFont val="Tahoma"/>
            <family val="2"/>
          </rPr>
          <t>Physical table name (use brackets if necessary)</t>
        </r>
      </text>
    </comment>
    <comment ref="B3" authorId="0" shapeId="0" xr:uid="{32CCEAEA-0C8E-4B4B-A827-B6D703390D18}">
      <text>
        <r>
          <rPr>
            <sz val="9"/>
            <color indexed="81"/>
            <rFont val="Tahoma"/>
            <family val="2"/>
          </rPr>
          <t>Display or business name of the table (if this does not match the worksheet name, the links in the diagram do not work)</t>
        </r>
      </text>
    </comment>
    <comment ref="B4" authorId="0" shapeId="0" xr:uid="{AD1BE761-4F9E-40A8-B2A1-825566995ECB}">
      <text>
        <r>
          <rPr>
            <sz val="9"/>
            <color indexed="81"/>
            <rFont val="Tahoma"/>
            <family val="2"/>
          </rPr>
          <t>Schema name for this table (you must create the schema first - leave blank for default schema, e.g. dbo)</t>
        </r>
      </text>
    </comment>
    <comment ref="B5" authorId="0" shapeId="0" xr:uid="{C94DAB33-4373-424B-8084-41629F186862}">
      <text>
        <r>
          <rPr>
            <sz val="9"/>
            <color indexed="81"/>
            <rFont val="Tahoma"/>
            <family val="2"/>
          </rPr>
          <t>Description of this table, oriented to the business user.</t>
        </r>
      </text>
    </comment>
    <comment ref="B6" authorId="0" shapeId="0" xr:uid="{EB7610C3-3D82-4E73-B590-B546CC8996E9}">
      <text>
        <r>
          <rPr>
            <sz val="9"/>
            <color indexed="81"/>
            <rFont val="Tahoma"/>
            <family val="2"/>
          </rPr>
          <t xml:space="preserve">We often use the Comment field to insert a technical comment.
</t>
        </r>
      </text>
    </comment>
    <comment ref="B7" authorId="0" shapeId="0" xr:uid="{D6CFCB33-4366-4C79-BE7D-0E884BE13368}">
      <text>
        <r>
          <rPr>
            <sz val="9"/>
            <color indexed="81"/>
            <rFont val="Tahoma"/>
            <family val="2"/>
          </rPr>
          <t xml:space="preserve">If there's an important filter condition for the extract from the source, note it here. </t>
        </r>
      </text>
    </comment>
    <comment ref="B8" authorId="0" shapeId="0" xr:uid="{759F11C5-3EE3-4A9D-BC2D-030FCC7BA31F}">
      <text>
        <r>
          <rPr>
            <sz val="9"/>
            <color indexed="81"/>
            <rFont val="Tahoma"/>
            <family val="2"/>
          </rPr>
          <t xml:space="preserve">It's often helpful to note the approximate size of the table -- helps people understand the contents. </t>
        </r>
      </text>
    </comment>
    <comment ref="B9" authorId="0" shapeId="0" xr:uid="{0476C7B6-2DAD-498F-8C07-2D1870964915}">
      <text>
        <r>
          <rPr>
            <sz val="9"/>
            <color indexed="81"/>
            <rFont val="Tahoma"/>
            <family val="2"/>
          </rPr>
          <t>This indicator drives whether the macro will generate the script for this table.</t>
        </r>
      </text>
    </comment>
    <comment ref="J11" authorId="0" shapeId="0" xr:uid="{1BB07643-21E8-48CB-BAD7-D15A73523AB6}">
      <text>
        <r>
          <rPr>
            <sz val="9"/>
            <color indexed="81"/>
            <rFont val="Tahoma"/>
            <family val="2"/>
          </rPr>
          <t>These columns drive the generate SQL macro. We usually hide them during the modeling sessions, filling them in later.</t>
        </r>
      </text>
    </comment>
    <comment ref="Q11" authorId="0" shapeId="0" xr:uid="{CBA963BD-F049-447F-ABB5-B1181629D7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AC4D8B-FFB1-4A54-893B-28D02BDF1AAC}">
      <text>
        <r>
          <rPr>
            <sz val="9"/>
            <color indexed="81"/>
            <rFont val="Tahoma"/>
            <family val="2"/>
          </rPr>
          <t>Column physical name in the table definition. We recommend that physical and logical names be the same.</t>
        </r>
      </text>
    </comment>
    <comment ref="B12" authorId="0" shapeId="0" xr:uid="{4B6678DD-90C4-4061-B5E0-F541881D7D68}">
      <text>
        <r>
          <rPr>
            <sz val="9"/>
            <color indexed="81"/>
            <rFont val="Tahoma"/>
            <family val="2"/>
          </rPr>
          <t>Column logical or view name presented to the users. We recommend that physical and logical names be the same.</t>
        </r>
      </text>
    </comment>
    <comment ref="C12" authorId="0" shapeId="0" xr:uid="{687E4DEA-7D41-4F08-9E02-0C737A899B05}">
      <text>
        <r>
          <rPr>
            <sz val="9"/>
            <color indexed="81"/>
            <rFont val="Tahoma"/>
            <family val="2"/>
          </rPr>
          <t xml:space="preserve">Description for the business users. Your dimensional design is not complete until this is filled in for absolutely all columns.
</t>
        </r>
      </text>
    </comment>
    <comment ref="D12" authorId="0" shapeId="0" xr:uid="{58CD39C7-97B5-4E7C-8486-B97DDEEF3948}">
      <text>
        <r>
          <rPr>
            <sz val="9"/>
            <color indexed="81"/>
            <rFont val="Tahoma"/>
            <family val="2"/>
          </rPr>
          <t>Keep hidden - not used for fact tables</t>
        </r>
      </text>
    </comment>
    <comment ref="E12" authorId="0" shapeId="0" xr:uid="{97300007-23A2-43B1-AB9C-7A8261768158}">
      <text>
        <r>
          <rPr>
            <sz val="9"/>
            <color indexed="81"/>
            <rFont val="Tahoma"/>
            <family val="2"/>
          </rPr>
          <t>Example values can be as valuable as the description to convey the contents of the column.</t>
        </r>
      </text>
    </comment>
    <comment ref="F12" authorId="0" shapeId="0" xr:uid="{399AF456-E10B-43DE-8606-B668825DC4E3}">
      <text>
        <r>
          <rPr>
            <sz val="9"/>
            <color indexed="81"/>
            <rFont val="Tahoma"/>
            <family val="2"/>
          </rPr>
          <t>Keep hidden - not used for fact tables</t>
        </r>
      </text>
    </comment>
    <comment ref="G12" authorId="0" shapeId="0" xr:uid="{0E2EFFEB-5F8A-493F-A87F-1456260F8CC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C002B6A-B983-4FDE-880D-613F34AA0CEA}">
      <text>
        <r>
          <rPr>
            <sz val="9"/>
            <color indexed="81"/>
            <rFont val="Tahoma"/>
            <family val="2"/>
          </rPr>
          <t>During the modeling process, capture any important discussion about ETL rules or xforms.</t>
        </r>
      </text>
    </comment>
    <comment ref="I12" authorId="0" shapeId="0" xr:uid="{0E818F60-82EF-405F-A026-15824B6A002F}">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<sst xmlns="http://schemas.openxmlformats.org/spreadsheetml/2006/main" count="894" uniqueCount="312">
  <si>
    <t>The Microsoft Data Warehouse Toolkit 2008 R2</t>
  </si>
  <si>
    <t>Dimensional Modeling Workbook</t>
  </si>
  <si>
    <t>Date:</t>
  </si>
  <si>
    <t>Database:</t>
  </si>
  <si>
    <t>ist_722_hhkhan_oc1_dw</t>
  </si>
  <si>
    <t>Description:</t>
  </si>
  <si>
    <t>Data warehouse for the Fudgemart Corporation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</si>
  <si>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</si>
  <si>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</si>
  <si>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</si>
  <si>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</si>
  <si>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</si>
  <si>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</si>
  <si>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</si>
  <si>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</si>
  <si>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</si>
  <si>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</si>
  <si>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</si>
  <si>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</si>
  <si>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</si>
  <si>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</si>
  <si>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</si>
  <si>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</si>
  <si>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</si>
  <si>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</si>
  <si>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</si>
  <si>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</si>
  <si>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</si>
  <si>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</si>
  <si>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</si>
  <si>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</si>
  <si>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</si>
  <si>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</si>
  <si>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</si>
  <si>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</si>
  <si>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</si>
  <si>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</si>
  <si>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</si>
  <si>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</si>
  <si>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</si>
  <si>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</si>
  <si>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</si>
  <si>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</si>
  <si>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</si>
  <si>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</si>
  <si>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</si>
  <si>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</si>
  <si>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</si>
  <si>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</si>
  <si>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</si>
  <si>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</si>
  <si>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</si>
  <si>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</si>
  <si>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</si>
  <si>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</si>
  <si>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</si>
  <si>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</si>
  <si>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</si>
  <si>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</si>
  <si>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</si>
  <si>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</si>
  <si>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</si>
  <si>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</si>
  <si>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</si>
  <si>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</si>
  <si>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</si>
  <si>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</si>
  <si>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</si>
  <si>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</si>
  <si>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</si>
  <si>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</si>
  <si>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</si>
  <si>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</si>
  <si>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</si>
  <si>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</si>
  <si>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</si>
  <si>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</si>
  <si>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</si>
  <si>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</si>
  <si>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</si>
  <si>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</si>
  <si>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</si>
  <si>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</si>
  <si>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</si>
  <si>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</si>
  <si>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</si>
  <si>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</si>
  <si>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</si>
  <si>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</si>
  <si>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</si>
  <si>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</si>
  <si>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</si>
  <si>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</si>
  <si>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</si>
  <si>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</si>
  <si>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</si>
  <si>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</si>
  <si>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</si>
  <si>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</si>
  <si>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</si>
  <si>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</si>
  <si>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</si>
  <si>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</si>
  <si>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</si>
  <si>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</si>
  <si>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</si>
  <si>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</si>
  <si>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</si>
  <si>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</si>
  <si>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</si>
  <si>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</si>
  <si>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</si>
  <si>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</si>
  <si>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</si>
  <si>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</si>
  <si>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</si>
  <si>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BlankFact</t>
  </si>
  <si>
    <t>Fact</t>
  </si>
  <si>
    <t>Blank Fact</t>
  </si>
  <si>
    <t>Dim1Key</t>
  </si>
  <si>
    <t>Dim1 Key</t>
  </si>
  <si>
    <t>Key to Dim1</t>
  </si>
  <si>
    <t>1, 2, 3</t>
  </si>
  <si>
    <t>Key lookup from Sales.CurrencyRate.FromCurrencyCode</t>
  </si>
  <si>
    <t>smallint</t>
  </si>
  <si>
    <t>FK</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</si>
  <si>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</si>
  <si>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</si>
  <si>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</si>
  <si>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</si>
  <si>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</si>
  <si>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</si>
  <si>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</si>
  <si>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</si>
  <si>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</si>
  <si>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</si>
  <si>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</si>
  <si>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</si>
  <si>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</si>
  <si>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</si>
  <si>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</si>
  <si>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</si>
  <si>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</si>
  <si>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</si>
  <si>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</si>
  <si>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</si>
  <si>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</si>
  <si>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</si>
  <si>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</si>
  <si>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</si>
  <si>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</si>
  <si>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</si>
  <si>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</si>
  <si>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</si>
  <si>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</si>
  <si>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</si>
  <si>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DimDate</t>
  </si>
  <si>
    <t>dbo</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</si>
  <si>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</si>
  <si>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</si>
  <si>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</si>
  <si>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</si>
  <si>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</si>
  <si>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</si>
  <si>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</si>
  <si>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</si>
  <si>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</si>
  <si>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</si>
  <si>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</si>
  <si>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</si>
  <si>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</si>
  <si>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</si>
  <si>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</si>
  <si>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</si>
  <si>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</si>
  <si>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</si>
  <si>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</si>
  <si>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</si>
  <si>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</si>
  <si>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</si>
  <si>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</si>
  <si>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</si>
  <si>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</si>
  <si>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</si>
  <si>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</si>
  <si>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</si>
  <si>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</si>
  <si>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</si>
  <si>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</si>
  <si>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</si>
  <si>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</si>
  <si>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</si>
  <si>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</si>
  <si>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</si>
  <si>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</si>
  <si>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</si>
  <si>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</si>
  <si>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</si>
  <si>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</si>
  <si>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</si>
  <si>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</si>
  <si>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</si>
  <si>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</si>
  <si>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</si>
  <si>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</si>
  <si>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</si>
  <si>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</si>
  <si>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DimProduct</t>
  </si>
  <si>
    <t>Product dimension</t>
  </si>
  <si>
    <t>Comes from product
table in Fudgemart
and Titles Table in 
Fudgeflix</t>
  </si>
  <si>
    <t>one for each product/title</t>
  </si>
  <si>
    <t>ProductKey</t>
  </si>
  <si>
    <t>ProductID</t>
  </si>
  <si>
    <t>Fudgemart_v3; Fudgeflix_v3</t>
  </si>
  <si>
    <t>fm_products; ff_titles</t>
  </si>
  <si>
    <t>product_id; title_id</t>
  </si>
  <si>
    <t>int,
varchar(20)</t>
  </si>
  <si>
    <t>ProductName</t>
  </si>
  <si>
    <t>Name of product, either Fudgemart product names or Fudgeflix title names</t>
  </si>
  <si>
    <t>Unknown</t>
  </si>
  <si>
    <t>Wool Socks</t>
  </si>
  <si>
    <t>product_name; title_name</t>
  </si>
  <si>
    <t>varchar(50),
varchar(200)</t>
  </si>
  <si>
    <t>ProductCategory</t>
  </si>
  <si>
    <t>Product category, either Fudgemart product department name or "Movies" by default for Fudgeflix titles</t>
  </si>
  <si>
    <t>Clothes</t>
  </si>
  <si>
    <t>product_department; title_type</t>
  </si>
  <si>
    <t>varchar(20)</t>
  </si>
  <si>
    <t>ProductIsActive</t>
  </si>
  <si>
    <t>Is product active (Y/N)?</t>
  </si>
  <si>
    <t>1 or 0</t>
  </si>
  <si>
    <t>For Fudgeflix rows, set ProductIsActive = 0 when all available attributes = 0 OR runtime = 0.</t>
  </si>
  <si>
    <t>Fudgemart_v3</t>
  </si>
  <si>
    <t>fm_products</t>
  </si>
  <si>
    <t>product_is_active</t>
  </si>
  <si>
    <t>ProductVendor</t>
  </si>
  <si>
    <t>Name of product vendor, either Fudgemart product vendor name or "Fudgeflix" by default for Fudgeflix titles</t>
  </si>
  <si>
    <t>Mikersoft</t>
  </si>
  <si>
    <t>For Fudgemart rows, lookup Vendor Name by joining fm_products.product_vendor_id = fm_vendors = vendor_id. For Fudgeflix rows, set ProductVendor = "Fudgeflix" by default.</t>
  </si>
  <si>
    <t>fm_vendors</t>
  </si>
  <si>
    <t>vendor_name</t>
  </si>
  <si>
    <t>varchar(50)</t>
  </si>
  <si>
    <t>DimCustomer</t>
  </si>
  <si>
    <t>ist722_hhkhan_oc1_dw</t>
  </si>
  <si>
    <t>Customer dimension</t>
  </si>
  <si>
    <t>CustomerKey</t>
  </si>
  <si>
    <t>CustomerID</t>
  </si>
  <si>
    <t>CustomerID from fudgemart, AccountID from Fudgeflix</t>
  </si>
  <si>
    <t>fm_customers; ff_accounts</t>
  </si>
  <si>
    <t>customer_id; account_id</t>
  </si>
  <si>
    <t>CustomerFirstName</t>
  </si>
  <si>
    <t>Customer's first name</t>
  </si>
  <si>
    <t>Lisa</t>
  </si>
  <si>
    <t>customer_firstname; account_firstname</t>
  </si>
  <si>
    <t>CustomerLastName</t>
  </si>
  <si>
    <t>Customer's last name</t>
  </si>
  <si>
    <t>Karforless</t>
  </si>
  <si>
    <t>customer_lastname; account_lastname</t>
  </si>
  <si>
    <t>CustomerEmail</t>
  </si>
  <si>
    <t>Customer's email address</t>
  </si>
  <si>
    <t>lkarforless@superrito.com</t>
  </si>
  <si>
    <t>Join customers from Fudgemart and Fudgeflix on email attribute to find matching customers. Add only 1 row per customer into this Customer Dimension table</t>
  </si>
  <si>
    <t>customer_email; account_email</t>
  </si>
  <si>
    <t>varchar(100),
varchar(200)</t>
  </si>
  <si>
    <t>CustomerZipCode</t>
  </si>
  <si>
    <t>Customer's address zip code
(Is foreign key in FF)</t>
  </si>
  <si>
    <t>customer_zip; account_zipcode</t>
  </si>
  <si>
    <t>varchar(20),
char(5)</t>
  </si>
  <si>
    <t>MaritalStatus</t>
  </si>
  <si>
    <t>Lists marital status fudgemart customers</t>
  </si>
  <si>
    <t>Single, Married, Prefer not to Answer</t>
  </si>
  <si>
    <t>varchar</t>
  </si>
  <si>
    <t>ExternalSources</t>
  </si>
  <si>
    <t>fm_customer_survey</t>
  </si>
  <si>
    <t>Email</t>
  </si>
  <si>
    <t>varchar(225)</t>
  </si>
  <si>
    <t>HouseholdIncome</t>
  </si>
  <si>
    <t>Household income of fudgemart customer</t>
  </si>
  <si>
    <t>Household Income</t>
  </si>
  <si>
    <t>OwnHome</t>
  </si>
  <si>
    <t>Does the customer own a home?</t>
  </si>
  <si>
    <t>No, Yes, Prefer not to Answer</t>
  </si>
  <si>
    <t>Own Home</t>
  </si>
  <si>
    <t>Education</t>
  </si>
  <si>
    <t>Highest level of completed graduation from fudgemart customer</t>
  </si>
  <si>
    <t>Graduate Degree</t>
  </si>
  <si>
    <t>FavoriteDepartment</t>
  </si>
  <si>
    <t>Favorite department in fudgemart from fudgemart customer</t>
  </si>
  <si>
    <t>Electronics</t>
  </si>
  <si>
    <t>Favorite Department</t>
  </si>
  <si>
    <t>FactCustomerFeedback</t>
  </si>
  <si>
    <t>Customer Feedback fact table</t>
  </si>
  <si>
    <t>Key to Product Dimension table</t>
  </si>
  <si>
    <t>Key lookup from DimProduct.ProductKey</t>
  </si>
  <si>
    <t>FK, PK</t>
  </si>
  <si>
    <t>DimProduct.ProductKey</t>
  </si>
  <si>
    <t>fm_customer_product_reviews; ff_account_titles</t>
  </si>
  <si>
    <t>product_id; at_id</t>
  </si>
  <si>
    <t>Key to Customer Dimension table</t>
  </si>
  <si>
    <t>Key lookup from DimCustomer.CustomerKey</t>
  </si>
  <si>
    <t>DimCustomer.CustomerKey</t>
  </si>
  <si>
    <t>customer_id; at_account_id</t>
  </si>
  <si>
    <t>ReviewDateKey</t>
  </si>
  <si>
    <t>Key to Date Dimension table</t>
  </si>
  <si>
    <t>Key lookup from DimDate.DateKey</t>
  </si>
  <si>
    <t>DimDate.DateKey</t>
  </si>
  <si>
    <t>review_date; at_returned_date</t>
  </si>
  <si>
    <t>ReviewStars</t>
  </si>
  <si>
    <t>Number of stars given by a customer for a specific product</t>
  </si>
  <si>
    <t>review_stars; at_rating</t>
  </si>
  <si>
    <t>Whether the record came from Fudgemart or Fudgeflix</t>
  </si>
  <si>
    <t>If source data is from Fudgemart, set attribute value = "Fudgemart". If source data is from Fudgeflix, set attribute = "Fudgeflix".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</si>
</sst>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6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Alignment="1">
      <alignment horizontal="left" vertical="top"/>
    </xf>
    <xf numFmtId="0" fontId="24" fillId="0" borderId="0" xfId="0" applyFont="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Alignment="1">
      <alignment horizontal="left" vertical="top" wrapText="1"/>
    </xf>
    <xf numFmtId="14" fontId="24" fillId="0" borderId="0" xfId="0" applyNumberFormat="1" applyFont="1" applyAlignment="1">
      <alignment horizontal="left" vertical="top"/>
    </xf>
    <xf numFmtId="14" fontId="24" fillId="0" borderId="0" xfId="0" applyNumberFormat="1" applyFont="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5"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Alignment="1">
      <alignment horizontal="left" vertical="top" wrapText="1"/>
    </xf>
    <xf numFmtId="0" fontId="26" fillId="0" borderId="0" xfId="44" applyFont="1" applyAlignment="1">
      <alignment horizontal="left" vertical="top"/>
    </xf>
    <xf numFmtId="0" fontId="26" fillId="23" borderId="13" xfId="44" applyFont="1" applyFill="1" applyBorder="1" applyAlignment="1">
      <alignment horizontal="left" vertical="top"/>
    </xf>
    <xf numFmtId="0" fontId="26" fillId="23" borderId="0" xfId="44" applyFont="1" applyFill="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Alignment="1">
      <alignment horizontal="left" vertical="top" wrapText="1"/>
    </xf>
    <xf numFmtId="0" fontId="26" fillId="23" borderId="12" xfId="44" applyFont="1" applyFill="1" applyBorder="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Alignment="1">
      <alignment horizontal="left" vertical="top" wrapText="1"/>
    </xf>
    <xf numFmtId="0" fontId="5" fillId="21" borderId="0" xfId="0" applyFont="1" applyFill="1" applyAlignment="1">
      <alignment wrapText="1"/>
    </xf>
    <xf numFmtId="0" fontId="5" fillId="0" borderId="0" xfId="0" applyFont="1" applyAlignment="1">
      <alignment horizontal="left" wrapText="1"/>
    </xf>
    <xf numFmtId="0" fontId="0" fillId="21" borderId="0" xfId="0" applyFill="1" applyAlignment="1">
      <alignment wrapText="1"/>
    </xf>
    <xf numFmtId="0" fontId="1" fillId="0" borderId="0" xfId="0" applyFont="1" applyAlignment="1">
      <alignment horizontal="left" wrapText="1"/>
    </xf>
    <xf numFmtId="0" fontId="0" fillId="21" borderId="0" xfId="0" applyFill="1" applyAlignment="1">
      <alignment horizontal="left" wrapText="1"/>
    </xf>
    <xf numFmtId="0" fontId="1" fillId="21" borderId="0" xfId="0" applyFont="1" applyFill="1" applyAlignment="1">
      <alignment wrapText="1"/>
    </xf>
    <xf numFmtId="0" fontId="1" fillId="20" borderId="0" xfId="0" applyFont="1" applyFill="1" applyAlignment="1">
      <alignment wrapText="1"/>
    </xf>
    <xf numFmtId="0" fontId="1" fillId="0" borderId="0" xfId="0" applyFont="1" applyAlignment="1">
      <alignment wrapText="1"/>
    </xf>
    <xf numFmtId="0" fontId="0" fillId="0" borderId="0" xfId="0" applyAlignment="1">
      <alignment horizontal="center" vertical="top" wrapText="1"/>
    </xf>
    <xf numFmtId="0" fontId="6" fillId="0" borderId="0" xfId="0" applyFont="1" applyAlignment="1">
      <alignment horizontal="left" vertical="top" wrapText="1"/>
    </xf>
    <xf numFmtId="0" fontId="24" fillId="23" borderId="12" xfId="0" applyFont="1" applyFill="1" applyBorder="1" applyAlignment="1">
      <alignment horizontal="left" vertical="top" wrapText="1"/>
    </xf>
    <xf numFmtId="14" fontId="24" fillId="23" borderId="12" xfId="0" applyNumberFormat="1" applyFont="1" applyFill="1" applyBorder="1" applyAlignment="1">
      <alignment horizontal="left" vertical="top" wrapText="1"/>
    </xf>
    <xf numFmtId="0" fontId="2" fillId="20" borderId="0" xfId="0" applyFont="1" applyFill="1" applyAlignment="1">
      <alignment horizontal="left" vertical="top" wrapText="1"/>
    </xf>
    <xf numFmtId="0" fontId="1" fillId="20" borderId="0" xfId="44" applyFill="1"/>
    <xf numFmtId="0" fontId="5" fillId="24" borderId="0" xfId="0" applyFont="1" applyFill="1" applyAlignment="1">
      <alignment wrapText="1"/>
    </xf>
    <xf numFmtId="0" fontId="0" fillId="24" borderId="0" xfId="0" applyFill="1" applyAlignment="1">
      <alignment wrapText="1"/>
    </xf>
    <xf numFmtId="0" fontId="0" fillId="24" borderId="0" xfId="0" applyFill="1" applyAlignment="1">
      <alignment horizontal="left" wrapText="1"/>
    </xf>
    <xf numFmtId="0" fontId="1" fillId="24" borderId="0" xfId="0" applyFont="1" applyFill="1" applyAlignment="1">
      <alignmen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8CCC9F-884B-4C0C-8E49-504D815D044C}"/>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7E3F49DD-5368-4432-A0EF-DCBAE5A40016}"/>
            </a:ext>
            <a:ext uri="{147F2762-F138-4A5C-976F-8EAC2B608ADB}">
              <a16:predDERef xmlns:a16="http://schemas.microsoft.com/office/drawing/2014/main" pred="{928CCC9F-884B-4C0C-8E49-504D815D044C}"/>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1564C10-50A2-4BFC-9BA9-22CDA187786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C699BF76-E63B-4277-8A13-FC5D15A9D1EB}"/>
            </a:ext>
            <a:ext uri="{147F2762-F138-4A5C-976F-8EAC2B608ADB}">
              <a16:predDERef xmlns:a16="http://schemas.microsoft.com/office/drawing/2014/main" pred="{21564C10-50A2-4BFC-9BA9-22CDA1877863}"/>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E6F6BA6-BF22-4E23-A937-F5784B6BA39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A4E95FB8-3B77-4371-B19F-63025C0915AA}"/>
            </a:ext>
            <a:ext uri="{147F2762-F138-4A5C-976F-8EAC2B608ADB}">
              <a16:predDERef xmlns:a16="http://schemas.microsoft.com/office/drawing/2014/main" pred="{DE6F6BA6-BF22-4E23-A937-F5784B6BA397}"/>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8" sqref="C8"/>
    </sheetView>
  </sheetViews>
  <sheetFormatPr defaultColWidth="9.140625" defaultRowHeight="12.95"/>
  <cols>
    <col min="1" max="1" width="5.28515625" style="41" customWidth="1"/>
    <col min="2" max="2" width="25.42578125" style="41" customWidth="1"/>
    <col min="3" max="3" width="106.28515625" style="41" customWidth="1"/>
    <col min="4" max="8" width="9.140625" style="41"/>
    <col min="9" max="9" width="5.7109375" style="41" customWidth="1"/>
    <col min="10" max="16384" width="9.140625" style="41"/>
  </cols>
  <sheetData>
    <row r="1" spans="2:3" ht="18">
      <c r="B1" s="40" t="s">
        <v>0</v>
      </c>
    </row>
    <row r="2" spans="2:3" ht="18">
      <c r="B2" s="40" t="s">
        <v>1</v>
      </c>
    </row>
    <row r="3" spans="2:3" ht="18">
      <c r="B3" s="40"/>
    </row>
    <row r="4" spans="2:3" ht="18">
      <c r="B4" s="40" t="s">
        <v>2</v>
      </c>
      <c r="C4" s="42">
        <v>44716</v>
      </c>
    </row>
    <row r="5" spans="2:3" ht="18">
      <c r="B5" s="40" t="s">
        <v>3</v>
      </c>
      <c r="C5" s="42" t="s">
        <v>4</v>
      </c>
    </row>
    <row r="6" spans="2:3" ht="18.95">
      <c r="B6" s="43" t="s">
        <v>5</v>
      </c>
      <c r="C6" s="44" t="s">
        <v>6</v>
      </c>
    </row>
    <row r="7" spans="2:3" ht="18">
      <c r="B7" s="40" t="s">
        <v>7</v>
      </c>
      <c r="C7" s="45">
        <v>4</v>
      </c>
    </row>
    <row r="8" spans="2:3" ht="18">
      <c r="B8" s="40" t="s">
        <v>8</v>
      </c>
      <c r="C8" s="45" t="s">
        <v>9</v>
      </c>
    </row>
    <row r="9" spans="2:3" ht="18">
      <c r="B9" s="40" t="s">
        <v>10</v>
      </c>
      <c r="C9" s="45"/>
    </row>
    <row r="11" spans="2:3">
      <c r="C11" s="41" t="s">
        <v>11</v>
      </c>
    </row>
    <row r="12" spans="2:3">
      <c r="C12" s="41" t="s">
        <v>12</v>
      </c>
    </row>
    <row r="13" spans="2:3">
      <c r="C13" s="41" t="s">
        <v>13</v>
      </c>
    </row>
    <row r="14" spans="2:3">
      <c r="C14" s="41" t="s">
        <v>14</v>
      </c>
    </row>
    <row r="15" spans="2:3">
      <c r="C15" s="41" t="s">
        <v>15</v>
      </c>
    </row>
    <row r="16" spans="2:3">
      <c r="C16" s="41" t="s">
        <v>16</v>
      </c>
    </row>
    <row r="17" spans="2:3">
      <c r="C17" s="41" t="s">
        <v>17</v>
      </c>
    </row>
    <row r="28" spans="2:3">
      <c r="B28" s="41"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95"/>
  <cols>
    <col min="1" max="1" width="86.42578125" bestFit="1" customWidth="1"/>
    <col min="2" max="2" width="11" customWidth="1"/>
    <col min="3" max="3" width="10.42578125" customWidth="1"/>
  </cols>
  <sheetData>
    <row r="1" spans="1:1" ht="18">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95"/>
  <cols>
    <col min="1" max="1" width="10.140625" style="3" bestFit="1" customWidth="1"/>
    <col min="2" max="2" width="11.7109375" style="3" customWidth="1"/>
    <col min="3" max="3" width="11.42578125" style="3" customWidth="1"/>
    <col min="4" max="4" width="9.42578125" style="3" customWidth="1"/>
    <col min="5" max="5" width="78.7109375" style="10" customWidth="1"/>
    <col min="6" max="16384" width="9.140625" style="3"/>
  </cols>
  <sheetData>
    <row r="1" spans="1:5" ht="15" thickBot="1">
      <c r="A1" s="49" t="s">
        <v>19</v>
      </c>
      <c r="B1" s="49" t="s">
        <v>20</v>
      </c>
      <c r="C1" s="49" t="s">
        <v>21</v>
      </c>
      <c r="D1" s="49" t="s">
        <v>22</v>
      </c>
      <c r="E1" s="50" t="s">
        <v>23</v>
      </c>
    </row>
    <row r="2" spans="1:5" ht="29.1" thickTop="1">
      <c r="A2" s="14">
        <v>40581</v>
      </c>
      <c r="B2" s="15">
        <v>16</v>
      </c>
      <c r="C2" s="52">
        <v>4</v>
      </c>
      <c r="D2" s="55" t="s">
        <v>24</v>
      </c>
      <c r="E2" s="51" t="s">
        <v>25</v>
      </c>
    </row>
    <row r="3" spans="1:5" ht="27.95">
      <c r="A3" s="14">
        <v>39860</v>
      </c>
      <c r="B3" s="15">
        <v>15</v>
      </c>
      <c r="C3" s="52">
        <v>3.4</v>
      </c>
      <c r="D3" s="15" t="s">
        <v>24</v>
      </c>
      <c r="E3" s="16" t="s">
        <v>26</v>
      </c>
    </row>
    <row r="4" spans="1:5" ht="27.95">
      <c r="A4" s="13">
        <v>39828</v>
      </c>
      <c r="B4" s="11">
        <v>14</v>
      </c>
      <c r="C4" s="53">
        <v>3.4</v>
      </c>
      <c r="D4" s="11" t="s">
        <v>24</v>
      </c>
      <c r="E4" s="18" t="s">
        <v>27</v>
      </c>
    </row>
    <row r="5" spans="1:5" ht="14.1">
      <c r="A5" s="13">
        <v>39610</v>
      </c>
      <c r="B5" s="11">
        <v>13</v>
      </c>
      <c r="C5" s="53">
        <v>3.3</v>
      </c>
      <c r="D5" s="11" t="s">
        <v>28</v>
      </c>
      <c r="E5" s="12" t="s">
        <v>29</v>
      </c>
    </row>
    <row r="6" spans="1:5" ht="27.95">
      <c r="A6" s="13">
        <v>39588</v>
      </c>
      <c r="B6" s="11">
        <v>12</v>
      </c>
      <c r="C6" s="53">
        <v>3.3</v>
      </c>
      <c r="D6" s="11" t="s">
        <v>28</v>
      </c>
      <c r="E6" s="12" t="s">
        <v>30</v>
      </c>
    </row>
    <row r="7" spans="1:5" ht="14.1">
      <c r="A7" s="13">
        <v>39542</v>
      </c>
      <c r="B7" s="11">
        <v>11</v>
      </c>
      <c r="C7" s="53">
        <v>3.2</v>
      </c>
      <c r="D7" s="11" t="s">
        <v>28</v>
      </c>
      <c r="E7" s="12" t="s">
        <v>31</v>
      </c>
    </row>
    <row r="8" spans="1:5" ht="27.95">
      <c r="A8" s="13">
        <v>39402</v>
      </c>
      <c r="B8" s="11">
        <v>10</v>
      </c>
      <c r="C8" s="53">
        <v>3.2</v>
      </c>
      <c r="D8" s="11" t="s">
        <v>28</v>
      </c>
      <c r="E8" s="12" t="s">
        <v>32</v>
      </c>
    </row>
    <row r="9" spans="1:5" ht="27.95">
      <c r="A9" s="13">
        <v>38939</v>
      </c>
      <c r="B9" s="11">
        <v>9</v>
      </c>
      <c r="C9" s="53"/>
      <c r="D9" s="11" t="s">
        <v>28</v>
      </c>
      <c r="E9" s="12" t="s">
        <v>33</v>
      </c>
    </row>
    <row r="10" spans="1:5" ht="14.1">
      <c r="A10" s="13">
        <v>38936</v>
      </c>
      <c r="B10" s="11">
        <v>8</v>
      </c>
      <c r="C10" s="53"/>
      <c r="D10" s="11" t="s">
        <v>28</v>
      </c>
      <c r="E10" s="12" t="s">
        <v>34</v>
      </c>
    </row>
    <row r="11" spans="1:5" ht="27.95">
      <c r="A11" s="13">
        <v>38923</v>
      </c>
      <c r="B11" s="11">
        <v>7</v>
      </c>
      <c r="C11" s="53"/>
      <c r="D11" s="11" t="s">
        <v>28</v>
      </c>
      <c r="E11" s="12" t="s">
        <v>35</v>
      </c>
    </row>
    <row r="12" spans="1:5" ht="14.1">
      <c r="A12" s="13">
        <v>38923</v>
      </c>
      <c r="B12" s="11">
        <v>6</v>
      </c>
      <c r="C12" s="53"/>
      <c r="D12" s="11" t="s">
        <v>28</v>
      </c>
      <c r="E12" s="12" t="s">
        <v>36</v>
      </c>
    </row>
    <row r="13" spans="1:5" ht="18.75" customHeight="1">
      <c r="A13" s="13">
        <v>38911</v>
      </c>
      <c r="B13" s="11">
        <v>5</v>
      </c>
      <c r="C13" s="53"/>
      <c r="D13" s="11" t="s">
        <v>28</v>
      </c>
      <c r="E13" s="12" t="s">
        <v>37</v>
      </c>
    </row>
    <row r="14" spans="1:5" ht="14.1">
      <c r="A14" s="13">
        <v>38855</v>
      </c>
      <c r="B14" s="11">
        <v>4</v>
      </c>
      <c r="C14" s="53"/>
      <c r="D14" s="11" t="s">
        <v>24</v>
      </c>
      <c r="E14" s="12" t="s">
        <v>38</v>
      </c>
    </row>
    <row r="15" spans="1:5" ht="14.1">
      <c r="A15" s="13">
        <v>38728</v>
      </c>
      <c r="B15" s="11">
        <v>3</v>
      </c>
      <c r="C15" s="53"/>
      <c r="D15" s="11" t="s">
        <v>24</v>
      </c>
      <c r="E15" s="12" t="s">
        <v>39</v>
      </c>
    </row>
    <row r="16" spans="1:5" ht="14.1">
      <c r="A16" s="13">
        <v>38594</v>
      </c>
      <c r="B16" s="11">
        <v>2</v>
      </c>
      <c r="C16" s="53"/>
      <c r="D16" s="11" t="s">
        <v>28</v>
      </c>
      <c r="E16" s="12" t="s">
        <v>40</v>
      </c>
    </row>
    <row r="17" spans="1:5" ht="14.1">
      <c r="A17" s="46">
        <v>38594</v>
      </c>
      <c r="B17" s="47">
        <v>1</v>
      </c>
      <c r="C17" s="54"/>
      <c r="D17" s="47" t="s">
        <v>28</v>
      </c>
      <c r="E17" s="48"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bottomRight" activeCell="C17" sqref="C17"/>
      <selection pane="bottomLeft" activeCell="A13" sqref="A13"/>
      <selection pane="topRight" activeCell="C1" sqref="C1"/>
    </sheetView>
  </sheetViews>
  <sheetFormatPr defaultColWidth="9.140625" defaultRowHeight="12.95"/>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43</v>
      </c>
      <c r="C1"/>
      <c r="E1" s="4"/>
      <c r="F1" s="4"/>
      <c r="G1"/>
    </row>
    <row r="2" spans="1:21" customFormat="1">
      <c r="A2" s="23" t="s">
        <v>44</v>
      </c>
      <c r="B2" s="17" t="s">
        <v>45</v>
      </c>
      <c r="E2" s="2"/>
      <c r="F2" s="2"/>
    </row>
    <row r="3" spans="1:21">
      <c r="A3" s="24" t="s">
        <v>46</v>
      </c>
      <c r="B3" s="17" t="s">
        <v>47</v>
      </c>
    </row>
    <row r="4" spans="1:21">
      <c r="A4" s="24" t="s">
        <v>48</v>
      </c>
    </row>
    <row r="5" spans="1:21" customFormat="1">
      <c r="A5" s="23" t="s">
        <v>49</v>
      </c>
      <c r="B5" s="17" t="s">
        <v>50</v>
      </c>
      <c r="E5" s="2"/>
      <c r="F5" s="2"/>
      <c r="H5" s="8"/>
    </row>
    <row r="6" spans="1:21" customFormat="1">
      <c r="A6" s="23" t="s">
        <v>51</v>
      </c>
      <c r="B6" s="17" t="s">
        <v>52</v>
      </c>
      <c r="E6" s="2"/>
      <c r="F6" s="2"/>
    </row>
    <row r="7" spans="1:21" customFormat="1">
      <c r="A7" s="25" t="s">
        <v>53</v>
      </c>
      <c r="B7" s="8"/>
      <c r="E7" s="2"/>
      <c r="F7" s="2"/>
    </row>
    <row r="8" spans="1:21" customFormat="1">
      <c r="A8" s="25" t="s">
        <v>54</v>
      </c>
      <c r="B8" s="17"/>
      <c r="E8" s="2"/>
      <c r="F8" s="2"/>
    </row>
    <row r="9" spans="1:21" customFormat="1">
      <c r="A9" s="23" t="s">
        <v>55</v>
      </c>
      <c r="B9" s="31" t="s">
        <v>56</v>
      </c>
      <c r="C9" s="113"/>
      <c r="E9" s="2"/>
      <c r="F9" s="2"/>
      <c r="G9" s="113"/>
    </row>
    <row r="11" spans="1:21" s="21" customFormat="1" ht="13.5" customHeight="1">
      <c r="A11" s="114"/>
      <c r="B11" s="114"/>
      <c r="C11" s="114"/>
      <c r="D11" s="114"/>
      <c r="E11" s="39"/>
      <c r="F11" s="39"/>
      <c r="G11" s="114"/>
      <c r="H11" s="38"/>
      <c r="I11" s="115"/>
      <c r="J11" s="144" t="s">
        <v>57</v>
      </c>
      <c r="K11" s="145"/>
      <c r="L11" s="145"/>
      <c r="M11" s="145"/>
      <c r="N11" s="145"/>
      <c r="O11" s="145"/>
      <c r="P11" s="146"/>
      <c r="Q11" s="147" t="s">
        <v>58</v>
      </c>
      <c r="R11" s="148"/>
      <c r="S11" s="148"/>
      <c r="T11" s="148"/>
      <c r="U11" s="149"/>
    </row>
    <row r="12" spans="1:21" s="21" customFormat="1" ht="26.25" customHeight="1">
      <c r="A12" s="39" t="s">
        <v>59</v>
      </c>
      <c r="B12" s="39" t="s">
        <v>46</v>
      </c>
      <c r="C12" s="39" t="s">
        <v>23</v>
      </c>
      <c r="D12" s="39" t="s">
        <v>60</v>
      </c>
      <c r="E12" s="39" t="s">
        <v>61</v>
      </c>
      <c r="F12" s="39" t="s">
        <v>62</v>
      </c>
      <c r="G12" s="39" t="s">
        <v>63</v>
      </c>
      <c r="H12" s="39" t="s">
        <v>64</v>
      </c>
      <c r="I12" s="39" t="s">
        <v>65</v>
      </c>
      <c r="J12" s="116" t="s">
        <v>66</v>
      </c>
      <c r="K12" s="114" t="s">
        <v>54</v>
      </c>
      <c r="L12" s="114" t="s">
        <v>67</v>
      </c>
      <c r="M12" s="114" t="s">
        <v>68</v>
      </c>
      <c r="N12" s="114" t="s">
        <v>69</v>
      </c>
      <c r="O12" s="114" t="s">
        <v>70</v>
      </c>
      <c r="P12" s="117" t="s">
        <v>71</v>
      </c>
      <c r="Q12" s="118" t="s">
        <v>72</v>
      </c>
      <c r="R12" s="114" t="s">
        <v>73</v>
      </c>
      <c r="S12" s="114" t="s">
        <v>74</v>
      </c>
      <c r="T12" s="114" t="s">
        <v>75</v>
      </c>
      <c r="U12" s="117" t="s">
        <v>76</v>
      </c>
    </row>
    <row r="13" spans="1:21" s="98" customFormat="1" ht="12">
      <c r="A13" s="97" t="s">
        <v>77</v>
      </c>
      <c r="B13" s="97" t="s">
        <v>78</v>
      </c>
      <c r="C13" s="97" t="s">
        <v>79</v>
      </c>
      <c r="D13" s="98">
        <v>-1</v>
      </c>
      <c r="E13" s="97" t="s">
        <v>80</v>
      </c>
      <c r="F13" s="97" t="s">
        <v>81</v>
      </c>
      <c r="G13" s="97"/>
      <c r="H13" s="97"/>
      <c r="I13" s="97"/>
      <c r="J13" s="99" t="s">
        <v>82</v>
      </c>
      <c r="K13" s="100"/>
      <c r="L13" s="100"/>
      <c r="M13" s="100" t="s">
        <v>83</v>
      </c>
      <c r="N13" s="100"/>
      <c r="O13" s="100" t="s">
        <v>56</v>
      </c>
      <c r="P13" s="101"/>
      <c r="Q13" s="102" t="s">
        <v>84</v>
      </c>
      <c r="R13" s="103"/>
      <c r="S13" s="100"/>
      <c r="T13" s="103"/>
      <c r="U13" s="104"/>
    </row>
    <row r="14" spans="1:21" s="5" customFormat="1" ht="12">
      <c r="A14" s="19" t="s">
        <v>85</v>
      </c>
      <c r="B14" s="19" t="s">
        <v>86</v>
      </c>
      <c r="C14" s="19" t="s">
        <v>87</v>
      </c>
      <c r="D14" s="20">
        <v>-1</v>
      </c>
      <c r="E14" s="19"/>
      <c r="F14" s="19" t="s">
        <v>81</v>
      </c>
      <c r="G14" s="19"/>
      <c r="H14" s="19"/>
      <c r="I14" s="19"/>
      <c r="J14" s="26" t="s">
        <v>88</v>
      </c>
      <c r="K14" s="27">
        <v>10</v>
      </c>
      <c r="L14" s="27"/>
      <c r="M14" s="27"/>
      <c r="N14" s="27"/>
      <c r="O14" s="27" t="s">
        <v>56</v>
      </c>
      <c r="P14" s="119"/>
      <c r="Q14" s="28"/>
      <c r="R14" s="29"/>
      <c r="S14" s="27"/>
      <c r="T14" s="29"/>
      <c r="U14" s="30"/>
    </row>
    <row r="15" spans="1:21" s="5" customFormat="1" ht="12">
      <c r="A15" s="19" t="s">
        <v>89</v>
      </c>
      <c r="B15" s="19" t="s">
        <v>89</v>
      </c>
      <c r="C15" s="19" t="s">
        <v>90</v>
      </c>
      <c r="D15" s="20" t="s">
        <v>91</v>
      </c>
      <c r="E15" s="19"/>
      <c r="F15" s="19">
        <v>1</v>
      </c>
      <c r="G15" s="19"/>
      <c r="H15" s="19"/>
      <c r="I15" s="19"/>
      <c r="J15" s="26" t="s">
        <v>88</v>
      </c>
      <c r="K15" s="27">
        <v>50</v>
      </c>
      <c r="L15" s="27"/>
      <c r="M15" s="27"/>
      <c r="N15" s="27"/>
      <c r="O15" s="27" t="s">
        <v>56</v>
      </c>
      <c r="P15" s="119"/>
      <c r="Q15" s="28"/>
      <c r="R15" s="29"/>
      <c r="S15" s="27"/>
      <c r="T15" s="29"/>
      <c r="U15" s="30"/>
    </row>
    <row r="16" spans="1:21" s="5" customFormat="1" ht="12">
      <c r="A16" s="19" t="s">
        <v>92</v>
      </c>
      <c r="B16" s="19" t="s">
        <v>92</v>
      </c>
      <c r="C16" s="19" t="s">
        <v>90</v>
      </c>
      <c r="D16" s="20" t="s">
        <v>93</v>
      </c>
      <c r="E16" s="19"/>
      <c r="F16" s="19">
        <v>2</v>
      </c>
      <c r="G16" s="19"/>
      <c r="H16" s="19"/>
      <c r="I16" s="19"/>
      <c r="J16" s="26" t="s">
        <v>88</v>
      </c>
      <c r="K16" s="27">
        <v>50</v>
      </c>
      <c r="L16" s="27"/>
      <c r="M16" s="27"/>
      <c r="N16" s="27"/>
      <c r="O16" s="27" t="s">
        <v>56</v>
      </c>
      <c r="P16" s="119"/>
      <c r="Q16" s="28"/>
      <c r="R16" s="29"/>
      <c r="S16" s="27"/>
      <c r="T16" s="29"/>
      <c r="U16" s="30"/>
    </row>
    <row r="17" spans="1:21" s="5" customFormat="1" ht="12">
      <c r="A17" s="19" t="s">
        <v>94</v>
      </c>
      <c r="B17" s="19" t="s">
        <v>94</v>
      </c>
      <c r="C17" s="19" t="s">
        <v>90</v>
      </c>
      <c r="D17" s="20" t="s">
        <v>95</v>
      </c>
      <c r="E17" s="19"/>
      <c r="F17" s="19">
        <v>2</v>
      </c>
      <c r="G17" s="19"/>
      <c r="H17" s="19"/>
      <c r="I17" s="19"/>
      <c r="J17" s="26" t="s">
        <v>88</v>
      </c>
      <c r="K17" s="27">
        <v>50</v>
      </c>
      <c r="L17" s="27"/>
      <c r="M17" s="27"/>
      <c r="N17" s="27"/>
      <c r="O17" s="27" t="s">
        <v>56</v>
      </c>
      <c r="P17" s="119"/>
      <c r="Q17" s="28"/>
      <c r="R17" s="29"/>
      <c r="S17" s="27"/>
      <c r="T17" s="29"/>
      <c r="U17" s="30"/>
    </row>
    <row r="18" spans="1:21" s="56" customFormat="1" ht="12">
      <c r="A18" s="56" t="s">
        <v>96</v>
      </c>
      <c r="B18" s="56" t="s">
        <v>97</v>
      </c>
      <c r="C18" s="57" t="s">
        <v>98</v>
      </c>
      <c r="D18" s="56" t="s">
        <v>9</v>
      </c>
      <c r="E18" s="57" t="s">
        <v>99</v>
      </c>
      <c r="F18" s="57" t="s">
        <v>100</v>
      </c>
      <c r="G18" s="57" t="s">
        <v>101</v>
      </c>
      <c r="H18" s="57" t="s">
        <v>102</v>
      </c>
      <c r="I18" s="57"/>
      <c r="J18" s="58" t="s">
        <v>103</v>
      </c>
      <c r="K18" s="59">
        <v>1</v>
      </c>
      <c r="L18" s="59"/>
      <c r="M18" s="59"/>
      <c r="N18" s="59"/>
      <c r="O18" s="59" t="s">
        <v>56</v>
      </c>
      <c r="P18" s="60"/>
      <c r="Q18" s="61" t="s">
        <v>84</v>
      </c>
      <c r="R18" s="62"/>
      <c r="S18" s="59"/>
      <c r="T18" s="59"/>
      <c r="U18" s="60"/>
    </row>
    <row r="19" spans="1:21" s="56" customFormat="1" ht="12">
      <c r="A19" s="57" t="s">
        <v>104</v>
      </c>
      <c r="B19" s="57" t="s">
        <v>105</v>
      </c>
      <c r="C19" s="57" t="s">
        <v>106</v>
      </c>
      <c r="D19" s="63">
        <v>1</v>
      </c>
      <c r="E19" s="64">
        <v>40567</v>
      </c>
      <c r="F19" s="57" t="s">
        <v>100</v>
      </c>
      <c r="G19" s="57" t="s">
        <v>101</v>
      </c>
      <c r="H19" s="57" t="s">
        <v>102</v>
      </c>
      <c r="I19" s="57"/>
      <c r="J19" s="58" t="s">
        <v>107</v>
      </c>
      <c r="K19" s="59"/>
      <c r="L19" s="59"/>
      <c r="M19" s="59"/>
      <c r="N19" s="59"/>
      <c r="O19" s="59" t="s">
        <v>56</v>
      </c>
      <c r="P19" s="60"/>
      <c r="Q19" s="61" t="s">
        <v>84</v>
      </c>
      <c r="R19" s="62"/>
      <c r="S19" s="59"/>
      <c r="T19" s="59"/>
      <c r="U19" s="60"/>
    </row>
    <row r="20" spans="1:21" s="56" customFormat="1" ht="24">
      <c r="A20" s="57" t="s">
        <v>108</v>
      </c>
      <c r="B20" s="57" t="s">
        <v>109</v>
      </c>
      <c r="C20" s="57" t="s">
        <v>110</v>
      </c>
      <c r="D20" s="63">
        <v>2958465</v>
      </c>
      <c r="E20" s="57" t="s">
        <v>111</v>
      </c>
      <c r="F20" s="57" t="s">
        <v>100</v>
      </c>
      <c r="G20" s="57" t="s">
        <v>101</v>
      </c>
      <c r="H20" s="57" t="s">
        <v>102</v>
      </c>
      <c r="I20" s="57"/>
      <c r="J20" s="58" t="s">
        <v>107</v>
      </c>
      <c r="K20" s="59"/>
      <c r="L20" s="59"/>
      <c r="M20" s="59"/>
      <c r="N20" s="59"/>
      <c r="O20" s="59" t="s">
        <v>56</v>
      </c>
      <c r="P20" s="65">
        <v>2958465</v>
      </c>
      <c r="Q20" s="61" t="s">
        <v>84</v>
      </c>
      <c r="R20" s="62"/>
      <c r="S20" s="59"/>
      <c r="T20" s="59"/>
      <c r="U20" s="60"/>
    </row>
    <row r="21" spans="1:21" s="56" customFormat="1" ht="12">
      <c r="A21" s="57" t="s">
        <v>112</v>
      </c>
      <c r="B21" s="57" t="s">
        <v>113</v>
      </c>
      <c r="C21" s="57" t="s">
        <v>114</v>
      </c>
      <c r="D21" s="56" t="s">
        <v>115</v>
      </c>
      <c r="E21" s="57"/>
      <c r="F21" s="57" t="s">
        <v>100</v>
      </c>
      <c r="G21" s="57" t="s">
        <v>101</v>
      </c>
      <c r="H21" s="57" t="s">
        <v>102</v>
      </c>
      <c r="I21" s="57"/>
      <c r="J21" s="58" t="s">
        <v>88</v>
      </c>
      <c r="K21" s="59">
        <v>200</v>
      </c>
      <c r="L21" s="59"/>
      <c r="M21" s="59"/>
      <c r="N21" s="59"/>
      <c r="O21" s="59" t="s">
        <v>56</v>
      </c>
      <c r="P21" s="60"/>
      <c r="Q21" s="61" t="s">
        <v>84</v>
      </c>
      <c r="R21" s="59"/>
      <c r="S21" s="59"/>
      <c r="T21" s="66"/>
      <c r="U21" s="60"/>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26" activePane="bottomRight" state="frozenSplit"/>
      <selection pane="bottomRight" activeCell="B26" sqref="B26"/>
      <selection pane="bottomLeft" activeCell="A13" sqref="A13"/>
      <selection pane="topRight" activeCell="C1" sqref="C1"/>
    </sheetView>
  </sheetViews>
  <sheetFormatPr defaultColWidth="9.140625" defaultRowHeight="12.95"/>
  <cols>
    <col min="1" max="1" width="20.42578125" style="8" customWidth="1"/>
    <col min="2" max="2" width="18.425781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0.285156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2" t="s">
        <v>42</v>
      </c>
      <c r="B1" s="7" t="s">
        <v>116</v>
      </c>
      <c r="C1"/>
      <c r="E1" s="4"/>
      <c r="F1" s="4"/>
      <c r="G1"/>
    </row>
    <row r="2" spans="1:21" customFormat="1">
      <c r="A2" s="33" t="s">
        <v>44</v>
      </c>
      <c r="B2" s="17" t="s">
        <v>117</v>
      </c>
      <c r="E2" s="2"/>
      <c r="F2" s="2"/>
    </row>
    <row r="3" spans="1:21">
      <c r="A3" s="34" t="s">
        <v>46</v>
      </c>
      <c r="B3" s="17" t="s">
        <v>118</v>
      </c>
    </row>
    <row r="4" spans="1:21">
      <c r="A4" s="34" t="s">
        <v>48</v>
      </c>
    </row>
    <row r="5" spans="1:21" customFormat="1">
      <c r="A5" s="33" t="s">
        <v>49</v>
      </c>
      <c r="B5" s="17" t="s">
        <v>50</v>
      </c>
      <c r="E5" s="2"/>
      <c r="F5" s="2"/>
      <c r="H5" s="8"/>
    </row>
    <row r="6" spans="1:21" customFormat="1">
      <c r="A6" s="33" t="s">
        <v>51</v>
      </c>
      <c r="B6" s="17" t="s">
        <v>52</v>
      </c>
      <c r="E6" s="2"/>
      <c r="F6" s="2"/>
    </row>
    <row r="7" spans="1:21" customFormat="1">
      <c r="A7" s="35" t="s">
        <v>53</v>
      </c>
      <c r="B7" s="8"/>
      <c r="E7" s="2"/>
      <c r="F7" s="2"/>
    </row>
    <row r="8" spans="1:21" customFormat="1">
      <c r="A8" s="35" t="s">
        <v>54</v>
      </c>
      <c r="B8" s="17"/>
      <c r="E8" s="2"/>
      <c r="F8" s="2"/>
    </row>
    <row r="9" spans="1:21" customFormat="1">
      <c r="A9" s="33" t="s">
        <v>55</v>
      </c>
      <c r="B9" s="31" t="s">
        <v>56</v>
      </c>
      <c r="C9" s="113"/>
      <c r="E9" s="2"/>
      <c r="F9" s="2"/>
      <c r="G9" s="113"/>
    </row>
    <row r="11" spans="1:21" s="21" customFormat="1" ht="13.5" customHeight="1">
      <c r="A11" s="120"/>
      <c r="B11" s="120"/>
      <c r="C11" s="120"/>
      <c r="D11" s="120"/>
      <c r="E11" s="37"/>
      <c r="F11" s="37"/>
      <c r="G11" s="120"/>
      <c r="H11" s="36"/>
      <c r="I11" s="121"/>
      <c r="J11" s="150" t="s">
        <v>57</v>
      </c>
      <c r="K11" s="151"/>
      <c r="L11" s="151"/>
      <c r="M11" s="151"/>
      <c r="N11" s="151"/>
      <c r="O11" s="151"/>
      <c r="P11" s="152"/>
      <c r="Q11" s="153" t="s">
        <v>58</v>
      </c>
      <c r="R11" s="154"/>
      <c r="S11" s="154"/>
      <c r="T11" s="154"/>
      <c r="U11" s="155"/>
    </row>
    <row r="12" spans="1:21" s="21" customFormat="1" ht="23.25" customHeight="1">
      <c r="A12" s="37" t="s">
        <v>59</v>
      </c>
      <c r="B12" s="37" t="s">
        <v>46</v>
      </c>
      <c r="C12" s="37" t="s">
        <v>23</v>
      </c>
      <c r="D12" s="37" t="s">
        <v>60</v>
      </c>
      <c r="E12" s="37" t="s">
        <v>61</v>
      </c>
      <c r="F12" s="37" t="s">
        <v>62</v>
      </c>
      <c r="G12" s="37" t="s">
        <v>63</v>
      </c>
      <c r="H12" s="37" t="s">
        <v>64</v>
      </c>
      <c r="I12" s="37" t="s">
        <v>65</v>
      </c>
      <c r="J12" s="122" t="s">
        <v>66</v>
      </c>
      <c r="K12" s="120" t="s">
        <v>54</v>
      </c>
      <c r="L12" s="120" t="s">
        <v>67</v>
      </c>
      <c r="M12" s="120" t="s">
        <v>68</v>
      </c>
      <c r="N12" s="120" t="s">
        <v>69</v>
      </c>
      <c r="O12" s="120" t="s">
        <v>70</v>
      </c>
      <c r="P12" s="123" t="s">
        <v>71</v>
      </c>
      <c r="Q12" s="124" t="s">
        <v>72</v>
      </c>
      <c r="R12" s="120" t="s">
        <v>73</v>
      </c>
      <c r="S12" s="120" t="s">
        <v>74</v>
      </c>
      <c r="T12" s="120" t="s">
        <v>75</v>
      </c>
      <c r="U12" s="123" t="s">
        <v>76</v>
      </c>
    </row>
    <row r="13" spans="1:21" s="5" customFormat="1" ht="24">
      <c r="A13" s="19" t="s">
        <v>119</v>
      </c>
      <c r="B13" s="19" t="s">
        <v>120</v>
      </c>
      <c r="C13" s="19" t="s">
        <v>121</v>
      </c>
      <c r="D13" s="20"/>
      <c r="E13" s="19" t="s">
        <v>122</v>
      </c>
      <c r="F13" s="19"/>
      <c r="G13" s="19" t="s">
        <v>81</v>
      </c>
      <c r="H13" s="19" t="s">
        <v>123</v>
      </c>
      <c r="I13" s="19"/>
      <c r="J13" s="26" t="s">
        <v>124</v>
      </c>
      <c r="K13" s="27"/>
      <c r="L13" s="27"/>
      <c r="M13" s="27" t="s">
        <v>125</v>
      </c>
      <c r="N13" s="27" t="s">
        <v>126</v>
      </c>
      <c r="O13" s="27" t="s">
        <v>56</v>
      </c>
      <c r="P13" s="119" t="s">
        <v>127</v>
      </c>
      <c r="Q13" s="28"/>
      <c r="R13" s="29"/>
      <c r="S13" s="27"/>
      <c r="T13" s="29"/>
      <c r="U13" s="30"/>
    </row>
    <row r="14" spans="1:21" s="5" customFormat="1" ht="24">
      <c r="A14" s="19" t="s">
        <v>128</v>
      </c>
      <c r="B14" s="19" t="s">
        <v>129</v>
      </c>
      <c r="C14" s="19" t="s">
        <v>130</v>
      </c>
      <c r="D14" s="20"/>
      <c r="E14" s="19" t="s">
        <v>122</v>
      </c>
      <c r="F14" s="19"/>
      <c r="G14" s="19" t="s">
        <v>81</v>
      </c>
      <c r="H14" s="19" t="s">
        <v>131</v>
      </c>
      <c r="I14" s="19"/>
      <c r="J14" s="26" t="s">
        <v>82</v>
      </c>
      <c r="K14" s="27"/>
      <c r="L14" s="27"/>
      <c r="M14" s="27" t="s">
        <v>125</v>
      </c>
      <c r="N14" s="27" t="s">
        <v>132</v>
      </c>
      <c r="O14" s="27" t="s">
        <v>56</v>
      </c>
      <c r="P14" s="119" t="s">
        <v>127</v>
      </c>
      <c r="Q14" s="28"/>
      <c r="R14" s="29"/>
      <c r="S14" s="27"/>
      <c r="T14" s="29"/>
      <c r="U14" s="30"/>
    </row>
    <row r="15" spans="1:21" s="5" customFormat="1" ht="12">
      <c r="A15" s="20" t="s">
        <v>133</v>
      </c>
      <c r="B15" s="20" t="s">
        <v>134</v>
      </c>
      <c r="C15" s="19" t="s">
        <v>135</v>
      </c>
      <c r="D15" s="20"/>
      <c r="E15" s="19" t="s">
        <v>122</v>
      </c>
      <c r="F15" s="19"/>
      <c r="G15" s="19" t="s">
        <v>81</v>
      </c>
      <c r="H15" s="19" t="s">
        <v>136</v>
      </c>
      <c r="I15" s="19"/>
      <c r="J15" s="26" t="s">
        <v>82</v>
      </c>
      <c r="K15" s="27"/>
      <c r="L15" s="27"/>
      <c r="M15" s="27" t="s">
        <v>125</v>
      </c>
      <c r="N15" s="27" t="s">
        <v>137</v>
      </c>
      <c r="O15" s="27" t="s">
        <v>56</v>
      </c>
      <c r="P15" s="119" t="s">
        <v>127</v>
      </c>
      <c r="Q15" s="28"/>
      <c r="R15" s="29"/>
      <c r="S15" s="27"/>
      <c r="T15" s="27"/>
      <c r="U15" s="119"/>
    </row>
    <row r="16" spans="1:21" s="5" customFormat="1" ht="12">
      <c r="A16" s="19" t="s">
        <v>138</v>
      </c>
      <c r="B16" s="19" t="s">
        <v>139</v>
      </c>
      <c r="C16" s="19" t="s">
        <v>140</v>
      </c>
      <c r="D16" s="20">
        <v>-2</v>
      </c>
      <c r="E16" s="19" t="s">
        <v>122</v>
      </c>
      <c r="F16" s="19"/>
      <c r="G16" s="19" t="s">
        <v>81</v>
      </c>
      <c r="H16" s="19" t="s">
        <v>136</v>
      </c>
      <c r="I16" s="19"/>
      <c r="J16" s="26" t="s">
        <v>82</v>
      </c>
      <c r="K16" s="27"/>
      <c r="L16" s="27"/>
      <c r="M16" s="27" t="s">
        <v>125</v>
      </c>
      <c r="N16" s="27" t="s">
        <v>137</v>
      </c>
      <c r="O16" s="27" t="s">
        <v>56</v>
      </c>
      <c r="P16" s="119" t="s">
        <v>127</v>
      </c>
      <c r="Q16" s="28"/>
      <c r="R16" s="29"/>
      <c r="S16" s="27"/>
      <c r="T16" s="27"/>
      <c r="U16" s="119"/>
    </row>
    <row r="17" spans="1:21" s="5" customFormat="1" ht="24">
      <c r="A17" s="19" t="s">
        <v>141</v>
      </c>
      <c r="B17" s="19" t="s">
        <v>142</v>
      </c>
      <c r="C17" s="19" t="s">
        <v>143</v>
      </c>
      <c r="D17" s="20"/>
      <c r="E17" s="19"/>
      <c r="F17" s="19"/>
      <c r="G17" s="19" t="s">
        <v>101</v>
      </c>
      <c r="H17" s="19"/>
      <c r="I17" s="19"/>
      <c r="J17" s="26" t="s">
        <v>82</v>
      </c>
      <c r="K17" s="27"/>
      <c r="L17" s="27"/>
      <c r="M17" s="27"/>
      <c r="N17" s="27"/>
      <c r="O17" s="27" t="s">
        <v>9</v>
      </c>
      <c r="P17" s="119"/>
      <c r="Q17" s="28"/>
      <c r="R17" s="29"/>
      <c r="S17" s="27"/>
      <c r="T17" s="27"/>
      <c r="U17" s="119"/>
    </row>
    <row r="18" spans="1:21" s="5" customFormat="1" ht="12">
      <c r="A18" s="19" t="s">
        <v>144</v>
      </c>
      <c r="B18" s="19" t="s">
        <v>145</v>
      </c>
      <c r="C18" s="19" t="s">
        <v>146</v>
      </c>
      <c r="D18" s="20"/>
      <c r="E18" s="19"/>
      <c r="F18" s="19"/>
      <c r="G18" s="19" t="s">
        <v>147</v>
      </c>
      <c r="H18" s="19"/>
      <c r="I18" s="19"/>
      <c r="J18" s="26" t="s">
        <v>148</v>
      </c>
      <c r="K18" s="27"/>
      <c r="L18" s="27"/>
      <c r="M18" s="27"/>
      <c r="N18" s="27"/>
      <c r="O18" s="27" t="s">
        <v>9</v>
      </c>
      <c r="P18" s="119"/>
      <c r="Q18" s="28"/>
      <c r="R18" s="27"/>
      <c r="S18" s="27"/>
      <c r="T18" s="125"/>
      <c r="U18" s="119"/>
    </row>
    <row r="19" spans="1:21" s="5" customFormat="1" ht="12">
      <c r="A19" s="19" t="s">
        <v>149</v>
      </c>
      <c r="B19" s="19" t="s">
        <v>150</v>
      </c>
      <c r="C19" s="19" t="s">
        <v>146</v>
      </c>
      <c r="D19" s="20"/>
      <c r="E19" s="19"/>
      <c r="F19" s="19"/>
      <c r="G19" s="19" t="s">
        <v>147</v>
      </c>
      <c r="H19" s="19"/>
      <c r="I19" s="19"/>
      <c r="J19" s="26" t="s">
        <v>148</v>
      </c>
      <c r="K19" s="27"/>
      <c r="L19" s="27"/>
      <c r="M19" s="27"/>
      <c r="N19" s="27"/>
      <c r="O19" s="27" t="s">
        <v>9</v>
      </c>
      <c r="P19" s="119"/>
      <c r="Q19" s="28"/>
      <c r="R19" s="27"/>
      <c r="S19" s="27"/>
      <c r="T19" s="125"/>
      <c r="U19" s="119"/>
    </row>
    <row r="20" spans="1:21" s="5" customFormat="1" ht="12">
      <c r="A20" s="19" t="s">
        <v>151</v>
      </c>
      <c r="B20" s="19" t="s">
        <v>152</v>
      </c>
      <c r="C20" s="19" t="s">
        <v>146</v>
      </c>
      <c r="D20" s="20"/>
      <c r="E20" s="19"/>
      <c r="F20" s="19"/>
      <c r="G20" s="19" t="s">
        <v>153</v>
      </c>
      <c r="H20" s="19"/>
      <c r="I20" s="19"/>
      <c r="J20" s="26" t="s">
        <v>154</v>
      </c>
      <c r="K20" s="27"/>
      <c r="L20" s="27"/>
      <c r="M20" s="27"/>
      <c r="N20" s="27"/>
      <c r="O20" s="27" t="s">
        <v>9</v>
      </c>
      <c r="P20" s="119"/>
      <c r="Q20" s="28"/>
      <c r="R20" s="27"/>
      <c r="S20" s="27"/>
      <c r="T20" s="125"/>
      <c r="U20" s="119"/>
    </row>
    <row r="41" spans="12:12">
      <c r="L41" s="17" t="s">
        <v>155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bottomRight" activeCell="B9" sqref="B9"/>
      <selection pane="bottomLeft" activeCell="C49" sqref="C49"/>
      <selection pane="topRight" activeCell="C49" sqref="C49"/>
    </sheetView>
  </sheetViews>
  <sheetFormatPr defaultColWidth="9.140625" defaultRowHeight="12.95"/>
  <cols>
    <col min="1" max="1" width="20.42578125" style="72" customWidth="1"/>
    <col min="2" max="2" width="18.42578125" style="72" customWidth="1"/>
    <col min="3" max="3" width="32.42578125" style="72" customWidth="1"/>
    <col min="4" max="4" width="8.7109375" style="72" bestFit="1" customWidth="1"/>
    <col min="5" max="5" width="18.85546875" style="75" bestFit="1" customWidth="1"/>
    <col min="6" max="6" width="4.42578125" style="75" customWidth="1"/>
    <col min="7" max="7" width="14" style="72" bestFit="1" customWidth="1"/>
    <col min="8" max="8" width="31.42578125" style="72" customWidth="1"/>
    <col min="9" max="9" width="37" style="72" customWidth="1"/>
    <col min="10" max="10" width="9.42578125" style="72" customWidth="1"/>
    <col min="11" max="11" width="6.140625" style="72" customWidth="1"/>
    <col min="12" max="12" width="7.28515625" style="72" customWidth="1"/>
    <col min="13" max="13" width="4.42578125" style="72" bestFit="1" customWidth="1"/>
    <col min="14" max="14" width="13.85546875" style="72" bestFit="1" customWidth="1"/>
    <col min="15" max="15" width="5.7109375" style="72" customWidth="1"/>
    <col min="16" max="16" width="10.42578125" style="72" customWidth="1"/>
    <col min="17" max="17" width="6.28515625" style="72" bestFit="1" customWidth="1"/>
    <col min="18" max="18" width="12" style="72" bestFit="1" customWidth="1"/>
    <col min="19" max="19" width="13.7109375" style="72" bestFit="1" customWidth="1"/>
    <col min="20" max="20" width="14.85546875" style="72" bestFit="1" customWidth="1"/>
    <col min="21" max="21" width="10.140625" style="72" customWidth="1"/>
    <col min="22" max="16384" width="9.140625" style="72"/>
  </cols>
  <sheetData>
    <row r="1" spans="1:21" s="69" customFormat="1" ht="18">
      <c r="A1" s="67" t="s">
        <v>42</v>
      </c>
      <c r="B1" s="68" t="s">
        <v>156</v>
      </c>
      <c r="C1" s="41"/>
      <c r="E1" s="70"/>
      <c r="F1" s="70"/>
      <c r="G1" s="41"/>
    </row>
    <row r="2" spans="1:21" s="41" customFormat="1">
      <c r="A2" s="71" t="s">
        <v>44</v>
      </c>
      <c r="B2" s="72" t="s">
        <v>45</v>
      </c>
      <c r="E2" s="73"/>
      <c r="F2" s="73"/>
    </row>
    <row r="3" spans="1:21">
      <c r="A3" s="74" t="s">
        <v>46</v>
      </c>
      <c r="B3" s="72" t="s">
        <v>156</v>
      </c>
    </row>
    <row r="4" spans="1:21">
      <c r="A4" s="74" t="s">
        <v>48</v>
      </c>
      <c r="B4" s="72" t="s">
        <v>157</v>
      </c>
    </row>
    <row r="5" spans="1:21" s="41" customFormat="1">
      <c r="A5" s="71" t="s">
        <v>49</v>
      </c>
      <c r="B5" s="72" t="s">
        <v>158</v>
      </c>
      <c r="E5" s="73"/>
      <c r="F5" s="73"/>
      <c r="H5" s="72"/>
    </row>
    <row r="6" spans="1:21" s="41" customFormat="1">
      <c r="A6" s="71" t="s">
        <v>51</v>
      </c>
      <c r="B6" s="76" t="s">
        <v>159</v>
      </c>
      <c r="E6" s="73"/>
      <c r="F6" s="73"/>
    </row>
    <row r="7" spans="1:21" s="41" customFormat="1">
      <c r="A7" s="71" t="s">
        <v>53</v>
      </c>
      <c r="B7" s="72"/>
      <c r="E7" s="73"/>
      <c r="F7" s="73"/>
    </row>
    <row r="8" spans="1:21" s="41" customFormat="1">
      <c r="A8" s="71" t="s">
        <v>54</v>
      </c>
      <c r="B8" s="72" t="s">
        <v>160</v>
      </c>
      <c r="E8" s="73"/>
      <c r="F8" s="73"/>
    </row>
    <row r="9" spans="1:21" s="41" customFormat="1">
      <c r="A9" s="71" t="s">
        <v>55</v>
      </c>
      <c r="B9" s="139" t="s">
        <v>9</v>
      </c>
      <c r="E9" s="73"/>
      <c r="F9" s="73"/>
    </row>
    <row r="11" spans="1:21" s="81" customFormat="1" ht="13.5" customHeight="1">
      <c r="A11" s="77"/>
      <c r="B11" s="77"/>
      <c r="C11" s="77"/>
      <c r="D11" s="77"/>
      <c r="E11" s="78"/>
      <c r="F11" s="78"/>
      <c r="G11" s="77"/>
      <c r="H11" s="79"/>
      <c r="I11" s="80"/>
      <c r="J11" s="156" t="s">
        <v>57</v>
      </c>
      <c r="K11" s="157"/>
      <c r="L11" s="157"/>
      <c r="M11" s="157"/>
      <c r="N11" s="157"/>
      <c r="O11" s="157"/>
      <c r="P11" s="158"/>
      <c r="Q11" s="159" t="s">
        <v>58</v>
      </c>
      <c r="R11" s="160"/>
      <c r="S11" s="160"/>
      <c r="T11" s="160"/>
      <c r="U11" s="161"/>
    </row>
    <row r="12" spans="1:21" s="81" customFormat="1" ht="22.5" customHeight="1">
      <c r="A12" s="78" t="s">
        <v>59</v>
      </c>
      <c r="B12" s="78" t="s">
        <v>46</v>
      </c>
      <c r="C12" s="78" t="s">
        <v>23</v>
      </c>
      <c r="D12" s="78" t="s">
        <v>60</v>
      </c>
      <c r="E12" s="78" t="s">
        <v>61</v>
      </c>
      <c r="F12" s="78" t="s">
        <v>62</v>
      </c>
      <c r="G12" s="78" t="s">
        <v>63</v>
      </c>
      <c r="H12" s="78" t="s">
        <v>64</v>
      </c>
      <c r="I12" s="78" t="s">
        <v>65</v>
      </c>
      <c r="J12" s="82" t="s">
        <v>66</v>
      </c>
      <c r="K12" s="77" t="s">
        <v>54</v>
      </c>
      <c r="L12" s="77" t="s">
        <v>67</v>
      </c>
      <c r="M12" s="77" t="s">
        <v>68</v>
      </c>
      <c r="N12" s="77" t="s">
        <v>69</v>
      </c>
      <c r="O12" s="77" t="s">
        <v>70</v>
      </c>
      <c r="P12" s="83" t="s">
        <v>71</v>
      </c>
      <c r="Q12" s="84" t="s">
        <v>72</v>
      </c>
      <c r="R12" s="77" t="s">
        <v>73</v>
      </c>
      <c r="S12" s="77" t="s">
        <v>74</v>
      </c>
      <c r="T12" s="77" t="s">
        <v>75</v>
      </c>
      <c r="U12" s="83" t="s">
        <v>76</v>
      </c>
    </row>
    <row r="13" spans="1:21" s="106" customFormat="1" ht="12">
      <c r="A13" s="105" t="s">
        <v>161</v>
      </c>
      <c r="B13" s="105" t="s">
        <v>161</v>
      </c>
      <c r="C13" s="105" t="s">
        <v>79</v>
      </c>
      <c r="D13" s="106">
        <v>-1</v>
      </c>
      <c r="E13" s="105">
        <v>20041123</v>
      </c>
      <c r="F13" s="105"/>
      <c r="G13" s="105"/>
      <c r="H13" s="106" t="s">
        <v>162</v>
      </c>
      <c r="I13" s="105"/>
      <c r="J13" s="107" t="s">
        <v>82</v>
      </c>
      <c r="K13" s="108"/>
      <c r="L13" s="108"/>
      <c r="M13" s="108" t="s">
        <v>163</v>
      </c>
      <c r="N13" s="108"/>
      <c r="O13" s="108" t="s">
        <v>56</v>
      </c>
      <c r="P13" s="109"/>
      <c r="Q13" s="110" t="s">
        <v>84</v>
      </c>
      <c r="R13" s="111"/>
      <c r="S13" s="108"/>
      <c r="T13" s="111"/>
      <c r="U13" s="112"/>
    </row>
    <row r="14" spans="1:21" s="86" customFormat="1" ht="12">
      <c r="A14" s="85" t="s">
        <v>19</v>
      </c>
      <c r="B14" s="85" t="s">
        <v>19</v>
      </c>
      <c r="C14" s="85" t="s">
        <v>164</v>
      </c>
      <c r="E14" s="85">
        <v>38314</v>
      </c>
      <c r="F14" s="85"/>
      <c r="G14" s="85" t="s">
        <v>165</v>
      </c>
      <c r="I14" s="85"/>
      <c r="J14" s="87" t="s">
        <v>166</v>
      </c>
      <c r="K14" s="88"/>
      <c r="L14" s="88"/>
      <c r="M14" s="88"/>
      <c r="N14" s="88"/>
      <c r="O14" s="88" t="s">
        <v>9</v>
      </c>
      <c r="P14" s="89"/>
      <c r="Q14" s="90" t="s">
        <v>84</v>
      </c>
      <c r="R14" s="91"/>
      <c r="S14" s="88"/>
      <c r="T14" s="91"/>
      <c r="U14" s="92"/>
    </row>
    <row r="15" spans="1:21" s="86" customFormat="1" ht="12">
      <c r="A15" s="86" t="s">
        <v>167</v>
      </c>
      <c r="B15" s="86" t="s">
        <v>167</v>
      </c>
      <c r="C15" s="85" t="s">
        <v>168</v>
      </c>
      <c r="D15" s="86" t="s">
        <v>169</v>
      </c>
      <c r="E15" s="85" t="s">
        <v>170</v>
      </c>
      <c r="F15" s="85">
        <v>1</v>
      </c>
      <c r="G15" s="85" t="s">
        <v>165</v>
      </c>
      <c r="H15" s="85"/>
      <c r="I15" s="85"/>
      <c r="J15" s="87" t="s">
        <v>103</v>
      </c>
      <c r="K15" s="88">
        <v>11</v>
      </c>
      <c r="L15" s="88"/>
      <c r="M15" s="88"/>
      <c r="N15" s="88"/>
      <c r="O15" s="88" t="s">
        <v>56</v>
      </c>
      <c r="P15" s="89"/>
      <c r="Q15" s="90" t="s">
        <v>84</v>
      </c>
      <c r="R15" s="91"/>
      <c r="S15" s="88"/>
      <c r="T15" s="88"/>
      <c r="U15" s="89"/>
    </row>
    <row r="16" spans="1:21" s="86" customFormat="1" ht="12">
      <c r="A16" s="85" t="s">
        <v>171</v>
      </c>
      <c r="B16" s="85" t="s">
        <v>171</v>
      </c>
      <c r="C16" s="85" t="s">
        <v>172</v>
      </c>
      <c r="D16" s="86">
        <v>0</v>
      </c>
      <c r="E16" s="85" t="s">
        <v>173</v>
      </c>
      <c r="F16" s="85">
        <v>1</v>
      </c>
      <c r="G16" s="85" t="s">
        <v>165</v>
      </c>
      <c r="H16" s="85"/>
      <c r="I16" s="85"/>
      <c r="J16" s="87" t="s">
        <v>174</v>
      </c>
      <c r="K16" s="88"/>
      <c r="L16" s="88"/>
      <c r="M16" s="88"/>
      <c r="N16" s="88"/>
      <c r="O16" s="88" t="s">
        <v>56</v>
      </c>
      <c r="P16" s="89"/>
      <c r="Q16" s="90" t="s">
        <v>84</v>
      </c>
      <c r="R16" s="91"/>
      <c r="S16" s="88"/>
      <c r="T16" s="88"/>
      <c r="U16" s="89"/>
    </row>
    <row r="17" spans="1:21" s="86" customFormat="1" ht="12">
      <c r="A17" s="85" t="s">
        <v>175</v>
      </c>
      <c r="B17" s="85" t="s">
        <v>175</v>
      </c>
      <c r="C17" s="85" t="s">
        <v>176</v>
      </c>
      <c r="D17" s="86" t="s">
        <v>169</v>
      </c>
      <c r="E17" s="85" t="s">
        <v>177</v>
      </c>
      <c r="F17" s="85">
        <v>1</v>
      </c>
      <c r="G17" s="85" t="s">
        <v>165</v>
      </c>
      <c r="H17" s="85"/>
      <c r="I17" s="85"/>
      <c r="J17" s="87" t="s">
        <v>103</v>
      </c>
      <c r="K17" s="88">
        <v>10</v>
      </c>
      <c r="L17" s="88"/>
      <c r="M17" s="88"/>
      <c r="N17" s="88"/>
      <c r="O17" s="88" t="s">
        <v>56</v>
      </c>
      <c r="P17" s="89"/>
      <c r="Q17" s="90" t="s">
        <v>84</v>
      </c>
      <c r="R17" s="91"/>
      <c r="S17" s="88"/>
      <c r="T17" s="88"/>
      <c r="U17" s="89"/>
    </row>
    <row r="18" spans="1:21" s="86" customFormat="1" ht="12">
      <c r="A18" s="85" t="s">
        <v>178</v>
      </c>
      <c r="B18" s="85" t="s">
        <v>178</v>
      </c>
      <c r="C18" s="85" t="s">
        <v>179</v>
      </c>
      <c r="D18" s="86">
        <v>0</v>
      </c>
      <c r="E18" s="85" t="s">
        <v>180</v>
      </c>
      <c r="F18" s="85">
        <v>1</v>
      </c>
      <c r="G18" s="85" t="s">
        <v>165</v>
      </c>
      <c r="H18" s="93"/>
      <c r="I18" s="85"/>
      <c r="J18" s="87" t="s">
        <v>174</v>
      </c>
      <c r="K18" s="88"/>
      <c r="L18" s="88"/>
      <c r="M18" s="88"/>
      <c r="N18" s="88"/>
      <c r="O18" s="88" t="s">
        <v>56</v>
      </c>
      <c r="P18" s="89"/>
      <c r="Q18" s="90" t="s">
        <v>84</v>
      </c>
      <c r="R18" s="88"/>
      <c r="S18" s="88"/>
      <c r="T18" s="94"/>
      <c r="U18" s="89"/>
    </row>
    <row r="19" spans="1:21" s="86" customFormat="1" ht="12">
      <c r="A19" s="85" t="s">
        <v>181</v>
      </c>
      <c r="B19" s="85" t="s">
        <v>181</v>
      </c>
      <c r="C19" s="85" t="s">
        <v>182</v>
      </c>
      <c r="D19" s="86">
        <v>0</v>
      </c>
      <c r="E19" s="85" t="s">
        <v>183</v>
      </c>
      <c r="F19" s="85">
        <v>1</v>
      </c>
      <c r="G19" s="85" t="s">
        <v>165</v>
      </c>
      <c r="H19" s="93"/>
      <c r="I19" s="85"/>
      <c r="J19" s="87" t="s">
        <v>124</v>
      </c>
      <c r="K19" s="88"/>
      <c r="L19" s="88"/>
      <c r="M19" s="88"/>
      <c r="N19" s="88"/>
      <c r="O19" s="88" t="s">
        <v>56</v>
      </c>
      <c r="P19" s="89"/>
      <c r="Q19" s="90" t="s">
        <v>84</v>
      </c>
      <c r="R19" s="88"/>
      <c r="S19" s="88"/>
      <c r="T19" s="94"/>
      <c r="U19" s="89"/>
    </row>
    <row r="20" spans="1:21" s="86" customFormat="1" ht="12">
      <c r="A20" s="85" t="s">
        <v>184</v>
      </c>
      <c r="B20" s="85" t="s">
        <v>184</v>
      </c>
      <c r="C20" s="85" t="s">
        <v>185</v>
      </c>
      <c r="D20" s="86">
        <v>0</v>
      </c>
      <c r="E20" s="85" t="s">
        <v>186</v>
      </c>
      <c r="F20" s="85">
        <v>1</v>
      </c>
      <c r="G20" s="85" t="s">
        <v>187</v>
      </c>
      <c r="H20" s="93"/>
      <c r="I20" s="85"/>
      <c r="J20" s="87" t="s">
        <v>174</v>
      </c>
      <c r="K20" s="88"/>
      <c r="L20" s="88"/>
      <c r="M20" s="88"/>
      <c r="N20" s="88"/>
      <c r="O20" s="88" t="s">
        <v>56</v>
      </c>
      <c r="P20" s="89"/>
      <c r="Q20" s="90" t="s">
        <v>84</v>
      </c>
      <c r="R20" s="88"/>
      <c r="S20" s="88"/>
      <c r="T20" s="94"/>
      <c r="U20" s="89"/>
    </row>
    <row r="21" spans="1:21" s="86" customFormat="1" ht="12">
      <c r="A21" s="85" t="s">
        <v>188</v>
      </c>
      <c r="B21" s="85" t="s">
        <v>188</v>
      </c>
      <c r="C21" s="85" t="s">
        <v>189</v>
      </c>
      <c r="D21" s="86" t="s">
        <v>190</v>
      </c>
      <c r="E21" s="85" t="s">
        <v>191</v>
      </c>
      <c r="F21" s="85">
        <v>1</v>
      </c>
      <c r="G21" s="85" t="s">
        <v>187</v>
      </c>
      <c r="H21" s="85"/>
      <c r="I21" s="85"/>
      <c r="J21" s="87" t="s">
        <v>103</v>
      </c>
      <c r="K21" s="88">
        <v>10</v>
      </c>
      <c r="L21" s="88"/>
      <c r="M21" s="88"/>
      <c r="N21" s="88"/>
      <c r="O21" s="88" t="s">
        <v>56</v>
      </c>
      <c r="P21" s="89"/>
      <c r="Q21" s="90" t="s">
        <v>84</v>
      </c>
      <c r="R21" s="91"/>
      <c r="S21" s="88"/>
      <c r="T21" s="88"/>
      <c r="U21" s="89"/>
    </row>
    <row r="22" spans="1:21" s="86" customFormat="1" ht="12">
      <c r="A22" s="85" t="s">
        <v>192</v>
      </c>
      <c r="B22" s="85" t="s">
        <v>192</v>
      </c>
      <c r="C22" s="85" t="s">
        <v>193</v>
      </c>
      <c r="D22" s="86">
        <v>0</v>
      </c>
      <c r="E22" s="85" t="s">
        <v>194</v>
      </c>
      <c r="F22" s="85">
        <v>1</v>
      </c>
      <c r="G22" s="85" t="s">
        <v>187</v>
      </c>
      <c r="H22" s="93"/>
      <c r="I22" s="85"/>
      <c r="J22" s="87" t="s">
        <v>174</v>
      </c>
      <c r="K22" s="88"/>
      <c r="L22" s="88"/>
      <c r="M22" s="88"/>
      <c r="N22" s="88"/>
      <c r="O22" s="88" t="s">
        <v>56</v>
      </c>
      <c r="P22" s="89"/>
      <c r="Q22" s="90" t="s">
        <v>84</v>
      </c>
      <c r="R22" s="88"/>
      <c r="S22" s="88"/>
      <c r="T22" s="88"/>
      <c r="U22" s="89"/>
    </row>
    <row r="23" spans="1:21" s="86" customFormat="1" ht="12">
      <c r="A23" s="85" t="s">
        <v>195</v>
      </c>
      <c r="B23" s="85" t="s">
        <v>195</v>
      </c>
      <c r="C23" s="85" t="s">
        <v>196</v>
      </c>
      <c r="D23" s="86">
        <v>0</v>
      </c>
      <c r="E23" s="85" t="s">
        <v>197</v>
      </c>
      <c r="F23" s="85">
        <v>1</v>
      </c>
      <c r="G23" s="85" t="s">
        <v>187</v>
      </c>
      <c r="H23" s="93"/>
      <c r="I23" s="85"/>
      <c r="J23" s="87" t="s">
        <v>174</v>
      </c>
      <c r="K23" s="88"/>
      <c r="L23" s="88"/>
      <c r="M23" s="88"/>
      <c r="N23" s="88"/>
      <c r="O23" s="88" t="s">
        <v>56</v>
      </c>
      <c r="P23" s="89"/>
      <c r="Q23" s="90" t="s">
        <v>84</v>
      </c>
      <c r="R23" s="88"/>
      <c r="S23" s="88"/>
      <c r="T23" s="88"/>
      <c r="U23" s="89"/>
    </row>
    <row r="24" spans="1:21" s="86" customFormat="1" ht="12">
      <c r="A24" s="85" t="s">
        <v>198</v>
      </c>
      <c r="B24" s="85" t="s">
        <v>198</v>
      </c>
      <c r="C24" s="85" t="s">
        <v>199</v>
      </c>
      <c r="D24" s="86" t="s">
        <v>200</v>
      </c>
      <c r="E24" s="85" t="s">
        <v>191</v>
      </c>
      <c r="F24" s="85">
        <v>1</v>
      </c>
      <c r="G24" s="85" t="s">
        <v>187</v>
      </c>
      <c r="H24" s="85"/>
      <c r="I24" s="85"/>
      <c r="J24" s="87" t="s">
        <v>103</v>
      </c>
      <c r="K24" s="88">
        <v>10</v>
      </c>
      <c r="L24" s="88"/>
      <c r="M24" s="88"/>
      <c r="N24" s="88"/>
      <c r="O24" s="88" t="s">
        <v>56</v>
      </c>
      <c r="P24" s="89"/>
      <c r="Q24" s="90" t="s">
        <v>84</v>
      </c>
      <c r="R24" s="91"/>
      <c r="S24" s="88"/>
      <c r="T24" s="88"/>
      <c r="U24" s="89"/>
    </row>
    <row r="25" spans="1:21" s="86" customFormat="1" ht="12">
      <c r="A25" s="85" t="s">
        <v>201</v>
      </c>
      <c r="B25" s="85" t="s">
        <v>201</v>
      </c>
      <c r="C25" s="85" t="s">
        <v>202</v>
      </c>
      <c r="D25" s="86">
        <v>0</v>
      </c>
      <c r="E25" s="85">
        <v>2004</v>
      </c>
      <c r="F25" s="85">
        <v>1</v>
      </c>
      <c r="G25" s="85" t="s">
        <v>187</v>
      </c>
      <c r="H25" s="85"/>
      <c r="I25" s="85"/>
      <c r="J25" s="87" t="s">
        <v>124</v>
      </c>
      <c r="K25" s="88"/>
      <c r="L25" s="88"/>
      <c r="M25" s="88"/>
      <c r="N25" s="88"/>
      <c r="O25" s="88" t="s">
        <v>56</v>
      </c>
      <c r="P25" s="89"/>
      <c r="Q25" s="90" t="s">
        <v>84</v>
      </c>
      <c r="R25" s="88"/>
      <c r="S25" s="88"/>
      <c r="T25" s="91"/>
      <c r="U25" s="89"/>
    </row>
    <row r="26" spans="1:21" s="86" customFormat="1" ht="12">
      <c r="A26" s="85" t="s">
        <v>203</v>
      </c>
      <c r="B26" s="85" t="s">
        <v>203</v>
      </c>
      <c r="C26" s="85" t="s">
        <v>204</v>
      </c>
      <c r="D26" s="86">
        <v>0</v>
      </c>
      <c r="E26" s="85" t="s">
        <v>205</v>
      </c>
      <c r="F26" s="85">
        <v>1</v>
      </c>
      <c r="G26" s="85" t="s">
        <v>165</v>
      </c>
      <c r="H26" s="93"/>
      <c r="I26" s="85"/>
      <c r="J26" s="87" t="s">
        <v>206</v>
      </c>
      <c r="K26" s="88"/>
      <c r="L26" s="88"/>
      <c r="M26" s="88"/>
      <c r="N26" s="88"/>
      <c r="O26" s="88" t="s">
        <v>56</v>
      </c>
      <c r="P26" s="89">
        <v>0</v>
      </c>
      <c r="Q26" s="90" t="s">
        <v>84</v>
      </c>
      <c r="R26" s="88"/>
      <c r="S26" s="88"/>
      <c r="T26" s="94"/>
      <c r="U26" s="89"/>
    </row>
    <row r="27" spans="1:21" s="86" customFormat="1" ht="11.1">
      <c r="A27" s="85"/>
      <c r="B27" s="85"/>
      <c r="C27" s="85"/>
      <c r="E27" s="85"/>
      <c r="F27" s="85"/>
      <c r="G27" s="85"/>
      <c r="H27" s="93"/>
      <c r="I27" s="85"/>
      <c r="J27" s="87"/>
      <c r="K27" s="88"/>
      <c r="L27" s="88"/>
      <c r="M27" s="88"/>
      <c r="N27" s="88"/>
      <c r="O27" s="88"/>
      <c r="P27" s="89"/>
      <c r="Q27" s="90"/>
      <c r="R27" s="88"/>
      <c r="S27" s="88"/>
      <c r="T27" s="88"/>
      <c r="U27" s="89"/>
    </row>
    <row r="28" spans="1:21" s="86" customFormat="1" ht="11.1">
      <c r="A28" s="85"/>
      <c r="B28" s="85"/>
      <c r="C28" s="85"/>
      <c r="E28" s="85"/>
      <c r="F28" s="85"/>
      <c r="G28" s="85"/>
      <c r="H28" s="93"/>
      <c r="I28" s="85"/>
      <c r="J28" s="87"/>
      <c r="K28" s="88"/>
      <c r="L28" s="88"/>
      <c r="M28" s="88"/>
      <c r="N28" s="88"/>
      <c r="O28" s="88"/>
      <c r="P28" s="89"/>
      <c r="Q28" s="90"/>
      <c r="R28" s="88"/>
      <c r="S28" s="88"/>
      <c r="T28" s="88"/>
      <c r="U28" s="89"/>
    </row>
    <row r="29" spans="1:21" s="86" customFormat="1" ht="11.1">
      <c r="A29" s="85"/>
      <c r="B29" s="85"/>
      <c r="C29" s="85"/>
      <c r="E29" s="85"/>
      <c r="F29" s="85"/>
      <c r="G29" s="85"/>
      <c r="H29" s="93"/>
      <c r="I29" s="85"/>
      <c r="J29" s="87"/>
      <c r="K29" s="88"/>
      <c r="L29" s="88"/>
      <c r="M29" s="88"/>
      <c r="N29" s="88"/>
      <c r="O29" s="88"/>
      <c r="P29" s="89"/>
      <c r="Q29" s="90"/>
      <c r="R29" s="88"/>
      <c r="S29" s="88"/>
      <c r="T29" s="88"/>
      <c r="U29" s="89"/>
    </row>
    <row r="30" spans="1:21" s="86" customFormat="1" ht="11.1">
      <c r="A30" s="85"/>
      <c r="B30" s="85"/>
      <c r="C30" s="85"/>
      <c r="E30" s="85"/>
      <c r="F30" s="85"/>
      <c r="G30" s="85"/>
      <c r="H30" s="93"/>
      <c r="I30" s="85"/>
      <c r="J30" s="87"/>
      <c r="K30" s="88"/>
      <c r="L30" s="88"/>
      <c r="M30" s="88"/>
      <c r="N30" s="88"/>
      <c r="O30" s="88"/>
      <c r="P30" s="89"/>
      <c r="Q30" s="90"/>
      <c r="R30" s="88"/>
      <c r="S30" s="88"/>
      <c r="T30" s="88"/>
      <c r="U30" s="89"/>
    </row>
    <row r="31" spans="1:21" s="86" customFormat="1" ht="11.1">
      <c r="A31" s="85"/>
      <c r="B31" s="85"/>
      <c r="C31" s="85"/>
      <c r="E31" s="85"/>
      <c r="F31" s="85"/>
      <c r="G31" s="85"/>
      <c r="H31" s="93"/>
      <c r="I31" s="85"/>
      <c r="J31" s="87"/>
      <c r="K31" s="88"/>
      <c r="L31" s="88"/>
      <c r="M31" s="88"/>
      <c r="N31" s="88"/>
      <c r="O31" s="88"/>
      <c r="P31" s="89"/>
      <c r="Q31" s="90"/>
      <c r="R31" s="88"/>
      <c r="S31" s="88"/>
      <c r="T31" s="88"/>
      <c r="U31" s="89"/>
    </row>
    <row r="32" spans="1:21" s="95" customFormat="1">
      <c r="A32" s="86"/>
      <c r="B32" s="85"/>
      <c r="C32" s="85"/>
      <c r="D32" s="86"/>
      <c r="E32" s="85"/>
      <c r="F32" s="85"/>
      <c r="G32" s="85"/>
      <c r="H32" s="85"/>
      <c r="I32" s="85"/>
      <c r="J32" s="86"/>
      <c r="K32" s="86"/>
      <c r="L32" s="86"/>
      <c r="M32" s="86"/>
      <c r="N32" s="86"/>
      <c r="O32" s="86"/>
      <c r="P32" s="86"/>
      <c r="Q32" s="85"/>
      <c r="R32" s="85"/>
      <c r="S32" s="86"/>
      <c r="T32" s="86"/>
      <c r="U32" s="86"/>
    </row>
    <row r="33" spans="5:5">
      <c r="E33" s="96"/>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FD56E-244C-47AF-938D-65E621339DBF}">
  <sheetPr codeName="Sheet27">
    <tabColor theme="7" tint="0.79998168889431442"/>
    <pageSetUpPr fitToPage="1"/>
  </sheetPr>
  <dimension ref="A1:U22"/>
  <sheetViews>
    <sheetView tabSelected="1" zoomScale="140" zoomScaleNormal="140" zoomScaleSheetLayoutView="100" workbookViewId="0">
      <pane xSplit="2" ySplit="12" topLeftCell="C13" activePane="bottomRight" state="frozenSplit"/>
      <selection pane="bottomRight" activeCell="G16" sqref="G16"/>
      <selection pane="bottomLeft" activeCell="A13" sqref="A13"/>
      <selection pane="topRight" activeCell="C1" sqref="C1"/>
    </sheetView>
  </sheetViews>
  <sheetFormatPr defaultColWidth="9.140625" defaultRowHeight="12.95"/>
  <cols>
    <col min="1" max="1" width="20.42578125" style="6" customWidth="1"/>
    <col min="2" max="2" width="18.42578125" style="6" customWidth="1"/>
    <col min="3" max="3" width="32.42578125" style="6" customWidth="1"/>
    <col min="4" max="4" width="10.42578125" style="6" customWidth="1"/>
    <col min="5" max="5" width="18.85546875" style="6" bestFit="1" customWidth="1"/>
    <col min="6" max="6" width="4.7109375" style="6" customWidth="1"/>
    <col min="7" max="7" width="14" style="6" bestFit="1" customWidth="1"/>
    <col min="8" max="8" width="31.42578125" style="6" customWidth="1"/>
    <col min="9" max="9" width="37" style="6" customWidth="1"/>
    <col min="10" max="10" width="9.42578125" style="6" customWidth="1"/>
    <col min="11" max="11" width="6.140625" style="6" customWidth="1"/>
    <col min="12" max="12" width="7.28515625" style="6" customWidth="1"/>
    <col min="13" max="13" width="4.42578125" style="6" bestFit="1" customWidth="1"/>
    <col min="14" max="14" width="13.85546875" style="6" bestFit="1" customWidth="1"/>
    <col min="15" max="15" width="5.7109375" style="6" customWidth="1"/>
    <col min="16" max="17" width="10.42578125" style="6" customWidth="1"/>
    <col min="18" max="18" width="12" style="6" bestFit="1" customWidth="1"/>
    <col min="19" max="19" width="13.7109375" style="6" bestFit="1" customWidth="1"/>
    <col min="20" max="20" width="14.85546875" style="6" bestFit="1" customWidth="1"/>
    <col min="21" max="21" width="10.140625" style="6" customWidth="1"/>
    <col min="22" max="16384" width="9.140625" style="6"/>
  </cols>
  <sheetData>
    <row r="1" spans="1:21" s="4" customFormat="1" ht="18.95">
      <c r="A1" s="126" t="s">
        <v>42</v>
      </c>
      <c r="B1" s="127" t="s">
        <v>207</v>
      </c>
      <c r="C1" s="2"/>
      <c r="G1" s="2"/>
    </row>
    <row r="2" spans="1:21" s="2" customFormat="1" ht="14.1">
      <c r="A2" s="128" t="s">
        <v>44</v>
      </c>
      <c r="B2" s="129" t="s">
        <v>45</v>
      </c>
    </row>
    <row r="3" spans="1:21" ht="14.1">
      <c r="A3" s="130" t="s">
        <v>46</v>
      </c>
      <c r="B3" s="129" t="s">
        <v>207</v>
      </c>
    </row>
    <row r="4" spans="1:21" ht="27.95">
      <c r="A4" s="130" t="s">
        <v>48</v>
      </c>
      <c r="B4" s="6" t="s">
        <v>4</v>
      </c>
    </row>
    <row r="5" spans="1:21" s="2" customFormat="1" ht="14.1">
      <c r="A5" s="128" t="s">
        <v>49</v>
      </c>
      <c r="B5" s="129" t="s">
        <v>208</v>
      </c>
      <c r="H5" s="6"/>
    </row>
    <row r="6" spans="1:21" s="2" customFormat="1" ht="48">
      <c r="A6" s="128" t="s">
        <v>51</v>
      </c>
      <c r="B6" s="129" t="s">
        <v>209</v>
      </c>
    </row>
    <row r="7" spans="1:21" s="2" customFormat="1" ht="14.1">
      <c r="A7" s="131" t="s">
        <v>53</v>
      </c>
      <c r="B7" s="6"/>
    </row>
    <row r="8" spans="1:21" s="2" customFormat="1" ht="24">
      <c r="A8" s="131" t="s">
        <v>54</v>
      </c>
      <c r="B8" s="129" t="s">
        <v>210</v>
      </c>
    </row>
    <row r="9" spans="1:21" s="2" customFormat="1" ht="14.1">
      <c r="A9" s="128" t="s">
        <v>55</v>
      </c>
      <c r="B9" s="132" t="s">
        <v>9</v>
      </c>
      <c r="C9" s="133"/>
      <c r="G9" s="133"/>
    </row>
    <row r="11" spans="1:21" s="134" customFormat="1" ht="13.5" customHeight="1">
      <c r="A11" s="39"/>
      <c r="B11" s="39"/>
      <c r="C11" s="39"/>
      <c r="D11" s="39"/>
      <c r="E11" s="39"/>
      <c r="F11" s="39"/>
      <c r="G11" s="39"/>
      <c r="H11" s="38"/>
      <c r="I11" s="115"/>
      <c r="J11" s="147" t="s">
        <v>57</v>
      </c>
      <c r="K11" s="148"/>
      <c r="L11" s="148"/>
      <c r="M11" s="148"/>
      <c r="N11" s="148"/>
      <c r="O11" s="148"/>
      <c r="P11" s="149"/>
      <c r="Q11" s="147" t="s">
        <v>58</v>
      </c>
      <c r="R11" s="148"/>
      <c r="S11" s="148"/>
      <c r="T11" s="148"/>
      <c r="U11" s="149"/>
    </row>
    <row r="12" spans="1:21" s="134" customFormat="1" ht="26.25" customHeight="1">
      <c r="A12" s="39" t="s">
        <v>59</v>
      </c>
      <c r="B12" s="39" t="s">
        <v>46</v>
      </c>
      <c r="C12" s="39" t="s">
        <v>23</v>
      </c>
      <c r="D12" s="39" t="s">
        <v>60</v>
      </c>
      <c r="E12" s="39" t="s">
        <v>61</v>
      </c>
      <c r="F12" s="39" t="s">
        <v>62</v>
      </c>
      <c r="G12" s="39" t="s">
        <v>63</v>
      </c>
      <c r="H12" s="39" t="s">
        <v>64</v>
      </c>
      <c r="I12" s="39" t="s">
        <v>65</v>
      </c>
      <c r="J12" s="118" t="s">
        <v>66</v>
      </c>
      <c r="K12" s="39" t="s">
        <v>54</v>
      </c>
      <c r="L12" s="39" t="s">
        <v>67</v>
      </c>
      <c r="M12" s="39" t="s">
        <v>68</v>
      </c>
      <c r="N12" s="39" t="s">
        <v>69</v>
      </c>
      <c r="O12" s="39" t="s">
        <v>70</v>
      </c>
      <c r="P12" s="117" t="s">
        <v>71</v>
      </c>
      <c r="Q12" s="118" t="s">
        <v>72</v>
      </c>
      <c r="R12" s="39" t="s">
        <v>73</v>
      </c>
      <c r="S12" s="39" t="s">
        <v>74</v>
      </c>
      <c r="T12" s="39" t="s">
        <v>75</v>
      </c>
      <c r="U12" s="117" t="s">
        <v>76</v>
      </c>
    </row>
    <row r="13" spans="1:21" s="97" customFormat="1" ht="12">
      <c r="A13" s="97" t="s">
        <v>211</v>
      </c>
      <c r="B13" s="97" t="s">
        <v>211</v>
      </c>
      <c r="C13" s="97" t="s">
        <v>79</v>
      </c>
      <c r="D13" s="97">
        <v>-1</v>
      </c>
      <c r="E13" s="97" t="s">
        <v>80</v>
      </c>
      <c r="F13" s="97" t="s">
        <v>81</v>
      </c>
      <c r="J13" s="102" t="s">
        <v>82</v>
      </c>
      <c r="K13" s="103"/>
      <c r="L13" s="103"/>
      <c r="M13" s="103" t="s">
        <v>83</v>
      </c>
      <c r="N13" s="103"/>
      <c r="O13" s="103" t="s">
        <v>56</v>
      </c>
      <c r="P13" s="104"/>
      <c r="Q13" s="102" t="s">
        <v>84</v>
      </c>
      <c r="R13" s="103"/>
      <c r="S13" s="103"/>
      <c r="T13" s="103"/>
      <c r="U13" s="104"/>
    </row>
    <row r="14" spans="1:21" s="135" customFormat="1" ht="30.75">
      <c r="A14" s="19" t="s">
        <v>212</v>
      </c>
      <c r="B14" s="19" t="s">
        <v>212</v>
      </c>
      <c r="C14" s="19" t="s">
        <v>87</v>
      </c>
      <c r="D14" s="19">
        <v>-1</v>
      </c>
      <c r="E14" s="19" t="s">
        <v>80</v>
      </c>
      <c r="F14" s="19" t="s">
        <v>81</v>
      </c>
      <c r="G14" s="19"/>
      <c r="H14" s="19"/>
      <c r="I14" s="19"/>
      <c r="J14" s="28" t="s">
        <v>88</v>
      </c>
      <c r="K14" s="29">
        <v>20</v>
      </c>
      <c r="L14" s="29"/>
      <c r="M14" s="29"/>
      <c r="N14" s="29"/>
      <c r="O14" s="29" t="s">
        <v>56</v>
      </c>
      <c r="P14" s="30"/>
      <c r="Q14" s="28" t="s">
        <v>213</v>
      </c>
      <c r="R14" s="29"/>
      <c r="S14" s="29" t="s">
        <v>214</v>
      </c>
      <c r="T14" s="29" t="s">
        <v>215</v>
      </c>
      <c r="U14" s="30" t="s">
        <v>216</v>
      </c>
    </row>
    <row r="15" spans="1:21" s="135" customFormat="1" ht="24">
      <c r="A15" s="19" t="s">
        <v>217</v>
      </c>
      <c r="B15" s="19" t="s">
        <v>217</v>
      </c>
      <c r="C15" s="19" t="s">
        <v>218</v>
      </c>
      <c r="D15" s="19" t="s">
        <v>219</v>
      </c>
      <c r="E15" s="19" t="s">
        <v>220</v>
      </c>
      <c r="F15" s="19">
        <v>2</v>
      </c>
      <c r="G15" s="19"/>
      <c r="H15" s="19"/>
      <c r="I15" s="19"/>
      <c r="J15" s="28" t="s">
        <v>88</v>
      </c>
      <c r="K15" s="29">
        <v>200</v>
      </c>
      <c r="L15" s="29"/>
      <c r="M15" s="29"/>
      <c r="N15" s="29"/>
      <c r="O15" s="29" t="s">
        <v>56</v>
      </c>
      <c r="P15" s="30"/>
      <c r="Q15" s="28" t="s">
        <v>213</v>
      </c>
      <c r="R15" s="29"/>
      <c r="S15" s="29" t="s">
        <v>214</v>
      </c>
      <c r="T15" s="29" t="s">
        <v>221</v>
      </c>
      <c r="U15" s="30" t="s">
        <v>222</v>
      </c>
    </row>
    <row r="16" spans="1:21" s="135" customFormat="1" ht="24">
      <c r="A16" s="19" t="s">
        <v>223</v>
      </c>
      <c r="B16" s="19" t="s">
        <v>223</v>
      </c>
      <c r="C16" s="19" t="s">
        <v>224</v>
      </c>
      <c r="D16" s="19" t="s">
        <v>219</v>
      </c>
      <c r="E16" s="19" t="s">
        <v>225</v>
      </c>
      <c r="F16" s="19">
        <v>2</v>
      </c>
      <c r="G16" s="19"/>
      <c r="H16" s="19"/>
      <c r="I16" s="19"/>
      <c r="J16" s="28" t="s">
        <v>88</v>
      </c>
      <c r="K16" s="29">
        <v>20</v>
      </c>
      <c r="L16" s="29"/>
      <c r="M16" s="29"/>
      <c r="N16" s="29"/>
      <c r="O16" s="29" t="s">
        <v>56</v>
      </c>
      <c r="P16" s="30"/>
      <c r="Q16" s="28" t="s">
        <v>213</v>
      </c>
      <c r="R16" s="29"/>
      <c r="S16" s="29" t="s">
        <v>214</v>
      </c>
      <c r="T16" s="29" t="s">
        <v>226</v>
      </c>
      <c r="U16" s="30" t="s">
        <v>227</v>
      </c>
    </row>
    <row r="17" spans="1:21" s="135" customFormat="1" ht="30.75">
      <c r="A17" s="19" t="s">
        <v>228</v>
      </c>
      <c r="B17" s="19" t="s">
        <v>228</v>
      </c>
      <c r="C17" s="19" t="s">
        <v>229</v>
      </c>
      <c r="D17" s="19" t="s">
        <v>219</v>
      </c>
      <c r="E17" s="19" t="s">
        <v>230</v>
      </c>
      <c r="F17" s="19">
        <v>2</v>
      </c>
      <c r="G17" s="19"/>
      <c r="H17" s="19" t="s">
        <v>231</v>
      </c>
      <c r="I17" s="19"/>
      <c r="J17" s="28" t="s">
        <v>206</v>
      </c>
      <c r="K17" s="29">
        <v>1</v>
      </c>
      <c r="L17" s="29"/>
      <c r="M17" s="29"/>
      <c r="N17" s="29"/>
      <c r="O17" s="29" t="s">
        <v>56</v>
      </c>
      <c r="P17" s="30"/>
      <c r="Q17" s="28" t="s">
        <v>232</v>
      </c>
      <c r="R17" s="29"/>
      <c r="S17" s="29" t="s">
        <v>233</v>
      </c>
      <c r="T17" s="29" t="s">
        <v>234</v>
      </c>
      <c r="U17" s="30" t="s">
        <v>206</v>
      </c>
    </row>
    <row r="18" spans="1:21" s="135" customFormat="1" ht="48">
      <c r="A18" s="19" t="s">
        <v>235</v>
      </c>
      <c r="B18" s="19" t="s">
        <v>235</v>
      </c>
      <c r="C18" s="19" t="s">
        <v>236</v>
      </c>
      <c r="D18" s="19" t="s">
        <v>219</v>
      </c>
      <c r="E18" s="19" t="s">
        <v>237</v>
      </c>
      <c r="F18" s="19">
        <v>2</v>
      </c>
      <c r="G18" s="19"/>
      <c r="H18" s="19" t="s">
        <v>238</v>
      </c>
      <c r="I18" s="19"/>
      <c r="J18" s="28" t="s">
        <v>88</v>
      </c>
      <c r="K18" s="29">
        <v>50</v>
      </c>
      <c r="L18" s="29"/>
      <c r="M18" s="29"/>
      <c r="N18" s="29"/>
      <c r="O18" s="29" t="s">
        <v>56</v>
      </c>
      <c r="P18" s="30"/>
      <c r="Q18" s="28" t="s">
        <v>232</v>
      </c>
      <c r="R18" s="29"/>
      <c r="S18" s="29" t="s">
        <v>239</v>
      </c>
      <c r="T18" s="29" t="s">
        <v>240</v>
      </c>
      <c r="U18" s="30" t="s">
        <v>241</v>
      </c>
    </row>
    <row r="19" spans="1:21" s="57" customFormat="1" ht="12">
      <c r="A19" s="57" t="s">
        <v>96</v>
      </c>
      <c r="B19" s="57" t="s">
        <v>97</v>
      </c>
      <c r="C19" s="57" t="s">
        <v>98</v>
      </c>
      <c r="D19" s="57" t="s">
        <v>9</v>
      </c>
      <c r="E19" s="57" t="s">
        <v>99</v>
      </c>
      <c r="F19" s="57" t="s">
        <v>100</v>
      </c>
      <c r="G19" s="57" t="s">
        <v>101</v>
      </c>
      <c r="H19" s="57" t="s">
        <v>102</v>
      </c>
      <c r="J19" s="61" t="s">
        <v>103</v>
      </c>
      <c r="K19" s="62">
        <v>1</v>
      </c>
      <c r="L19" s="62"/>
      <c r="M19" s="62"/>
      <c r="N19" s="62"/>
      <c r="O19" s="62" t="s">
        <v>56</v>
      </c>
      <c r="P19" s="136"/>
      <c r="Q19" s="61" t="s">
        <v>84</v>
      </c>
      <c r="R19" s="62"/>
      <c r="S19" s="62"/>
      <c r="T19" s="62"/>
      <c r="U19" s="136"/>
    </row>
    <row r="20" spans="1:21" s="57" customFormat="1" ht="12">
      <c r="A20" s="57" t="s">
        <v>104</v>
      </c>
      <c r="B20" s="57" t="s">
        <v>105</v>
      </c>
      <c r="C20" s="57" t="s">
        <v>106</v>
      </c>
      <c r="D20" s="64">
        <v>1</v>
      </c>
      <c r="E20" s="64">
        <v>40567</v>
      </c>
      <c r="F20" s="57" t="s">
        <v>100</v>
      </c>
      <c r="G20" s="57" t="s">
        <v>101</v>
      </c>
      <c r="H20" s="57" t="s">
        <v>102</v>
      </c>
      <c r="J20" s="61" t="s">
        <v>107</v>
      </c>
      <c r="K20" s="62"/>
      <c r="L20" s="62"/>
      <c r="M20" s="62"/>
      <c r="N20" s="62"/>
      <c r="O20" s="62" t="s">
        <v>56</v>
      </c>
      <c r="P20" s="136"/>
      <c r="Q20" s="61" t="s">
        <v>84</v>
      </c>
      <c r="R20" s="62"/>
      <c r="S20" s="62"/>
      <c r="T20" s="62"/>
      <c r="U20" s="136"/>
    </row>
    <row r="21" spans="1:21" s="57" customFormat="1" ht="24">
      <c r="A21" s="57" t="s">
        <v>108</v>
      </c>
      <c r="B21" s="57" t="s">
        <v>109</v>
      </c>
      <c r="C21" s="57" t="s">
        <v>110</v>
      </c>
      <c r="D21" s="64">
        <v>2958465</v>
      </c>
      <c r="E21" s="57" t="s">
        <v>111</v>
      </c>
      <c r="F21" s="57" t="s">
        <v>100</v>
      </c>
      <c r="G21" s="57" t="s">
        <v>101</v>
      </c>
      <c r="H21" s="57" t="s">
        <v>102</v>
      </c>
      <c r="J21" s="61" t="s">
        <v>107</v>
      </c>
      <c r="K21" s="62"/>
      <c r="L21" s="62"/>
      <c r="M21" s="62"/>
      <c r="N21" s="62"/>
      <c r="O21" s="62" t="s">
        <v>56</v>
      </c>
      <c r="P21" s="137">
        <v>2958465</v>
      </c>
      <c r="Q21" s="61" t="s">
        <v>84</v>
      </c>
      <c r="R21" s="62"/>
      <c r="S21" s="62"/>
      <c r="T21" s="62"/>
      <c r="U21" s="136"/>
    </row>
    <row r="22" spans="1:21" s="57" customFormat="1" ht="12">
      <c r="A22" s="57" t="s">
        <v>112</v>
      </c>
      <c r="B22" s="57" t="s">
        <v>113</v>
      </c>
      <c r="C22" s="57" t="s">
        <v>114</v>
      </c>
      <c r="D22" s="57" t="s">
        <v>115</v>
      </c>
      <c r="F22" s="57" t="s">
        <v>100</v>
      </c>
      <c r="G22" s="57" t="s">
        <v>101</v>
      </c>
      <c r="H22" s="57" t="s">
        <v>102</v>
      </c>
      <c r="J22" s="61" t="s">
        <v>88</v>
      </c>
      <c r="K22" s="62">
        <v>200</v>
      </c>
      <c r="L22" s="62"/>
      <c r="M22" s="62"/>
      <c r="N22" s="62"/>
      <c r="O22" s="62" t="s">
        <v>56</v>
      </c>
      <c r="P22" s="136"/>
      <c r="Q22" s="61" t="s">
        <v>84</v>
      </c>
      <c r="R22" s="62"/>
      <c r="S22" s="62"/>
      <c r="T22" s="66"/>
      <c r="U22" s="136"/>
    </row>
  </sheetData>
  <mergeCells count="2">
    <mergeCell ref="J11:P11"/>
    <mergeCell ref="Q11:U11"/>
  </mergeCells>
  <dataValidations count="2">
    <dataValidation type="list" allowBlank="1" showInputMessage="1" showErrorMessage="1" promptTitle="Table Type" prompt="Dimension, Fact, or Audit" sqref="B2" xr:uid="{B276D109-7E57-4A8C-BFBC-FD83AAF6443F}">
      <formula1>"Dimension, Fact, Audit"</formula1>
    </dataValidation>
    <dataValidation type="list" allowBlank="1" showInputMessage="1" showErrorMessage="1" sqref="B9" xr:uid="{8DA380B5-2FEF-4FE6-901A-E0BFDF48C242}">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E42A-0FE3-44DD-A6FE-A2C422C25B8B}">
  <sheetPr codeName="Sheet28">
    <tabColor theme="7" tint="0.79998168889431442"/>
    <pageSetUpPr fitToPage="1"/>
  </sheetPr>
  <dimension ref="A1:U27"/>
  <sheetViews>
    <sheetView zoomScale="120" zoomScaleNormal="120" zoomScaleSheetLayoutView="100" workbookViewId="0">
      <pane xSplit="2" ySplit="12" topLeftCell="C13" activePane="bottomRight" state="frozenSplit"/>
      <selection pane="bottomRight" activeCell="C8" sqref="C8"/>
      <selection pane="bottomLeft" activeCell="A13" sqref="A13"/>
      <selection pane="topRight" activeCell="C1" sqref="C1"/>
    </sheetView>
  </sheetViews>
  <sheetFormatPr defaultColWidth="9.140625" defaultRowHeight="12.95"/>
  <cols>
    <col min="1" max="1" width="20.42578125" style="6" customWidth="1"/>
    <col min="2" max="2" width="20.7109375" style="6" customWidth="1"/>
    <col min="3" max="3" width="32.42578125" style="6" customWidth="1"/>
    <col min="4" max="4" width="10.42578125" style="6" customWidth="1"/>
    <col min="5" max="5" width="18.85546875" style="6" bestFit="1" customWidth="1"/>
    <col min="6" max="6" width="4.7109375" style="6" customWidth="1"/>
    <col min="7" max="7" width="14" style="6" bestFit="1" customWidth="1"/>
    <col min="8" max="8" width="31.42578125" style="6" customWidth="1"/>
    <col min="9" max="9" width="37" style="6" customWidth="1"/>
    <col min="10" max="10" width="9.42578125" style="6" customWidth="1"/>
    <col min="11" max="11" width="6.140625" style="6" customWidth="1"/>
    <col min="12" max="12" width="7.28515625" style="6" customWidth="1"/>
    <col min="13" max="13" width="4.42578125" style="6" bestFit="1" customWidth="1"/>
    <col min="14" max="14" width="13.85546875" style="6" bestFit="1" customWidth="1"/>
    <col min="15" max="15" width="5.7109375" style="6" customWidth="1"/>
    <col min="16" max="17" width="10.42578125" style="6" customWidth="1"/>
    <col min="18" max="18" width="12" style="6" bestFit="1" customWidth="1"/>
    <col min="19" max="19" width="14.140625" style="6" customWidth="1"/>
    <col min="20" max="20" width="14.85546875" style="6" bestFit="1" customWidth="1"/>
    <col min="21" max="21" width="10.140625" style="6" customWidth="1"/>
    <col min="22" max="16384" width="9.140625" style="6"/>
  </cols>
  <sheetData>
    <row r="1" spans="1:21" s="4" customFormat="1" ht="18.95">
      <c r="A1" s="126" t="s">
        <v>42</v>
      </c>
      <c r="B1" s="127" t="s">
        <v>242</v>
      </c>
      <c r="C1" s="2"/>
      <c r="G1" s="2"/>
    </row>
    <row r="2" spans="1:21" s="2" customFormat="1" ht="14.1">
      <c r="A2" s="128" t="s">
        <v>44</v>
      </c>
      <c r="B2" s="129" t="s">
        <v>45</v>
      </c>
    </row>
    <row r="3" spans="1:21" ht="14.1">
      <c r="A3" s="130" t="s">
        <v>46</v>
      </c>
      <c r="B3" s="129" t="s">
        <v>242</v>
      </c>
    </row>
    <row r="4" spans="1:21" ht="24">
      <c r="A4" s="130" t="s">
        <v>48</v>
      </c>
      <c r="B4" s="6" t="s">
        <v>243</v>
      </c>
    </row>
    <row r="5" spans="1:21" s="2" customFormat="1" ht="14.1">
      <c r="A5" s="128" t="s">
        <v>49</v>
      </c>
      <c r="B5" s="129" t="s">
        <v>244</v>
      </c>
      <c r="H5" s="6"/>
    </row>
    <row r="6" spans="1:21" s="2" customFormat="1" ht="12.75">
      <c r="A6" s="128" t="s">
        <v>51</v>
      </c>
      <c r="B6" s="129"/>
    </row>
    <row r="7" spans="1:21" s="2" customFormat="1" ht="14.1">
      <c r="A7" s="131" t="s">
        <v>53</v>
      </c>
      <c r="B7" s="6"/>
    </row>
    <row r="8" spans="1:21" s="2" customFormat="1" ht="12.75">
      <c r="A8" s="131" t="s">
        <v>54</v>
      </c>
      <c r="B8" s="129"/>
    </row>
    <row r="9" spans="1:21" s="2" customFormat="1" ht="14.1">
      <c r="A9" s="128" t="s">
        <v>55</v>
      </c>
      <c r="B9" s="132" t="s">
        <v>9</v>
      </c>
      <c r="C9" s="133"/>
      <c r="G9" s="133"/>
    </row>
    <row r="11" spans="1:21" s="134" customFormat="1" ht="13.5" customHeight="1">
      <c r="A11" s="39"/>
      <c r="B11" s="39"/>
      <c r="C11" s="39"/>
      <c r="D11" s="39"/>
      <c r="E11" s="39"/>
      <c r="F11" s="39"/>
      <c r="G11" s="39"/>
      <c r="H11" s="38"/>
      <c r="I11" s="115"/>
      <c r="J11" s="147" t="s">
        <v>57</v>
      </c>
      <c r="K11" s="148"/>
      <c r="L11" s="148"/>
      <c r="M11" s="148"/>
      <c r="N11" s="148"/>
      <c r="O11" s="148"/>
      <c r="P11" s="149"/>
      <c r="Q11" s="147" t="s">
        <v>58</v>
      </c>
      <c r="R11" s="148"/>
      <c r="S11" s="148"/>
      <c r="T11" s="148"/>
      <c r="U11" s="149"/>
    </row>
    <row r="12" spans="1:21" s="134" customFormat="1" ht="26.25" customHeight="1">
      <c r="A12" s="39" t="s">
        <v>59</v>
      </c>
      <c r="B12" s="39" t="s">
        <v>46</v>
      </c>
      <c r="C12" s="39" t="s">
        <v>23</v>
      </c>
      <c r="D12" s="39" t="s">
        <v>60</v>
      </c>
      <c r="E12" s="39" t="s">
        <v>61</v>
      </c>
      <c r="F12" s="39" t="s">
        <v>62</v>
      </c>
      <c r="G12" s="39" t="s">
        <v>63</v>
      </c>
      <c r="H12" s="39" t="s">
        <v>64</v>
      </c>
      <c r="I12" s="39" t="s">
        <v>65</v>
      </c>
      <c r="J12" s="118" t="s">
        <v>66</v>
      </c>
      <c r="K12" s="39" t="s">
        <v>54</v>
      </c>
      <c r="L12" s="39" t="s">
        <v>67</v>
      </c>
      <c r="M12" s="39" t="s">
        <v>68</v>
      </c>
      <c r="N12" s="39" t="s">
        <v>69</v>
      </c>
      <c r="O12" s="39" t="s">
        <v>70</v>
      </c>
      <c r="P12" s="117" t="s">
        <v>71</v>
      </c>
      <c r="Q12" s="118" t="s">
        <v>72</v>
      </c>
      <c r="R12" s="39" t="s">
        <v>73</v>
      </c>
      <c r="S12" s="39" t="s">
        <v>74</v>
      </c>
      <c r="T12" s="39" t="s">
        <v>75</v>
      </c>
      <c r="U12" s="117" t="s">
        <v>76</v>
      </c>
    </row>
    <row r="13" spans="1:21" s="97" customFormat="1" ht="12">
      <c r="A13" s="97" t="s">
        <v>245</v>
      </c>
      <c r="B13" s="97" t="s">
        <v>245</v>
      </c>
      <c r="C13" s="97" t="s">
        <v>79</v>
      </c>
      <c r="D13" s="97">
        <v>-1</v>
      </c>
      <c r="E13" s="97" t="s">
        <v>80</v>
      </c>
      <c r="F13" s="97" t="s">
        <v>81</v>
      </c>
      <c r="J13" s="102" t="s">
        <v>82</v>
      </c>
      <c r="K13" s="103"/>
      <c r="L13" s="103"/>
      <c r="M13" s="103" t="s">
        <v>83</v>
      </c>
      <c r="N13" s="103"/>
      <c r="O13" s="103" t="s">
        <v>56</v>
      </c>
      <c r="P13" s="104"/>
      <c r="Q13" s="102" t="s">
        <v>84</v>
      </c>
      <c r="R13" s="103"/>
      <c r="S13" s="103"/>
      <c r="T13" s="103"/>
      <c r="U13" s="104"/>
    </row>
    <row r="14" spans="1:21" s="135" customFormat="1" ht="24">
      <c r="A14" s="19" t="s">
        <v>246</v>
      </c>
      <c r="B14" s="19" t="s">
        <v>246</v>
      </c>
      <c r="C14" s="19" t="s">
        <v>87</v>
      </c>
      <c r="D14" s="19">
        <v>-1</v>
      </c>
      <c r="E14" s="19" t="s">
        <v>80</v>
      </c>
      <c r="F14" s="19" t="s">
        <v>81</v>
      </c>
      <c r="G14" s="19"/>
      <c r="H14" s="19"/>
      <c r="I14" s="19" t="s">
        <v>247</v>
      </c>
      <c r="J14" s="28" t="s">
        <v>88</v>
      </c>
      <c r="K14" s="29">
        <v>10</v>
      </c>
      <c r="L14" s="29"/>
      <c r="M14" s="29"/>
      <c r="N14" s="29"/>
      <c r="O14" s="29" t="s">
        <v>56</v>
      </c>
      <c r="P14" s="30"/>
      <c r="Q14" s="28" t="s">
        <v>213</v>
      </c>
      <c r="R14" s="29" t="s">
        <v>157</v>
      </c>
      <c r="S14" s="29" t="s">
        <v>248</v>
      </c>
      <c r="T14" s="29" t="s">
        <v>249</v>
      </c>
      <c r="U14" s="30" t="s">
        <v>82</v>
      </c>
    </row>
    <row r="15" spans="1:21" s="135" customFormat="1" ht="24">
      <c r="A15" s="19" t="s">
        <v>250</v>
      </c>
      <c r="B15" s="19" t="s">
        <v>250</v>
      </c>
      <c r="C15" s="19" t="s">
        <v>251</v>
      </c>
      <c r="D15" s="19" t="s">
        <v>219</v>
      </c>
      <c r="E15" s="19" t="s">
        <v>252</v>
      </c>
      <c r="F15" s="19">
        <v>2</v>
      </c>
      <c r="G15" s="19"/>
      <c r="H15" s="19"/>
      <c r="I15" s="19"/>
      <c r="J15" s="28" t="s">
        <v>88</v>
      </c>
      <c r="K15" s="29">
        <v>50</v>
      </c>
      <c r="L15" s="29"/>
      <c r="M15" s="29"/>
      <c r="N15" s="29"/>
      <c r="O15" s="29" t="s">
        <v>56</v>
      </c>
      <c r="P15" s="30"/>
      <c r="Q15" s="28" t="s">
        <v>213</v>
      </c>
      <c r="R15" s="29" t="s">
        <v>157</v>
      </c>
      <c r="S15" s="29" t="s">
        <v>248</v>
      </c>
      <c r="T15" s="29" t="s">
        <v>253</v>
      </c>
      <c r="U15" s="30" t="s">
        <v>241</v>
      </c>
    </row>
    <row r="16" spans="1:21" s="135" customFormat="1" ht="24">
      <c r="A16" s="19" t="s">
        <v>254</v>
      </c>
      <c r="B16" s="19" t="s">
        <v>254</v>
      </c>
      <c r="C16" s="19" t="s">
        <v>255</v>
      </c>
      <c r="D16" s="19" t="s">
        <v>219</v>
      </c>
      <c r="E16" s="19" t="s">
        <v>256</v>
      </c>
      <c r="F16" s="19">
        <v>2</v>
      </c>
      <c r="G16" s="19"/>
      <c r="H16" s="19"/>
      <c r="I16" s="19"/>
      <c r="J16" s="28" t="s">
        <v>88</v>
      </c>
      <c r="K16" s="29">
        <v>50</v>
      </c>
      <c r="L16" s="29"/>
      <c r="M16" s="29"/>
      <c r="N16" s="29"/>
      <c r="O16" s="29" t="s">
        <v>56</v>
      </c>
      <c r="P16" s="30"/>
      <c r="Q16" s="28" t="s">
        <v>213</v>
      </c>
      <c r="R16" s="29" t="s">
        <v>157</v>
      </c>
      <c r="S16" s="29" t="s">
        <v>248</v>
      </c>
      <c r="T16" s="29" t="s">
        <v>257</v>
      </c>
      <c r="U16" s="30" t="s">
        <v>241</v>
      </c>
    </row>
    <row r="17" spans="1:21" s="135" customFormat="1" ht="47.1" customHeight="1">
      <c r="A17" s="19" t="s">
        <v>258</v>
      </c>
      <c r="B17" s="19" t="s">
        <v>258</v>
      </c>
      <c r="C17" s="19" t="s">
        <v>259</v>
      </c>
      <c r="D17" s="19" t="s">
        <v>219</v>
      </c>
      <c r="E17" s="19" t="s">
        <v>260</v>
      </c>
      <c r="F17" s="19">
        <v>2</v>
      </c>
      <c r="G17" s="19"/>
      <c r="H17" s="19" t="s">
        <v>261</v>
      </c>
      <c r="I17" s="19"/>
      <c r="J17" s="28" t="s">
        <v>88</v>
      </c>
      <c r="K17" s="29">
        <v>200</v>
      </c>
      <c r="L17" s="29"/>
      <c r="M17" s="29"/>
      <c r="N17" s="29"/>
      <c r="O17" s="29" t="s">
        <v>56</v>
      </c>
      <c r="P17" s="30"/>
      <c r="Q17" s="28" t="s">
        <v>213</v>
      </c>
      <c r="R17" s="29" t="s">
        <v>157</v>
      </c>
      <c r="S17" s="29" t="s">
        <v>248</v>
      </c>
      <c r="T17" s="29" t="s">
        <v>262</v>
      </c>
      <c r="U17" s="30" t="s">
        <v>263</v>
      </c>
    </row>
    <row r="18" spans="1:21" s="135" customFormat="1" ht="24">
      <c r="A18" s="19" t="s">
        <v>264</v>
      </c>
      <c r="B18" s="19" t="s">
        <v>264</v>
      </c>
      <c r="C18" s="19" t="s">
        <v>265</v>
      </c>
      <c r="D18" s="19" t="s">
        <v>219</v>
      </c>
      <c r="E18" s="19">
        <v>43221</v>
      </c>
      <c r="F18" s="19">
        <v>2</v>
      </c>
      <c r="G18" s="19"/>
      <c r="H18" s="19"/>
      <c r="I18" s="19"/>
      <c r="J18" s="28" t="s">
        <v>88</v>
      </c>
      <c r="K18" s="29">
        <v>20</v>
      </c>
      <c r="L18" s="29"/>
      <c r="M18" s="29"/>
      <c r="N18" s="29"/>
      <c r="O18" s="29" t="s">
        <v>56</v>
      </c>
      <c r="P18" s="30"/>
      <c r="Q18" s="28" t="s">
        <v>213</v>
      </c>
      <c r="R18" s="29" t="s">
        <v>157</v>
      </c>
      <c r="S18" s="29" t="s">
        <v>248</v>
      </c>
      <c r="T18" s="29" t="s">
        <v>266</v>
      </c>
      <c r="U18" s="30" t="s">
        <v>267</v>
      </c>
    </row>
    <row r="19" spans="1:21" s="135" customFormat="1" ht="24">
      <c r="A19" s="138" t="s">
        <v>268</v>
      </c>
      <c r="B19" s="138" t="s">
        <v>268</v>
      </c>
      <c r="C19" s="19" t="s">
        <v>269</v>
      </c>
      <c r="D19" s="19" t="s">
        <v>219</v>
      </c>
      <c r="E19" s="19" t="s">
        <v>270</v>
      </c>
      <c r="F19" s="19">
        <v>2</v>
      </c>
      <c r="G19" s="19"/>
      <c r="H19" s="19"/>
      <c r="I19" s="19"/>
      <c r="J19" s="28" t="s">
        <v>271</v>
      </c>
      <c r="K19" s="29">
        <v>255</v>
      </c>
      <c r="L19" s="29"/>
      <c r="M19" s="29"/>
      <c r="N19" s="29"/>
      <c r="O19" s="29" t="s">
        <v>9</v>
      </c>
      <c r="P19" s="30"/>
      <c r="Q19" s="28" t="s">
        <v>272</v>
      </c>
      <c r="R19" s="29" t="s">
        <v>157</v>
      </c>
      <c r="S19" s="29" t="s">
        <v>273</v>
      </c>
      <c r="T19" s="29" t="s">
        <v>274</v>
      </c>
      <c r="U19" s="30" t="s">
        <v>275</v>
      </c>
    </row>
    <row r="20" spans="1:21" s="135" customFormat="1" ht="12">
      <c r="A20" s="138" t="s">
        <v>276</v>
      </c>
      <c r="B20" s="138" t="s">
        <v>276</v>
      </c>
      <c r="C20" s="19" t="s">
        <v>277</v>
      </c>
      <c r="D20" s="19" t="s">
        <v>219</v>
      </c>
      <c r="E20" s="19">
        <v>22500</v>
      </c>
      <c r="F20" s="19">
        <v>2</v>
      </c>
      <c r="G20" s="19"/>
      <c r="H20" s="19"/>
      <c r="I20" s="19"/>
      <c r="J20" s="28" t="s">
        <v>148</v>
      </c>
      <c r="K20" s="29"/>
      <c r="L20" s="29"/>
      <c r="M20" s="29"/>
      <c r="N20" s="29"/>
      <c r="O20" s="29" t="s">
        <v>9</v>
      </c>
      <c r="P20" s="30"/>
      <c r="Q20" s="28" t="s">
        <v>272</v>
      </c>
      <c r="R20" s="29" t="s">
        <v>157</v>
      </c>
      <c r="S20" s="29" t="s">
        <v>273</v>
      </c>
      <c r="T20" s="29" t="s">
        <v>278</v>
      </c>
      <c r="U20" s="30" t="s">
        <v>148</v>
      </c>
    </row>
    <row r="21" spans="1:21" s="135" customFormat="1" ht="23.1" customHeight="1">
      <c r="A21" s="138" t="s">
        <v>279</v>
      </c>
      <c r="B21" s="138" t="s">
        <v>279</v>
      </c>
      <c r="C21" s="19" t="s">
        <v>280</v>
      </c>
      <c r="D21" s="19" t="s">
        <v>219</v>
      </c>
      <c r="E21" s="19" t="s">
        <v>281</v>
      </c>
      <c r="F21" s="19">
        <v>2</v>
      </c>
      <c r="G21" s="19"/>
      <c r="H21" s="19"/>
      <c r="I21" s="19"/>
      <c r="J21" s="28" t="s">
        <v>271</v>
      </c>
      <c r="K21" s="29">
        <v>225</v>
      </c>
      <c r="L21" s="29"/>
      <c r="M21" s="29"/>
      <c r="N21" s="29"/>
      <c r="O21" s="29" t="s">
        <v>9</v>
      </c>
      <c r="P21" s="30"/>
      <c r="Q21" s="28" t="s">
        <v>272</v>
      </c>
      <c r="R21" s="29" t="s">
        <v>157</v>
      </c>
      <c r="S21" s="29" t="s">
        <v>273</v>
      </c>
      <c r="T21" s="29" t="s">
        <v>282</v>
      </c>
      <c r="U21" s="30" t="s">
        <v>275</v>
      </c>
    </row>
    <row r="22" spans="1:21" s="135" customFormat="1" ht="24" customHeight="1">
      <c r="A22" s="138" t="s">
        <v>283</v>
      </c>
      <c r="B22" s="138" t="s">
        <v>283</v>
      </c>
      <c r="C22" s="19" t="s">
        <v>284</v>
      </c>
      <c r="D22" s="19" t="s">
        <v>219</v>
      </c>
      <c r="E22" s="19" t="s">
        <v>285</v>
      </c>
      <c r="F22" s="19">
        <v>2</v>
      </c>
      <c r="G22" s="19"/>
      <c r="H22" s="19"/>
      <c r="I22" s="19"/>
      <c r="J22" s="28" t="s">
        <v>271</v>
      </c>
      <c r="K22" s="29">
        <v>225</v>
      </c>
      <c r="L22" s="29"/>
      <c r="M22" s="29"/>
      <c r="N22" s="29"/>
      <c r="O22" s="29" t="s">
        <v>9</v>
      </c>
      <c r="P22" s="30"/>
      <c r="Q22" s="28" t="s">
        <v>272</v>
      </c>
      <c r="R22" s="29" t="s">
        <v>157</v>
      </c>
      <c r="S22" s="29" t="s">
        <v>273</v>
      </c>
      <c r="T22" s="29" t="s">
        <v>283</v>
      </c>
      <c r="U22" s="30" t="s">
        <v>275</v>
      </c>
    </row>
    <row r="23" spans="1:21" s="135" customFormat="1" ht="21" customHeight="1">
      <c r="A23" s="138" t="s">
        <v>286</v>
      </c>
      <c r="B23" s="138" t="s">
        <v>286</v>
      </c>
      <c r="C23" s="19" t="s">
        <v>287</v>
      </c>
      <c r="D23" s="19" t="s">
        <v>219</v>
      </c>
      <c r="E23" s="19" t="s">
        <v>288</v>
      </c>
      <c r="F23" s="19">
        <v>2</v>
      </c>
      <c r="G23" s="19"/>
      <c r="H23" s="19"/>
      <c r="I23" s="19"/>
      <c r="J23" s="28" t="s">
        <v>271</v>
      </c>
      <c r="K23" s="29">
        <v>225</v>
      </c>
      <c r="L23" s="29"/>
      <c r="M23" s="29"/>
      <c r="N23" s="29"/>
      <c r="O23" s="29" t="s">
        <v>9</v>
      </c>
      <c r="P23" s="30"/>
      <c r="Q23" s="28" t="s">
        <v>272</v>
      </c>
      <c r="R23" s="29" t="s">
        <v>157</v>
      </c>
      <c r="S23" s="29" t="s">
        <v>273</v>
      </c>
      <c r="T23" s="29" t="s">
        <v>289</v>
      </c>
      <c r="U23" s="30" t="s">
        <v>275</v>
      </c>
    </row>
    <row r="24" spans="1:21" s="57" customFormat="1" ht="12">
      <c r="A24" s="57" t="s">
        <v>96</v>
      </c>
      <c r="B24" s="57" t="s">
        <v>97</v>
      </c>
      <c r="C24" s="57" t="s">
        <v>98</v>
      </c>
      <c r="D24" s="57" t="s">
        <v>9</v>
      </c>
      <c r="E24" s="57" t="s">
        <v>99</v>
      </c>
      <c r="F24" s="57" t="s">
        <v>100</v>
      </c>
      <c r="G24" s="57" t="s">
        <v>101</v>
      </c>
      <c r="H24" s="57" t="s">
        <v>102</v>
      </c>
      <c r="J24" s="61" t="s">
        <v>103</v>
      </c>
      <c r="K24" s="62">
        <v>1</v>
      </c>
      <c r="L24" s="62"/>
      <c r="M24" s="62"/>
      <c r="N24" s="62"/>
      <c r="O24" s="62" t="s">
        <v>56</v>
      </c>
      <c r="P24" s="136"/>
      <c r="Q24" s="61" t="s">
        <v>84</v>
      </c>
      <c r="R24" s="62"/>
      <c r="S24" s="62"/>
      <c r="T24" s="62"/>
      <c r="U24" s="136"/>
    </row>
    <row r="25" spans="1:21" s="57" customFormat="1" ht="12">
      <c r="A25" s="57" t="s">
        <v>104</v>
      </c>
      <c r="B25" s="57" t="s">
        <v>105</v>
      </c>
      <c r="C25" s="57" t="s">
        <v>106</v>
      </c>
      <c r="D25" s="64">
        <v>1</v>
      </c>
      <c r="E25" s="64">
        <v>40567</v>
      </c>
      <c r="F25" s="57" t="s">
        <v>100</v>
      </c>
      <c r="G25" s="57" t="s">
        <v>101</v>
      </c>
      <c r="H25" s="57" t="s">
        <v>102</v>
      </c>
      <c r="J25" s="61" t="s">
        <v>107</v>
      </c>
      <c r="K25" s="62"/>
      <c r="L25" s="62"/>
      <c r="M25" s="62"/>
      <c r="N25" s="62"/>
      <c r="O25" s="62" t="s">
        <v>56</v>
      </c>
      <c r="P25" s="136"/>
      <c r="Q25" s="61" t="s">
        <v>84</v>
      </c>
      <c r="R25" s="62"/>
      <c r="S25" s="62"/>
      <c r="T25" s="62"/>
      <c r="U25" s="136"/>
    </row>
    <row r="26" spans="1:21" s="57" customFormat="1" ht="24">
      <c r="A26" s="57" t="s">
        <v>108</v>
      </c>
      <c r="B26" s="57" t="s">
        <v>109</v>
      </c>
      <c r="C26" s="57" t="s">
        <v>110</v>
      </c>
      <c r="D26" s="64">
        <v>2958465</v>
      </c>
      <c r="E26" s="57" t="s">
        <v>111</v>
      </c>
      <c r="F26" s="57" t="s">
        <v>100</v>
      </c>
      <c r="G26" s="57" t="s">
        <v>101</v>
      </c>
      <c r="H26" s="57" t="s">
        <v>102</v>
      </c>
      <c r="J26" s="61" t="s">
        <v>107</v>
      </c>
      <c r="K26" s="62"/>
      <c r="L26" s="62"/>
      <c r="M26" s="62"/>
      <c r="N26" s="62"/>
      <c r="O26" s="62" t="s">
        <v>56</v>
      </c>
      <c r="P26" s="137">
        <v>2958465</v>
      </c>
      <c r="Q26" s="61" t="s">
        <v>84</v>
      </c>
      <c r="R26" s="62"/>
      <c r="S26" s="62"/>
      <c r="T26" s="62"/>
      <c r="U26" s="136"/>
    </row>
    <row r="27" spans="1:21" s="57" customFormat="1" ht="12">
      <c r="A27" s="57" t="s">
        <v>112</v>
      </c>
      <c r="B27" s="57" t="s">
        <v>113</v>
      </c>
      <c r="C27" s="57" t="s">
        <v>114</v>
      </c>
      <c r="D27" s="57" t="s">
        <v>115</v>
      </c>
      <c r="F27" s="57" t="s">
        <v>100</v>
      </c>
      <c r="G27" s="57" t="s">
        <v>101</v>
      </c>
      <c r="H27" s="57" t="s">
        <v>102</v>
      </c>
      <c r="J27" s="61" t="s">
        <v>88</v>
      </c>
      <c r="K27" s="62">
        <v>200</v>
      </c>
      <c r="L27" s="62"/>
      <c r="M27" s="62"/>
      <c r="N27" s="62"/>
      <c r="O27" s="62" t="s">
        <v>56</v>
      </c>
      <c r="P27" s="136"/>
      <c r="Q27" s="61" t="s">
        <v>84</v>
      </c>
      <c r="R27" s="62"/>
      <c r="S27" s="62"/>
      <c r="T27" s="66"/>
      <c r="U27" s="136"/>
    </row>
  </sheetData>
  <mergeCells count="2">
    <mergeCell ref="J11:P11"/>
    <mergeCell ref="Q11:U11"/>
  </mergeCells>
  <dataValidations count="2">
    <dataValidation type="list" allowBlank="1" showInputMessage="1" showErrorMessage="1" promptTitle="Table Type" prompt="Dimension, Fact, or Audit" sqref="B2" xr:uid="{95E6593B-EE1C-41EA-8554-38250DBE530C}">
      <formula1>"Dimension, Fact, Audit"</formula1>
    </dataValidation>
    <dataValidation type="list" allowBlank="1" showInputMessage="1" showErrorMessage="1" sqref="B9" xr:uid="{71DD8853-5A01-44A8-B8D0-13619DCD4169}">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52453-5669-49D3-9A51-2B1A772BF162}">
  <sheetPr codeName="Sheet29">
    <tabColor theme="9" tint="0.79998168889431442"/>
    <pageSetUpPr fitToPage="1"/>
  </sheetPr>
  <dimension ref="A1:U39"/>
  <sheetViews>
    <sheetView zoomScaleNormal="100" zoomScaleSheetLayoutView="100" workbookViewId="0">
      <pane xSplit="2" ySplit="12" topLeftCell="C13" activePane="bottomRight" state="frozenSplit"/>
      <selection pane="bottomRight" activeCell="W15" sqref="W15"/>
      <selection pane="bottomLeft" activeCell="A13" sqref="A13"/>
      <selection pane="topRight" activeCell="C1" sqref="C1"/>
    </sheetView>
  </sheetViews>
  <sheetFormatPr defaultColWidth="9.140625" defaultRowHeight="12.95"/>
  <cols>
    <col min="1" max="1" width="20.42578125" style="6" customWidth="1"/>
    <col min="2" max="2" width="18.42578125" style="6" customWidth="1"/>
    <col min="3" max="3" width="32.42578125" style="6" customWidth="1"/>
    <col min="4" max="4" width="9.7109375" style="6" hidden="1" customWidth="1"/>
    <col min="5" max="5" width="18.85546875" style="6" customWidth="1"/>
    <col min="6" max="6" width="4.42578125" style="6" hidden="1" customWidth="1"/>
    <col min="7" max="7" width="14" style="6" bestFit="1" customWidth="1"/>
    <col min="8" max="8" width="30.28515625" style="6" customWidth="1"/>
    <col min="9" max="9" width="37" style="6" customWidth="1"/>
    <col min="10" max="10" width="9.42578125" style="6" customWidth="1"/>
    <col min="11" max="11" width="6.140625" style="6" customWidth="1"/>
    <col min="12" max="12" width="7.28515625" style="6" customWidth="1"/>
    <col min="13" max="13" width="6.7109375" style="6" customWidth="1"/>
    <col min="14" max="14" width="13.85546875" style="6" bestFit="1" customWidth="1"/>
    <col min="15" max="15" width="5.7109375" style="6" customWidth="1"/>
    <col min="16" max="16" width="10.42578125" style="6" customWidth="1"/>
    <col min="17" max="17" width="8.7109375" style="6" customWidth="1"/>
    <col min="18" max="18" width="12" style="6" bestFit="1" customWidth="1"/>
    <col min="19" max="19" width="13.7109375" style="6" bestFit="1" customWidth="1"/>
    <col min="20" max="20" width="14.85546875" style="6" bestFit="1" customWidth="1"/>
    <col min="21" max="21" width="10.140625" style="6" customWidth="1"/>
    <col min="22" max="16384" width="9.140625" style="6"/>
  </cols>
  <sheetData>
    <row r="1" spans="1:21" s="4" customFormat="1" ht="38.1">
      <c r="A1" s="140" t="s">
        <v>42</v>
      </c>
      <c r="B1" s="127" t="s">
        <v>290</v>
      </c>
      <c r="C1" s="2"/>
      <c r="G1" s="2"/>
    </row>
    <row r="2" spans="1:21" s="2" customFormat="1" ht="14.1">
      <c r="A2" s="141" t="s">
        <v>44</v>
      </c>
      <c r="B2" s="129" t="s">
        <v>117</v>
      </c>
    </row>
    <row r="3" spans="1:21" ht="27.95">
      <c r="A3" s="142" t="s">
        <v>46</v>
      </c>
      <c r="B3" s="129" t="s">
        <v>290</v>
      </c>
    </row>
    <row r="4" spans="1:21" ht="24">
      <c r="A4" s="142" t="s">
        <v>48</v>
      </c>
      <c r="B4" s="6" t="s">
        <v>243</v>
      </c>
    </row>
    <row r="5" spans="1:21" s="2" customFormat="1" ht="27.95">
      <c r="A5" s="141" t="s">
        <v>49</v>
      </c>
      <c r="B5" s="129" t="s">
        <v>291</v>
      </c>
      <c r="H5" s="6"/>
    </row>
    <row r="6" spans="1:21" s="2" customFormat="1" ht="14.1">
      <c r="A6" s="141" t="s">
        <v>51</v>
      </c>
      <c r="B6" s="129"/>
    </row>
    <row r="7" spans="1:21" s="2" customFormat="1" ht="14.1">
      <c r="A7" s="143" t="s">
        <v>53</v>
      </c>
      <c r="B7" s="6"/>
    </row>
    <row r="8" spans="1:21" s="2" customFormat="1" ht="14.1">
      <c r="A8" s="143" t="s">
        <v>54</v>
      </c>
      <c r="B8" s="129"/>
    </row>
    <row r="9" spans="1:21" s="2" customFormat="1" ht="14.1">
      <c r="A9" s="141" t="s">
        <v>55</v>
      </c>
      <c r="B9" s="132" t="s">
        <v>9</v>
      </c>
      <c r="C9" s="133"/>
      <c r="G9" s="133"/>
    </row>
    <row r="11" spans="1:21" s="134" customFormat="1" ht="13.5" customHeight="1">
      <c r="A11" s="37"/>
      <c r="B11" s="37"/>
      <c r="C11" s="37"/>
      <c r="D11" s="37"/>
      <c r="E11" s="37"/>
      <c r="F11" s="37"/>
      <c r="G11" s="37"/>
      <c r="H11" s="36"/>
      <c r="I11" s="121"/>
      <c r="J11" s="153" t="s">
        <v>57</v>
      </c>
      <c r="K11" s="154"/>
      <c r="L11" s="154"/>
      <c r="M11" s="154"/>
      <c r="N11" s="154"/>
      <c r="O11" s="154"/>
      <c r="P11" s="155"/>
      <c r="Q11" s="153" t="s">
        <v>58</v>
      </c>
      <c r="R11" s="154"/>
      <c r="S11" s="154"/>
      <c r="T11" s="154"/>
      <c r="U11" s="155"/>
    </row>
    <row r="12" spans="1:21" s="134" customFormat="1" ht="23.25" customHeight="1">
      <c r="A12" s="37" t="s">
        <v>59</v>
      </c>
      <c r="B12" s="37" t="s">
        <v>46</v>
      </c>
      <c r="C12" s="37" t="s">
        <v>23</v>
      </c>
      <c r="D12" s="37" t="s">
        <v>60</v>
      </c>
      <c r="E12" s="37" t="s">
        <v>61</v>
      </c>
      <c r="F12" s="37" t="s">
        <v>62</v>
      </c>
      <c r="G12" s="37" t="s">
        <v>63</v>
      </c>
      <c r="H12" s="37" t="s">
        <v>64</v>
      </c>
      <c r="I12" s="37" t="s">
        <v>65</v>
      </c>
      <c r="J12" s="124" t="s">
        <v>66</v>
      </c>
      <c r="K12" s="37" t="s">
        <v>54</v>
      </c>
      <c r="L12" s="37" t="s">
        <v>67</v>
      </c>
      <c r="M12" s="37" t="s">
        <v>68</v>
      </c>
      <c r="N12" s="37" t="s">
        <v>69</v>
      </c>
      <c r="O12" s="37" t="s">
        <v>70</v>
      </c>
      <c r="P12" s="123" t="s">
        <v>71</v>
      </c>
      <c r="Q12" s="124" t="s">
        <v>72</v>
      </c>
      <c r="R12" s="37" t="s">
        <v>73</v>
      </c>
      <c r="S12" s="37" t="s">
        <v>74</v>
      </c>
      <c r="T12" s="37" t="s">
        <v>75</v>
      </c>
      <c r="U12" s="123" t="s">
        <v>76</v>
      </c>
    </row>
    <row r="13" spans="1:21" s="135" customFormat="1" ht="41.25">
      <c r="A13" s="19" t="s">
        <v>211</v>
      </c>
      <c r="B13" s="19" t="s">
        <v>211</v>
      </c>
      <c r="C13" s="19" t="s">
        <v>292</v>
      </c>
      <c r="D13" s="19"/>
      <c r="E13" s="19" t="s">
        <v>122</v>
      </c>
      <c r="F13" s="19"/>
      <c r="G13" s="19" t="s">
        <v>81</v>
      </c>
      <c r="H13" s="19" t="s">
        <v>293</v>
      </c>
      <c r="I13" s="19"/>
      <c r="J13" s="28" t="s">
        <v>82</v>
      </c>
      <c r="K13" s="29"/>
      <c r="L13" s="29"/>
      <c r="M13" s="29" t="s">
        <v>294</v>
      </c>
      <c r="N13" s="29" t="s">
        <v>295</v>
      </c>
      <c r="O13" s="29" t="s">
        <v>56</v>
      </c>
      <c r="P13" s="30"/>
      <c r="Q13" s="28" t="s">
        <v>213</v>
      </c>
      <c r="R13" s="29"/>
      <c r="S13" s="29" t="s">
        <v>296</v>
      </c>
      <c r="T13" s="29" t="s">
        <v>297</v>
      </c>
      <c r="U13" s="30"/>
    </row>
    <row r="14" spans="1:21" s="135" customFormat="1" ht="41.25">
      <c r="A14" s="19" t="s">
        <v>245</v>
      </c>
      <c r="B14" s="19" t="s">
        <v>245</v>
      </c>
      <c r="C14" s="19" t="s">
        <v>298</v>
      </c>
      <c r="D14" s="19"/>
      <c r="E14" s="19" t="s">
        <v>122</v>
      </c>
      <c r="F14" s="19"/>
      <c r="G14" s="19" t="s">
        <v>81</v>
      </c>
      <c r="H14" s="19" t="s">
        <v>299</v>
      </c>
      <c r="I14" s="19"/>
      <c r="J14" s="28" t="s">
        <v>82</v>
      </c>
      <c r="K14" s="29"/>
      <c r="L14" s="29"/>
      <c r="M14" s="29" t="s">
        <v>294</v>
      </c>
      <c r="N14" s="29" t="s">
        <v>300</v>
      </c>
      <c r="O14" s="29" t="s">
        <v>56</v>
      </c>
      <c r="P14" s="30"/>
      <c r="Q14" s="28" t="s">
        <v>213</v>
      </c>
      <c r="R14" s="29"/>
      <c r="S14" s="29" t="s">
        <v>296</v>
      </c>
      <c r="T14" s="29" t="s">
        <v>301</v>
      </c>
      <c r="U14" s="30"/>
    </row>
    <row r="15" spans="1:21" s="135" customFormat="1" ht="41.25">
      <c r="A15" s="19" t="s">
        <v>302</v>
      </c>
      <c r="B15" s="19" t="s">
        <v>302</v>
      </c>
      <c r="C15" s="19" t="s">
        <v>303</v>
      </c>
      <c r="D15" s="19"/>
      <c r="E15" s="19"/>
      <c r="F15" s="19"/>
      <c r="G15" s="19"/>
      <c r="H15" s="19" t="s">
        <v>304</v>
      </c>
      <c r="I15" s="19"/>
      <c r="J15" s="28" t="s">
        <v>82</v>
      </c>
      <c r="K15" s="29"/>
      <c r="L15" s="29"/>
      <c r="M15" s="29" t="s">
        <v>294</v>
      </c>
      <c r="N15" s="29" t="s">
        <v>305</v>
      </c>
      <c r="O15" s="29"/>
      <c r="P15" s="30"/>
      <c r="Q15" s="28" t="s">
        <v>213</v>
      </c>
      <c r="R15" s="29"/>
      <c r="S15" s="29" t="s">
        <v>296</v>
      </c>
      <c r="T15" s="29" t="s">
        <v>306</v>
      </c>
      <c r="U15" s="30"/>
    </row>
    <row r="16" spans="1:21" s="135" customFormat="1" ht="12">
      <c r="A16" s="19" t="s">
        <v>133</v>
      </c>
      <c r="B16" s="19" t="s">
        <v>133</v>
      </c>
      <c r="C16" s="19" t="s">
        <v>135</v>
      </c>
      <c r="D16" s="19"/>
      <c r="E16" s="19" t="s">
        <v>122</v>
      </c>
      <c r="F16" s="19"/>
      <c r="G16" s="19" t="s">
        <v>81</v>
      </c>
      <c r="H16" s="19" t="s">
        <v>136</v>
      </c>
      <c r="I16" s="19"/>
      <c r="J16" s="28" t="s">
        <v>82</v>
      </c>
      <c r="K16" s="29"/>
      <c r="L16" s="29"/>
      <c r="M16" s="29" t="s">
        <v>125</v>
      </c>
      <c r="N16" s="29" t="s">
        <v>137</v>
      </c>
      <c r="O16" s="29" t="s">
        <v>56</v>
      </c>
      <c r="P16" s="30"/>
      <c r="Q16" s="28"/>
      <c r="R16" s="29"/>
      <c r="S16" s="29"/>
      <c r="T16" s="29"/>
      <c r="U16" s="30"/>
    </row>
    <row r="17" spans="1:21" s="135" customFormat="1" ht="12">
      <c r="A17" s="19" t="s">
        <v>138</v>
      </c>
      <c r="B17" s="19" t="s">
        <v>138</v>
      </c>
      <c r="C17" s="19" t="s">
        <v>140</v>
      </c>
      <c r="D17" s="19">
        <v>-2</v>
      </c>
      <c r="E17" s="19" t="s">
        <v>122</v>
      </c>
      <c r="F17" s="19"/>
      <c r="G17" s="19" t="s">
        <v>81</v>
      </c>
      <c r="H17" s="19" t="s">
        <v>136</v>
      </c>
      <c r="I17" s="19"/>
      <c r="J17" s="28" t="s">
        <v>82</v>
      </c>
      <c r="K17" s="29"/>
      <c r="L17" s="29"/>
      <c r="M17" s="29" t="s">
        <v>125</v>
      </c>
      <c r="N17" s="29" t="s">
        <v>137</v>
      </c>
      <c r="O17" s="29" t="s">
        <v>56</v>
      </c>
      <c r="P17" s="30"/>
      <c r="Q17" s="28"/>
      <c r="R17" s="29"/>
      <c r="S17" s="29"/>
      <c r="T17" s="29"/>
      <c r="U17" s="30"/>
    </row>
    <row r="18" spans="1:21" s="135" customFormat="1" ht="41.25">
      <c r="A18" s="19" t="s">
        <v>307</v>
      </c>
      <c r="B18" s="19" t="s">
        <v>307</v>
      </c>
      <c r="C18" s="19" t="s">
        <v>308</v>
      </c>
      <c r="D18" s="19"/>
      <c r="E18" s="19"/>
      <c r="F18" s="19"/>
      <c r="G18" s="19" t="s">
        <v>147</v>
      </c>
      <c r="H18" s="19"/>
      <c r="I18" s="19"/>
      <c r="J18" s="28" t="s">
        <v>82</v>
      </c>
      <c r="K18" s="29"/>
      <c r="L18" s="29"/>
      <c r="M18" s="29"/>
      <c r="N18" s="29"/>
      <c r="O18" s="29" t="s">
        <v>9</v>
      </c>
      <c r="P18" s="30"/>
      <c r="Q18" s="28" t="s">
        <v>213</v>
      </c>
      <c r="R18" s="29"/>
      <c r="S18" s="29" t="s">
        <v>296</v>
      </c>
      <c r="T18" s="125" t="s">
        <v>309</v>
      </c>
      <c r="U18" s="30" t="s">
        <v>82</v>
      </c>
    </row>
    <row r="19" spans="1:21" s="135" customFormat="1" ht="36">
      <c r="A19" s="19" t="s">
        <v>58</v>
      </c>
      <c r="B19" s="19" t="s">
        <v>58</v>
      </c>
      <c r="C19" s="19" t="s">
        <v>310</v>
      </c>
      <c r="D19" s="19"/>
      <c r="E19" s="19"/>
      <c r="F19" s="19"/>
      <c r="G19" s="19" t="s">
        <v>147</v>
      </c>
      <c r="H19" s="19" t="s">
        <v>311</v>
      </c>
      <c r="I19" s="19"/>
      <c r="J19" s="28" t="s">
        <v>88</v>
      </c>
      <c r="K19" s="29">
        <v>20</v>
      </c>
      <c r="L19" s="29"/>
      <c r="M19" s="29"/>
      <c r="N19" s="29"/>
      <c r="O19" s="29" t="s">
        <v>9</v>
      </c>
      <c r="P19" s="30"/>
      <c r="Q19" s="28" t="s">
        <v>84</v>
      </c>
      <c r="R19" s="29"/>
      <c r="S19" s="29"/>
      <c r="T19" s="125"/>
      <c r="U19" s="30"/>
    </row>
    <row r="20" spans="1:21">
      <c r="A20" s="19"/>
    </row>
    <row r="39" spans="12:12" ht="14.1">
      <c r="L39" s="129" t="s">
        <v>155</v>
      </c>
    </row>
  </sheetData>
  <mergeCells count="2">
    <mergeCell ref="J11:P11"/>
    <mergeCell ref="Q11:U11"/>
  </mergeCells>
  <dataValidations count="2">
    <dataValidation type="list" allowBlank="1" showInputMessage="1" showErrorMessage="1" promptTitle="Table Type" prompt="Dimension, Fact, or Audit" sqref="B2" xr:uid="{4A65224C-9F2A-4F5B-A9AF-7063CDF87743}">
      <formula1>"Dimension, Fact, Audit"</formula1>
    </dataValidation>
    <dataValidation type="list" allowBlank="1" showInputMessage="1" showErrorMessage="1" sqref="B9" xr:uid="{B9CBC212-E37B-4970-A9ED-659C8E0BB2F3}">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46926d5-f174-4210-8b3d-de9ca3023ebf">
      <Terms xmlns="http://schemas.microsoft.com/office/infopath/2007/PartnerControls"/>
    </lcf76f155ced4ddcb4097134ff3c332f>
    <TaxCatchAll xmlns="0b4feed3-6007-4070-9197-57def148535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84F066CC874BF4EB5028C3C86D4D00A" ma:contentTypeVersion="9" ma:contentTypeDescription="Create a new document." ma:contentTypeScope="" ma:versionID="8df70682c6f8cc667ae8fbe263f745ee">
  <xsd:schema xmlns:xsd="http://www.w3.org/2001/XMLSchema" xmlns:xs="http://www.w3.org/2001/XMLSchema" xmlns:p="http://schemas.microsoft.com/office/2006/metadata/properties" xmlns:ns2="846926d5-f174-4210-8b3d-de9ca3023ebf" xmlns:ns3="0b4feed3-6007-4070-9197-57def1485355" targetNamespace="http://schemas.microsoft.com/office/2006/metadata/properties" ma:root="true" ma:fieldsID="257cc4a7f214b7fab565977d698ffd2e" ns2:_="" ns3:_="">
    <xsd:import namespace="846926d5-f174-4210-8b3d-de9ca3023ebf"/>
    <xsd:import namespace="0b4feed3-6007-4070-9197-57def148535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46926d5-f174-4210-8b3d-de9ca3023eb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434dd798-54fc-4a98-a97f-5b734a12fa2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b4feed3-6007-4070-9197-57def1485355"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6745c8c-15cd-4f9b-be61-cda151b962e5}" ma:internalName="TaxCatchAll" ma:showField="CatchAllData" ma:web="0b4feed3-6007-4070-9197-57def14853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48BE43-4B16-4AFA-94BF-D6ADC99ACBEF}"/>
</file>

<file path=customXml/itemProps2.xml><?xml version="1.0" encoding="utf-8"?>
<ds:datastoreItem xmlns:ds="http://schemas.openxmlformats.org/officeDocument/2006/customXml" ds:itemID="{7DE3238A-A7FC-441B-8C04-8827921C6C36}"/>
</file>

<file path=customXml/itemProps3.xml><?xml version="1.0" encoding="utf-8"?>
<ds:datastoreItem xmlns:ds="http://schemas.openxmlformats.org/officeDocument/2006/customXml" ds:itemID="{97E9B733-0672-4F60-A9A7-048E6A6A6BF3}"/>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Zachary Chipman</cp:lastModifiedBy>
  <cp:revision/>
  <dcterms:created xsi:type="dcterms:W3CDTF">2004-06-03T21:49:10Z</dcterms:created>
  <dcterms:modified xsi:type="dcterms:W3CDTF">2022-06-06T15:03:31Z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0x010100684F066CC874BF4EB5028C3C86D4D00A</vt:lpwstr>
  </property>
  <property fmtid="{D5CDD505-2E9C-101B-9397-08002B2CF9AE}" pid="3" name="MediaServiceImageTags">
    <vt:lpwstr/>
  </property>
</Properties>
</file>