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zy/Library/Containers/com.tencent.xinWeChat/Data/Library/Application Support/com.tencent.xinWeChat/2.0b4.0.9/fdecea0fb76ab44c87e07c3801e659b5/Message/MessageTemp/c9d85828f3d71477854da9fc03e5aef2/File/[阿里商旅对账单]天津北清电力智慧能源有限公司[2024-10-01至2024-10-31]/[拆分]西藏智北清洁能源运营有限公司[20241001至20241031]/"/>
    </mc:Choice>
  </mc:AlternateContent>
  <xr:revisionPtr revIDLastSave="0" documentId="8_{4BDED11E-2AC0-3445-94AF-57B69C9C7614}" xr6:coauthVersionLast="47" xr6:coauthVersionMax="47" xr10:uidLastSave="{00000000-0000-0000-0000-000000000000}"/>
  <bookViews>
    <workbookView xWindow="0" yWindow="700" windowWidth="22180" windowHeight="9060" xr2:uid="{00000000-000D-0000-FFFF-FFFF00000000}"/>
  </bookViews>
  <sheets>
    <sheet name="月结火车票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 s="1"/>
  <c r="C4" i="2"/>
  <c r="B4" i="2"/>
  <c r="E3" i="2"/>
</calcChain>
</file>

<file path=xl/sharedStrings.xml><?xml version="1.0" encoding="utf-8"?>
<sst xmlns="http://schemas.openxmlformats.org/spreadsheetml/2006/main" count="8" uniqueCount="8">
  <si>
    <t>费用分摊表</t>
  </si>
  <si>
    <t>部门</t>
  </si>
  <si>
    <t>订单金额</t>
  </si>
  <si>
    <t>服务费</t>
  </si>
  <si>
    <t>总费用</t>
  </si>
  <si>
    <t>不含税</t>
  </si>
  <si>
    <t>合计</t>
  </si>
  <si>
    <t>退票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</si>
</sst>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;[Red]0.00"/>
  </numFmts>
  <fonts count="5">
    <font>
      <sz val="11"/>
      <color indexed="8"/>
      <name val="宋体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"/>
  <sheetViews>
    <sheetView tabSelected="1" workbookViewId="0">
      <selection activeCell="B7" sqref="B7"/>
    </sheetView>
  </sheetViews>
  <sheetFormatPr baseColWidth="10" defaultColWidth="9" defaultRowHeight="14"/>
  <cols>
    <col min="1" max="1" width="37.83203125" customWidth="1"/>
    <col min="2" max="2" width="16.1640625" customWidth="1"/>
    <col min="3" max="3" width="19.6640625" customWidth="1"/>
    <col min="4" max="4" width="13.1640625" customWidth="1"/>
    <col min="5" max="5" width="12.33203125" customWidth="1"/>
  </cols>
  <sheetData>
    <row r="1" spans="1:5" ht="19" customHeight="1">
      <c r="A1" s="10" t="s">
        <v>0</v>
      </c>
      <c r="B1" s="10"/>
      <c r="C1" s="10"/>
      <c r="D1" s="10"/>
      <c r="E1" s="10"/>
    </row>
    <row r="2" spans="1:5" s="1" customFormat="1" ht="31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s="1" customFormat="1" ht="31" customHeight="1">
      <c r="A3" s="4"/>
      <c r="B3" s="4"/>
      <c r="C3" s="4"/>
      <c r="D3" s="4"/>
      <c r="E3" s="5">
        <f>D3/1.06</f>
        <v>0</v>
      </c>
    </row>
    <row r="4" spans="1:5" ht="19" customHeight="1">
      <c r="A4" s="6" t="s">
        <v>6</v>
      </c>
      <c r="B4" s="7">
        <f>SUM(B3:B3)</f>
        <v>0</v>
      </c>
      <c r="C4" s="7">
        <f>SUM(C3:C3)</f>
        <v>0</v>
      </c>
      <c r="D4" s="7">
        <f>SUM(D3:D3)</f>
        <v>0</v>
      </c>
      <c r="E4" s="8">
        <f>D4/1.06</f>
        <v>0</v>
      </c>
    </row>
    <row r="5" spans="1:5" ht="19" customHeight="1">
      <c r="A5" s="9"/>
      <c r="B5" s="9"/>
      <c r="C5" s="9"/>
      <c r="D5" s="9"/>
      <c r="E5" s="9"/>
    </row>
  </sheetData>
  <mergeCells count="1">
    <mergeCell ref="A1:E1"/>
  </mergeCells>
  <phoneticPr fontId="4" type="noConversion"/>
  <pageMargins left="0.75" right="0.75" top="1" bottom="1" header="0.5" footer="0.5"/>
  <pageSetup paperSize="9" scale="8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4:J21"/>
  <sheetViews>
    <sheetView workbookViewId="0">
      <selection activeCell="L12" sqref="L12"/>
    </sheetView>
  </sheetViews>
  <sheetFormatPr baseColWidth="10" defaultColWidth="8.83203125" defaultRowHeight="14"/>
  <sheetData>
    <row r="4" spans="7:10">
      <c r="G4">
        <v>357</v>
      </c>
    </row>
    <row r="5" spans="7:10">
      <c r="G5">
        <v>326</v>
      </c>
      <c r="J5" t="s">
        <v>7</v>
      </c>
    </row>
    <row r="6" spans="7:10">
      <c r="G6">
        <v>206.5</v>
      </c>
      <c r="J6">
        <v>12.5</v>
      </c>
    </row>
    <row r="7" spans="7:10">
      <c r="G7">
        <v>469</v>
      </c>
      <c r="J7">
        <v>40</v>
      </c>
    </row>
    <row r="8" spans="7:10">
      <c r="G8">
        <v>48</v>
      </c>
      <c r="J8">
        <v>14</v>
      </c>
    </row>
    <row r="9" spans="7:10">
      <c r="G9">
        <v>129.5</v>
      </c>
      <c r="J9">
        <v>78</v>
      </c>
    </row>
    <row r="10" spans="7:10">
      <c r="G10">
        <v>232</v>
      </c>
      <c r="J10">
        <v>39.5</v>
      </c>
    </row>
    <row r="11" spans="7:10">
      <c r="G11">
        <v>70.5</v>
      </c>
      <c r="J11">
        <v>84.5</v>
      </c>
    </row>
    <row r="12" spans="7:10">
      <c r="G12">
        <v>357</v>
      </c>
      <c r="J12">
        <v>43.5</v>
      </c>
    </row>
    <row r="13" spans="7:10">
      <c r="G13">
        <v>65</v>
      </c>
      <c r="J13">
        <v>2</v>
      </c>
    </row>
    <row r="14" spans="7:10">
      <c r="G14">
        <v>67</v>
      </c>
    </row>
    <row r="15" spans="7:10">
      <c r="G15">
        <v>129</v>
      </c>
    </row>
    <row r="16" spans="7:10">
      <c r="G16">
        <v>546</v>
      </c>
    </row>
    <row r="17" spans="7:7">
      <c r="G17">
        <v>333</v>
      </c>
    </row>
    <row r="18" spans="7:7">
      <c r="G18">
        <v>286</v>
      </c>
    </row>
    <row r="19" spans="7:7">
      <c r="G19">
        <v>357</v>
      </c>
    </row>
    <row r="20" spans="7:7">
      <c r="G20">
        <v>852</v>
      </c>
    </row>
    <row r="21" spans="7:7">
      <c r="G21">
        <v>852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月结火车票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Microsoft Office User</cp:lastModifiedBy>
  <cp:lastPrinted>2024-09-24T02:17:00Z</cp:lastPrinted>
  <dcterms:created xsi:type="dcterms:W3CDTF">2020-04-13T14:06:00Z</dcterms:created>
  <dcterms:modified xsi:type="dcterms:W3CDTF">2024-12-02T09:44:28Z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2052-12.1.0.18608</vt:lpwstr>
  </property>
  <property fmtid="{D5CDD505-2E9C-101B-9397-08002B2CF9AE}" pid="5" name="ICV">
    <vt:lpwstr>AC61D1F441C949D7960C8EA15A68B0CD_13</vt:lpwstr>
  </property>
</Properties>
</file>