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Zenmo-Brabant-energiesysteem-V1\Data\"/>
    </mc:Choice>
  </mc:AlternateContent>
  <xr:revisionPtr revIDLastSave="0" documentId="13_ncr:1_{1CC3AA54-1F28-467D-8B9B-3888111803AB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HSMS Trafo Brabant" sheetId="1" r:id="rId1"/>
    <sheet name="HSMS outp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<sst xmlns="http://schemas.openxmlformats.org/spreadsheetml/2006/main" count="197" uniqueCount="153">
  <si>
    <t>SE_FLD1_BE</t>
  </si>
  <si>
    <t>SE_FLD21_O</t>
  </si>
  <si>
    <t>SE_FLD22_O</t>
  </si>
  <si>
    <t>SE_FLD32_S</t>
  </si>
  <si>
    <t>SE_FLD4_BO</t>
  </si>
  <si>
    <t>Vzgb</t>
  </si>
  <si>
    <t>GISregion</t>
  </si>
  <si>
    <t>xcoord_2</t>
  </si>
  <si>
    <t>ycoord_2</t>
  </si>
  <si>
    <t>In bedrijf</t>
  </si>
  <si>
    <t>BDL150</t>
  </si>
  <si>
    <t>Station Budel 150</t>
  </si>
  <si>
    <t>BDL</t>
  </si>
  <si>
    <t>HMO150</t>
  </si>
  <si>
    <t>Station Helmond Oost 150</t>
  </si>
  <si>
    <t>HMO</t>
  </si>
  <si>
    <t>BXT150</t>
  </si>
  <si>
    <t>Station Boxtel 150</t>
  </si>
  <si>
    <t>BXT</t>
  </si>
  <si>
    <t>EHVN150</t>
  </si>
  <si>
    <t>Station Eindhoven Noord 150</t>
  </si>
  <si>
    <t>EHVN</t>
  </si>
  <si>
    <t>RSD150</t>
  </si>
  <si>
    <t>Station Roosendaal 150</t>
  </si>
  <si>
    <t>RSD</t>
  </si>
  <si>
    <t>OTD150</t>
  </si>
  <si>
    <t>Station Oosteind 150</t>
  </si>
  <si>
    <t>OTD</t>
  </si>
  <si>
    <t>TBZ150</t>
  </si>
  <si>
    <t>Station Tilburg Zuid 150</t>
  </si>
  <si>
    <t>TBZ</t>
  </si>
  <si>
    <t>TBW150</t>
  </si>
  <si>
    <t>Station Tilburg West 150</t>
  </si>
  <si>
    <t>TBW</t>
  </si>
  <si>
    <t>DTO150</t>
  </si>
  <si>
    <t>Station Dinteloord 150</t>
  </si>
  <si>
    <t>DTO</t>
  </si>
  <si>
    <t>WDT150</t>
  </si>
  <si>
    <t>Station Woensdrecht 150</t>
  </si>
  <si>
    <t>WDT</t>
  </si>
  <si>
    <t>EHVO150</t>
  </si>
  <si>
    <t>Station Eindhoven Oost 150</t>
  </si>
  <si>
    <t>EHVO</t>
  </si>
  <si>
    <t>RSB150</t>
  </si>
  <si>
    <t>Station Roosendaal Borchwerf 150</t>
  </si>
  <si>
    <t>RSB</t>
  </si>
  <si>
    <t>BBS150</t>
  </si>
  <si>
    <t>Station Biesbosch 150</t>
  </si>
  <si>
    <t>BBS</t>
  </si>
  <si>
    <t>BOZ150</t>
  </si>
  <si>
    <t>Station Bergen op Zoom 150</t>
  </si>
  <si>
    <t>BOZ</t>
  </si>
  <si>
    <t>HPS150</t>
  </si>
  <si>
    <t>Station Haps 150</t>
  </si>
  <si>
    <t>HPS</t>
  </si>
  <si>
    <t>TBN150</t>
  </si>
  <si>
    <t>Station Tilburg Noord 150</t>
  </si>
  <si>
    <t>TBN</t>
  </si>
  <si>
    <t>EHVZ150</t>
  </si>
  <si>
    <t>Station Eindhoven Zuid 150</t>
  </si>
  <si>
    <t>EHVZ</t>
  </si>
  <si>
    <t>BD150</t>
  </si>
  <si>
    <t>Station Breda 150</t>
  </si>
  <si>
    <t>BD</t>
  </si>
  <si>
    <t>BT150</t>
  </si>
  <si>
    <t>Station Best 150</t>
  </si>
  <si>
    <t>BT</t>
  </si>
  <si>
    <t>ARI150</t>
  </si>
  <si>
    <t>Station Aarle Rixtel 150</t>
  </si>
  <si>
    <t>ARI</t>
  </si>
  <si>
    <t>HMZ150</t>
  </si>
  <si>
    <t>Station Helmond Zuid 150</t>
  </si>
  <si>
    <t>HMZ</t>
  </si>
  <si>
    <t>GT150</t>
  </si>
  <si>
    <t>Station Geertruidenberg 150</t>
  </si>
  <si>
    <t>GT</t>
  </si>
  <si>
    <t>OS150</t>
  </si>
  <si>
    <t>Station Oss 150</t>
  </si>
  <si>
    <t>OS</t>
  </si>
  <si>
    <t>ZBH150</t>
  </si>
  <si>
    <t>Station Zevenbergschenhoek 150</t>
  </si>
  <si>
    <t>ZBH</t>
  </si>
  <si>
    <t>EHV380</t>
  </si>
  <si>
    <t>Station Eindhoven 380</t>
  </si>
  <si>
    <t>EHV</t>
  </si>
  <si>
    <t>HTW150</t>
  </si>
  <si>
    <t>Station 's Hertogenbosch West 150</t>
  </si>
  <si>
    <t>HTW</t>
  </si>
  <si>
    <t>HPT150</t>
  </si>
  <si>
    <t>Station Hapert 150</t>
  </si>
  <si>
    <t>HPT</t>
  </si>
  <si>
    <t>ERD150</t>
  </si>
  <si>
    <t>Station Eerde 150</t>
  </si>
  <si>
    <t>ERD</t>
  </si>
  <si>
    <t>WW150</t>
  </si>
  <si>
    <t>Station Waalwijk 150</t>
  </si>
  <si>
    <t>WW</t>
  </si>
  <si>
    <t>EHVW150</t>
  </si>
  <si>
    <t>Station Eindhoven West 150</t>
  </si>
  <si>
    <t>EHVW</t>
  </si>
  <si>
    <t>PCH150</t>
  </si>
  <si>
    <t>Station Princenhage 150</t>
  </si>
  <si>
    <t>PCH</t>
  </si>
  <si>
    <t>BMR150</t>
  </si>
  <si>
    <t>Station Boxmeer 150</t>
  </si>
  <si>
    <t>BMR</t>
  </si>
  <si>
    <t>UD150</t>
  </si>
  <si>
    <t>Station Uden 150</t>
  </si>
  <si>
    <t>UD</t>
  </si>
  <si>
    <t>MZ150</t>
  </si>
  <si>
    <t>Station Maarheeze 150</t>
  </si>
  <si>
    <t>MZ</t>
  </si>
  <si>
    <t>HTN150</t>
  </si>
  <si>
    <t>Station 's Hertogenbosch Noord 150</t>
  </si>
  <si>
    <t>HTN</t>
  </si>
  <si>
    <t>CU150</t>
  </si>
  <si>
    <t>Station Cuyk 150</t>
  </si>
  <si>
    <t>CU</t>
  </si>
  <si>
    <t>MDK150</t>
  </si>
  <si>
    <t>Station Moerdijk 150</t>
  </si>
  <si>
    <t>MDK</t>
  </si>
  <si>
    <t>GT380</t>
  </si>
  <si>
    <t>Station Geertruidenberg 380</t>
  </si>
  <si>
    <t>ETN150</t>
  </si>
  <si>
    <t>Station Etten Leur 150</t>
  </si>
  <si>
    <t>ETN</t>
  </si>
  <si>
    <t>TBC150</t>
  </si>
  <si>
    <t>Station Tilburg Centrum 150</t>
  </si>
  <si>
    <t>TBC</t>
  </si>
  <si>
    <t>station</t>
  </si>
  <si>
    <t>GENN</t>
  </si>
  <si>
    <t>Gennep</t>
  </si>
  <si>
    <t>KV</t>
  </si>
  <si>
    <t>RLL</t>
  </si>
  <si>
    <t>Rilland</t>
  </si>
  <si>
    <t>NEDW</t>
  </si>
  <si>
    <t>Nederweert</t>
  </si>
  <si>
    <t>Limburg</t>
  </si>
  <si>
    <t>Zeeland</t>
  </si>
  <si>
    <t>Station Nederweert 150</t>
  </si>
  <si>
    <t>Station Rilland 150</t>
  </si>
  <si>
    <t>Station Gennep 150</t>
  </si>
  <si>
    <t>Geertruidenberg</t>
  </si>
  <si>
    <t>TSD</t>
  </si>
  <si>
    <t>Station Teersdijk</t>
  </si>
  <si>
    <t>Teersdijk</t>
  </si>
  <si>
    <t>Gelderland</t>
  </si>
  <si>
    <t>Station Boxmeer</t>
  </si>
  <si>
    <t>Boxmeer</t>
  </si>
  <si>
    <t>Noord-Brabant</t>
  </si>
  <si>
    <t>VENR</t>
  </si>
  <si>
    <t>Station Venray</t>
  </si>
  <si>
    <t>Venray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</si>
</sst>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workbookViewId="0">
      <selection activeCell="C39" sqref="C39:I39"/>
    </sheetView>
  </sheetViews>
  <sheetFormatPr defaultRowHeight="14.4" x14ac:dyDescent="0.25"/>
  <cols>
    <col min="1" max="1024" width="15"/>
  </cols>
  <sheetData>
    <row r="1" spans="1:11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ht="13.2" x14ac:dyDescent="0.25">
      <c r="A2" t="s">
        <v>9</v>
      </c>
      <c r="B2" t="s">
        <v>10</v>
      </c>
      <c r="C2" t="s">
        <v>11</v>
      </c>
      <c r="D2">
        <v>150</v>
      </c>
      <c r="E2" s="1">
        <v>26665</v>
      </c>
      <c r="F2" t="s">
        <v>12</v>
      </c>
      <c r="H2">
        <v>5.6020540435877981</v>
      </c>
      <c r="I2">
        <v>51.240116493907678</v>
      </c>
      <c r="K2" t="e" cm="1">
        <f t="array" ref="K2">CO</f>
        <v>#NAME?</v>
      </c>
    </row>
    <row r="3" spans="1:11" ht="13.2" x14ac:dyDescent="0.25">
      <c r="A3" t="s">
        <v>9</v>
      </c>
      <c r="B3" t="s">
        <v>13</v>
      </c>
      <c r="C3" t="s">
        <v>14</v>
      </c>
      <c r="D3">
        <v>150</v>
      </c>
      <c r="E3" s="1">
        <v>33970</v>
      </c>
      <c r="F3" t="s">
        <v>15</v>
      </c>
      <c r="G3">
        <v>32</v>
      </c>
      <c r="H3">
        <v>5.6876965932732437</v>
      </c>
      <c r="I3">
        <v>51.464473776376813</v>
      </c>
    </row>
    <row r="4" spans="1:11" ht="13.2" x14ac:dyDescent="0.25">
      <c r="A4" t="s">
        <v>9</v>
      </c>
      <c r="B4" t="s">
        <v>16</v>
      </c>
      <c r="C4" t="s">
        <v>17</v>
      </c>
      <c r="D4">
        <v>150</v>
      </c>
      <c r="E4" s="1">
        <v>41640</v>
      </c>
      <c r="F4" t="s">
        <v>18</v>
      </c>
      <c r="G4">
        <v>17</v>
      </c>
      <c r="H4">
        <v>5.3212396015557397</v>
      </c>
      <c r="I4">
        <v>51.57560813655757</v>
      </c>
    </row>
    <row r="5" spans="1:11" ht="13.2" x14ac:dyDescent="0.25">
      <c r="A5" t="s">
        <v>9</v>
      </c>
      <c r="B5" t="s">
        <v>19</v>
      </c>
      <c r="C5" t="s">
        <v>20</v>
      </c>
      <c r="D5">
        <v>150</v>
      </c>
      <c r="E5" s="1">
        <v>15707</v>
      </c>
      <c r="F5" t="s">
        <v>21</v>
      </c>
      <c r="G5">
        <v>23</v>
      </c>
      <c r="H5">
        <v>5.4444871753592379</v>
      </c>
      <c r="I5">
        <v>51.461593334179383</v>
      </c>
    </row>
    <row r="6" spans="1:11" ht="13.2" x14ac:dyDescent="0.25">
      <c r="A6" t="s">
        <v>9</v>
      </c>
      <c r="B6" t="s">
        <v>22</v>
      </c>
      <c r="C6" t="s">
        <v>23</v>
      </c>
      <c r="D6">
        <v>150</v>
      </c>
      <c r="E6" s="1">
        <v>18994</v>
      </c>
      <c r="F6" t="s">
        <v>24</v>
      </c>
      <c r="G6">
        <v>25</v>
      </c>
      <c r="H6">
        <v>4.4850678856116657</v>
      </c>
      <c r="I6">
        <v>51.546828486448</v>
      </c>
    </row>
    <row r="7" spans="1:11" ht="13.2" x14ac:dyDescent="0.25">
      <c r="A7" t="s">
        <v>9</v>
      </c>
      <c r="B7" t="s">
        <v>25</v>
      </c>
      <c r="C7" t="s">
        <v>26</v>
      </c>
      <c r="D7">
        <v>150</v>
      </c>
      <c r="E7" s="1">
        <v>20455</v>
      </c>
      <c r="F7" t="s">
        <v>27</v>
      </c>
      <c r="G7">
        <v>31</v>
      </c>
      <c r="H7">
        <v>4.9263914522440402</v>
      </c>
      <c r="I7">
        <v>51.646321150162493</v>
      </c>
    </row>
    <row r="8" spans="1:11" ht="13.2" x14ac:dyDescent="0.25">
      <c r="A8" t="s">
        <v>9</v>
      </c>
      <c r="B8" t="s">
        <v>28</v>
      </c>
      <c r="C8" t="s">
        <v>29</v>
      </c>
      <c r="D8">
        <v>150</v>
      </c>
      <c r="E8" s="1">
        <v>28126</v>
      </c>
      <c r="F8" t="s">
        <v>30</v>
      </c>
      <c r="G8">
        <v>15</v>
      </c>
      <c r="H8">
        <v>5.0517088648943282</v>
      </c>
      <c r="I8">
        <v>51.537712518584669</v>
      </c>
    </row>
    <row r="9" spans="1:11" ht="13.2" x14ac:dyDescent="0.25">
      <c r="A9" t="s">
        <v>9</v>
      </c>
      <c r="B9" t="s">
        <v>31</v>
      </c>
      <c r="C9" t="s">
        <v>32</v>
      </c>
      <c r="D9">
        <v>150</v>
      </c>
      <c r="E9" s="1">
        <v>33604</v>
      </c>
      <c r="F9" t="s">
        <v>33</v>
      </c>
      <c r="G9">
        <v>20</v>
      </c>
      <c r="H9">
        <v>5.0256470655371803</v>
      </c>
      <c r="I9">
        <v>51.599171177286067</v>
      </c>
    </row>
    <row r="10" spans="1:11" ht="13.2" x14ac:dyDescent="0.25">
      <c r="A10" t="s">
        <v>9</v>
      </c>
      <c r="B10" t="s">
        <v>34</v>
      </c>
      <c r="C10" t="s">
        <v>35</v>
      </c>
      <c r="D10">
        <v>150</v>
      </c>
      <c r="E10" s="1">
        <v>41275</v>
      </c>
      <c r="F10" t="s">
        <v>36</v>
      </c>
      <c r="G10">
        <v>13</v>
      </c>
      <c r="H10">
        <v>4.3952317394706926</v>
      </c>
      <c r="I10">
        <v>51.621115246140079</v>
      </c>
    </row>
    <row r="11" spans="1:11" ht="13.2" x14ac:dyDescent="0.25">
      <c r="A11" t="s">
        <v>9</v>
      </c>
      <c r="B11" t="s">
        <v>37</v>
      </c>
      <c r="C11" t="s">
        <v>38</v>
      </c>
      <c r="D11">
        <v>150</v>
      </c>
      <c r="E11" s="1">
        <v>25569</v>
      </c>
      <c r="F11" t="s">
        <v>39</v>
      </c>
      <c r="G11">
        <v>19</v>
      </c>
      <c r="H11">
        <v>4.3055232369454428</v>
      </c>
      <c r="I11">
        <v>51.46702379417632</v>
      </c>
    </row>
    <row r="12" spans="1:11" ht="13.2" x14ac:dyDescent="0.25">
      <c r="A12" t="s">
        <v>9</v>
      </c>
      <c r="B12" t="s">
        <v>40</v>
      </c>
      <c r="C12" t="s">
        <v>41</v>
      </c>
      <c r="D12">
        <v>150</v>
      </c>
      <c r="E12" s="1">
        <v>21916</v>
      </c>
      <c r="F12" t="s">
        <v>42</v>
      </c>
      <c r="G12">
        <v>22</v>
      </c>
      <c r="H12">
        <v>5.5300951345642284</v>
      </c>
      <c r="I12">
        <v>51.44631872165796</v>
      </c>
    </row>
    <row r="13" spans="1:11" ht="13.2" x14ac:dyDescent="0.25">
      <c r="A13" t="s">
        <v>9</v>
      </c>
      <c r="B13" t="s">
        <v>43</v>
      </c>
      <c r="C13" t="s">
        <v>44</v>
      </c>
      <c r="D13">
        <v>150</v>
      </c>
      <c r="E13" s="1">
        <v>40179</v>
      </c>
      <c r="F13" t="s">
        <v>45</v>
      </c>
      <c r="H13">
        <v>4.4411610018718592</v>
      </c>
      <c r="I13">
        <v>51.548081530101278</v>
      </c>
    </row>
    <row r="14" spans="1:11" ht="13.2" x14ac:dyDescent="0.25">
      <c r="A14" t="s">
        <v>9</v>
      </c>
      <c r="B14" t="s">
        <v>46</v>
      </c>
      <c r="C14" t="s">
        <v>47</v>
      </c>
      <c r="D14">
        <v>150</v>
      </c>
      <c r="E14" s="1">
        <v>26299</v>
      </c>
      <c r="F14" t="s">
        <v>48</v>
      </c>
      <c r="G14">
        <v>18</v>
      </c>
      <c r="H14">
        <v>4.7919463147999304</v>
      </c>
      <c r="I14">
        <v>51.767774723468243</v>
      </c>
    </row>
    <row r="15" spans="1:11" ht="13.2" x14ac:dyDescent="0.25">
      <c r="A15" t="s">
        <v>9</v>
      </c>
      <c r="B15" t="s">
        <v>49</v>
      </c>
      <c r="C15" t="s">
        <v>50</v>
      </c>
      <c r="D15">
        <v>150</v>
      </c>
      <c r="E15" s="1">
        <v>28126</v>
      </c>
      <c r="F15" t="s">
        <v>51</v>
      </c>
      <c r="G15">
        <v>11</v>
      </c>
      <c r="H15">
        <v>4.2710892466447463</v>
      </c>
      <c r="I15">
        <v>51.504863853653141</v>
      </c>
    </row>
    <row r="16" spans="1:11" ht="13.2" x14ac:dyDescent="0.25">
      <c r="A16" t="s">
        <v>9</v>
      </c>
      <c r="B16" t="s">
        <v>52</v>
      </c>
      <c r="C16" t="s">
        <v>53</v>
      </c>
      <c r="D16">
        <v>150</v>
      </c>
      <c r="E16" s="1">
        <v>20455</v>
      </c>
      <c r="F16" t="s">
        <v>54</v>
      </c>
      <c r="G16">
        <v>7</v>
      </c>
      <c r="H16">
        <v>5.8850106305285337</v>
      </c>
      <c r="I16">
        <v>51.680542245546782</v>
      </c>
    </row>
    <row r="17" spans="1:9" ht="13.2" x14ac:dyDescent="0.25">
      <c r="A17" t="s">
        <v>9</v>
      </c>
      <c r="B17" t="s">
        <v>55</v>
      </c>
      <c r="C17" t="s">
        <v>56</v>
      </c>
      <c r="D17">
        <v>150</v>
      </c>
      <c r="E17" s="1">
        <v>20456</v>
      </c>
      <c r="F17" t="s">
        <v>57</v>
      </c>
      <c r="G17">
        <v>33</v>
      </c>
      <c r="H17">
        <v>5.0848464541196856</v>
      </c>
      <c r="I17">
        <v>51.594020662728667</v>
      </c>
    </row>
    <row r="18" spans="1:9" ht="13.2" x14ac:dyDescent="0.25">
      <c r="A18" t="s">
        <v>9</v>
      </c>
      <c r="B18" t="s">
        <v>58</v>
      </c>
      <c r="C18" t="s">
        <v>59</v>
      </c>
      <c r="D18">
        <v>150</v>
      </c>
      <c r="E18" s="1">
        <v>23012</v>
      </c>
      <c r="F18" t="s">
        <v>60</v>
      </c>
      <c r="G18">
        <v>9</v>
      </c>
      <c r="H18">
        <v>5.4661864392794639</v>
      </c>
      <c r="I18">
        <v>51.409479655115398</v>
      </c>
    </row>
    <row r="19" spans="1:9" ht="13.2" x14ac:dyDescent="0.25">
      <c r="A19" t="s">
        <v>9</v>
      </c>
      <c r="B19" t="s">
        <v>61</v>
      </c>
      <c r="C19" t="s">
        <v>62</v>
      </c>
      <c r="D19">
        <v>150</v>
      </c>
      <c r="E19" s="1">
        <v>18629</v>
      </c>
      <c r="F19" t="s">
        <v>63</v>
      </c>
      <c r="G19">
        <v>29</v>
      </c>
      <c r="H19">
        <v>4.7744555698742763</v>
      </c>
      <c r="I19">
        <v>51.607949177388711</v>
      </c>
    </row>
    <row r="20" spans="1:9" ht="13.2" x14ac:dyDescent="0.25">
      <c r="A20" t="s">
        <v>9</v>
      </c>
      <c r="B20" t="s">
        <v>64</v>
      </c>
      <c r="C20" t="s">
        <v>65</v>
      </c>
      <c r="D20">
        <v>150</v>
      </c>
      <c r="E20" s="1">
        <v>26665</v>
      </c>
      <c r="F20" t="s">
        <v>66</v>
      </c>
      <c r="G20">
        <v>14</v>
      </c>
      <c r="H20">
        <v>5.4125211558438897</v>
      </c>
      <c r="I20">
        <v>51.488092708979387</v>
      </c>
    </row>
    <row r="21" spans="1:9" ht="13.2" x14ac:dyDescent="0.25">
      <c r="A21" t="s">
        <v>9</v>
      </c>
      <c r="B21" t="s">
        <v>67</v>
      </c>
      <c r="C21" t="s">
        <v>68</v>
      </c>
      <c r="D21">
        <v>150</v>
      </c>
      <c r="E21" s="1">
        <v>24838</v>
      </c>
      <c r="F21" t="s">
        <v>69</v>
      </c>
      <c r="G21">
        <v>10</v>
      </c>
      <c r="H21">
        <v>5.6706945996515223</v>
      </c>
      <c r="I21">
        <v>51.510384259130937</v>
      </c>
    </row>
    <row r="22" spans="1:9" ht="13.2" x14ac:dyDescent="0.25">
      <c r="A22" t="s">
        <v>9</v>
      </c>
      <c r="B22" t="s">
        <v>70</v>
      </c>
      <c r="C22" t="s">
        <v>71</v>
      </c>
      <c r="D22">
        <v>150</v>
      </c>
      <c r="E22" s="1">
        <v>23377</v>
      </c>
      <c r="F22" t="s">
        <v>72</v>
      </c>
      <c r="G22">
        <v>34</v>
      </c>
      <c r="H22">
        <v>5.666702077709652</v>
      </c>
      <c r="I22">
        <v>51.459089107976311</v>
      </c>
    </row>
    <row r="23" spans="1:9" ht="13.2" x14ac:dyDescent="0.25">
      <c r="A23" t="s">
        <v>9</v>
      </c>
      <c r="B23" t="s">
        <v>73</v>
      </c>
      <c r="C23" t="s">
        <v>74</v>
      </c>
      <c r="D23">
        <v>150</v>
      </c>
      <c r="E23" s="1">
        <v>25569</v>
      </c>
      <c r="F23" t="s">
        <v>75</v>
      </c>
      <c r="G23">
        <v>3</v>
      </c>
      <c r="H23">
        <v>4.8414264518319818</v>
      </c>
      <c r="I23">
        <v>51.695375442585551</v>
      </c>
    </row>
    <row r="24" spans="1:9" ht="13.2" x14ac:dyDescent="0.25">
      <c r="A24" t="s">
        <v>9</v>
      </c>
      <c r="B24" t="s">
        <v>76</v>
      </c>
      <c r="C24" t="s">
        <v>77</v>
      </c>
      <c r="D24">
        <v>150</v>
      </c>
      <c r="E24" s="1">
        <v>25934</v>
      </c>
      <c r="F24" t="s">
        <v>78</v>
      </c>
      <c r="G24">
        <v>21</v>
      </c>
      <c r="H24">
        <v>5.5511347089725298</v>
      </c>
      <c r="I24">
        <v>51.764620010919401</v>
      </c>
    </row>
    <row r="25" spans="1:9" ht="13.2" x14ac:dyDescent="0.25">
      <c r="A25" t="s">
        <v>9</v>
      </c>
      <c r="B25" t="s">
        <v>79</v>
      </c>
      <c r="C25" t="s">
        <v>80</v>
      </c>
      <c r="D25">
        <v>150</v>
      </c>
      <c r="E25" s="1">
        <v>38353</v>
      </c>
      <c r="F25" t="s">
        <v>81</v>
      </c>
      <c r="H25">
        <v>4.66587062536692</v>
      </c>
      <c r="I25">
        <v>51.683849103538421</v>
      </c>
    </row>
    <row r="26" spans="1:9" ht="13.2" x14ac:dyDescent="0.25">
      <c r="A26" t="s">
        <v>9</v>
      </c>
      <c r="B26" t="s">
        <v>82</v>
      </c>
      <c r="C26" t="s">
        <v>83</v>
      </c>
      <c r="D26">
        <v>380</v>
      </c>
      <c r="E26" s="1">
        <v>25204</v>
      </c>
      <c r="F26" t="s">
        <v>84</v>
      </c>
      <c r="H26">
        <v>5.5325282169288599</v>
      </c>
      <c r="I26">
        <v>51.446816400459333</v>
      </c>
    </row>
    <row r="27" spans="1:9" ht="13.2" x14ac:dyDescent="0.25">
      <c r="A27" t="s">
        <v>9</v>
      </c>
      <c r="B27" t="s">
        <v>85</v>
      </c>
      <c r="C27" t="s">
        <v>86</v>
      </c>
      <c r="D27">
        <v>150</v>
      </c>
      <c r="E27" s="1">
        <v>27760</v>
      </c>
      <c r="F27" t="s">
        <v>87</v>
      </c>
      <c r="G27">
        <v>5</v>
      </c>
      <c r="H27">
        <v>5.2744358773796343</v>
      </c>
      <c r="I27">
        <v>51.712491891896889</v>
      </c>
    </row>
    <row r="28" spans="1:9" ht="13.2" x14ac:dyDescent="0.25">
      <c r="A28" t="s">
        <v>9</v>
      </c>
      <c r="B28" t="s">
        <v>88</v>
      </c>
      <c r="C28" t="s">
        <v>89</v>
      </c>
      <c r="D28">
        <v>150</v>
      </c>
      <c r="E28" s="1">
        <v>27030</v>
      </c>
      <c r="F28" t="s">
        <v>90</v>
      </c>
      <c r="G28">
        <v>6</v>
      </c>
      <c r="H28">
        <v>5.2704874378122399</v>
      </c>
      <c r="I28">
        <v>51.373446343895722</v>
      </c>
    </row>
    <row r="29" spans="1:9" ht="13.2" x14ac:dyDescent="0.25">
      <c r="A29" t="s">
        <v>9</v>
      </c>
      <c r="B29" t="s">
        <v>91</v>
      </c>
      <c r="C29" t="s">
        <v>92</v>
      </c>
      <c r="D29">
        <v>150</v>
      </c>
      <c r="E29" s="1">
        <v>21551</v>
      </c>
      <c r="F29" t="s">
        <v>93</v>
      </c>
      <c r="G29">
        <v>16</v>
      </c>
      <c r="H29">
        <v>5.4896258273218521</v>
      </c>
      <c r="I29">
        <v>51.606120231114957</v>
      </c>
    </row>
    <row r="30" spans="1:9" ht="13.2" x14ac:dyDescent="0.25">
      <c r="A30" t="s">
        <v>9</v>
      </c>
      <c r="B30" t="s">
        <v>94</v>
      </c>
      <c r="C30" t="s">
        <v>95</v>
      </c>
      <c r="D30">
        <v>150</v>
      </c>
      <c r="E30" s="1">
        <v>21186</v>
      </c>
      <c r="F30" t="s">
        <v>96</v>
      </c>
      <c r="G30">
        <v>26</v>
      </c>
      <c r="H30">
        <v>5.088478008300334</v>
      </c>
      <c r="I30">
        <v>51.705469730278281</v>
      </c>
    </row>
    <row r="31" spans="1:9" ht="13.2" x14ac:dyDescent="0.25">
      <c r="A31" t="s">
        <v>9</v>
      </c>
      <c r="B31" t="s">
        <v>97</v>
      </c>
      <c r="C31" t="s">
        <v>98</v>
      </c>
      <c r="D31">
        <v>150</v>
      </c>
      <c r="E31" s="1">
        <v>32509</v>
      </c>
      <c r="F31" t="s">
        <v>99</v>
      </c>
      <c r="G31">
        <v>24</v>
      </c>
      <c r="H31">
        <v>5.4328586311462059</v>
      </c>
      <c r="I31">
        <v>51.427097239364869</v>
      </c>
    </row>
    <row r="32" spans="1:9" ht="13.2" x14ac:dyDescent="0.25">
      <c r="A32" t="s">
        <v>9</v>
      </c>
      <c r="B32" t="s">
        <v>100</v>
      </c>
      <c r="C32" t="s">
        <v>101</v>
      </c>
      <c r="D32">
        <v>150</v>
      </c>
      <c r="E32" s="1">
        <v>36526</v>
      </c>
      <c r="F32" t="s">
        <v>102</v>
      </c>
      <c r="G32">
        <v>12</v>
      </c>
      <c r="H32">
        <v>4.7279486154485824</v>
      </c>
      <c r="I32">
        <v>51.581858511972378</v>
      </c>
    </row>
    <row r="33" spans="1:9" ht="13.2" x14ac:dyDescent="0.25">
      <c r="A33" t="s">
        <v>9</v>
      </c>
      <c r="B33" t="s">
        <v>103</v>
      </c>
      <c r="C33" t="s">
        <v>104</v>
      </c>
      <c r="D33">
        <v>150</v>
      </c>
      <c r="E33" s="1">
        <v>34700</v>
      </c>
      <c r="F33" t="s">
        <v>105</v>
      </c>
      <c r="H33">
        <v>5.9139770632876543</v>
      </c>
      <c r="I33">
        <v>51.639088427010513</v>
      </c>
    </row>
    <row r="34" spans="1:9" ht="13.2" x14ac:dyDescent="0.25">
      <c r="A34" t="s">
        <v>9</v>
      </c>
      <c r="B34" t="s">
        <v>106</v>
      </c>
      <c r="C34" t="s">
        <v>107</v>
      </c>
      <c r="D34">
        <v>150</v>
      </c>
      <c r="E34" s="1">
        <v>26299</v>
      </c>
      <c r="F34" t="s">
        <v>108</v>
      </c>
      <c r="G34">
        <v>1</v>
      </c>
      <c r="H34">
        <v>5.6483865928151058</v>
      </c>
      <c r="I34">
        <v>51.678614795452447</v>
      </c>
    </row>
    <row r="35" spans="1:9" ht="13.2" x14ac:dyDescent="0.25">
      <c r="A35" t="s">
        <v>9</v>
      </c>
      <c r="B35" t="s">
        <v>109</v>
      </c>
      <c r="C35" t="s">
        <v>110</v>
      </c>
      <c r="D35">
        <v>150</v>
      </c>
      <c r="E35" s="1">
        <v>21551</v>
      </c>
      <c r="F35" t="s">
        <v>111</v>
      </c>
      <c r="G35">
        <v>27</v>
      </c>
      <c r="H35">
        <v>5.6307956213365902</v>
      </c>
      <c r="I35">
        <v>51.317805962604233</v>
      </c>
    </row>
    <row r="36" spans="1:9" ht="13.2" x14ac:dyDescent="0.25">
      <c r="A36" t="s">
        <v>9</v>
      </c>
      <c r="B36" t="s">
        <v>112</v>
      </c>
      <c r="C36" t="s">
        <v>113</v>
      </c>
      <c r="D36">
        <v>150</v>
      </c>
      <c r="E36" s="1">
        <v>19360</v>
      </c>
      <c r="F36" t="s">
        <v>114</v>
      </c>
      <c r="G36">
        <v>28</v>
      </c>
      <c r="H36">
        <v>5.2983049697543922</v>
      </c>
      <c r="I36">
        <v>51.709247688520819</v>
      </c>
    </row>
    <row r="37" spans="1:9" ht="13.2" x14ac:dyDescent="0.25">
      <c r="A37" t="s">
        <v>9</v>
      </c>
      <c r="B37" t="s">
        <v>115</v>
      </c>
      <c r="C37" t="s">
        <v>116</v>
      </c>
      <c r="D37">
        <v>150</v>
      </c>
      <c r="E37" s="1">
        <v>33970</v>
      </c>
      <c r="F37" t="s">
        <v>117</v>
      </c>
      <c r="G37">
        <v>8</v>
      </c>
      <c r="H37">
        <v>5.8441049366533564</v>
      </c>
      <c r="I37">
        <v>51.740340599237108</v>
      </c>
    </row>
    <row r="38" spans="1:9" ht="13.2" x14ac:dyDescent="0.25">
      <c r="A38" t="s">
        <v>9</v>
      </c>
      <c r="B38" t="s">
        <v>118</v>
      </c>
      <c r="C38" t="s">
        <v>119</v>
      </c>
      <c r="D38">
        <v>150</v>
      </c>
      <c r="E38" s="1">
        <v>26299</v>
      </c>
      <c r="F38" t="s">
        <v>120</v>
      </c>
      <c r="G38">
        <v>2</v>
      </c>
      <c r="H38">
        <v>4.5818452838409156</v>
      </c>
      <c r="I38">
        <v>51.664242672267036</v>
      </c>
    </row>
    <row r="39" spans="1:9" ht="13.2" x14ac:dyDescent="0.25">
      <c r="A39" t="s">
        <v>9</v>
      </c>
      <c r="B39" t="s">
        <v>121</v>
      </c>
      <c r="C39" t="s">
        <v>122</v>
      </c>
      <c r="D39">
        <v>380</v>
      </c>
      <c r="E39" s="1">
        <v>25569</v>
      </c>
      <c r="H39">
        <v>4.8331412957444622</v>
      </c>
      <c r="I39">
        <v>51.700772693861531</v>
      </c>
    </row>
    <row r="40" spans="1:9" ht="13.2" x14ac:dyDescent="0.25">
      <c r="A40" t="s">
        <v>9</v>
      </c>
      <c r="B40" t="s">
        <v>123</v>
      </c>
      <c r="C40" t="s">
        <v>124</v>
      </c>
      <c r="D40">
        <v>150</v>
      </c>
      <c r="E40" s="1">
        <v>37323</v>
      </c>
      <c r="F40" t="s">
        <v>125</v>
      </c>
      <c r="G40">
        <v>4</v>
      </c>
      <c r="H40">
        <v>4.6075633315705362</v>
      </c>
      <c r="I40">
        <v>51.572946409445187</v>
      </c>
    </row>
    <row r="41" spans="1:9" ht="13.2" x14ac:dyDescent="0.25">
      <c r="A41" t="s">
        <v>9</v>
      </c>
      <c r="B41" t="s">
        <v>126</v>
      </c>
      <c r="C41" t="s">
        <v>127</v>
      </c>
      <c r="D41">
        <v>150</v>
      </c>
      <c r="E41" s="1">
        <v>39683</v>
      </c>
      <c r="F41" t="s">
        <v>128</v>
      </c>
      <c r="G41">
        <v>30</v>
      </c>
      <c r="H41">
        <v>5.084990456112684</v>
      </c>
      <c r="I41">
        <v>51.562752458938562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B894-584F-45F0-850C-EC4683A80E3C}">
  <dimension ref="A1:H8"/>
  <sheetViews>
    <sheetView tabSelected="1" workbookViewId="0">
      <selection activeCell="D14" sqref="D14"/>
    </sheetView>
  </sheetViews>
  <sheetFormatPr defaultRowHeight="13.2" x14ac:dyDescent="0.25"/>
  <sheetData>
    <row r="1" spans="1:8" x14ac:dyDescent="0.25">
      <c r="A1" t="s">
        <v>129</v>
      </c>
      <c r="D1" t="s">
        <v>132</v>
      </c>
    </row>
    <row r="2" spans="1:8" x14ac:dyDescent="0.25">
      <c r="A2" t="s">
        <v>130</v>
      </c>
      <c r="B2" t="s">
        <v>141</v>
      </c>
      <c r="C2" t="s">
        <v>131</v>
      </c>
      <c r="D2">
        <v>150</v>
      </c>
      <c r="F2" t="s">
        <v>137</v>
      </c>
    </row>
    <row r="3" spans="1:8" x14ac:dyDescent="0.25">
      <c r="A3" t="s">
        <v>133</v>
      </c>
      <c r="B3" t="s">
        <v>140</v>
      </c>
      <c r="C3" t="s">
        <v>134</v>
      </c>
      <c r="D3">
        <v>150</v>
      </c>
      <c r="F3" t="s">
        <v>138</v>
      </c>
    </row>
    <row r="4" spans="1:8" x14ac:dyDescent="0.25">
      <c r="A4" t="s">
        <v>135</v>
      </c>
      <c r="B4" t="s">
        <v>139</v>
      </c>
      <c r="C4" t="s">
        <v>136</v>
      </c>
      <c r="D4">
        <v>150</v>
      </c>
      <c r="F4" t="s">
        <v>137</v>
      </c>
    </row>
    <row r="5" spans="1:8" x14ac:dyDescent="0.25">
      <c r="A5" t="s">
        <v>121</v>
      </c>
      <c r="B5" t="s">
        <v>122</v>
      </c>
      <c r="C5" t="s">
        <v>142</v>
      </c>
      <c r="D5">
        <v>380</v>
      </c>
      <c r="E5" s="1">
        <v>25569</v>
      </c>
      <c r="G5">
        <v>4.8331412957444622</v>
      </c>
      <c r="H5">
        <v>51.700772693861531</v>
      </c>
    </row>
    <row r="6" spans="1:8" x14ac:dyDescent="0.25">
      <c r="A6" t="s">
        <v>143</v>
      </c>
      <c r="B6" t="s">
        <v>144</v>
      </c>
      <c r="C6" t="s">
        <v>145</v>
      </c>
      <c r="D6">
        <v>150</v>
      </c>
      <c r="F6" t="s">
        <v>146</v>
      </c>
    </row>
    <row r="7" spans="1:8" x14ac:dyDescent="0.25">
      <c r="A7" t="s">
        <v>105</v>
      </c>
      <c r="B7" t="s">
        <v>147</v>
      </c>
      <c r="C7" t="s">
        <v>148</v>
      </c>
      <c r="D7">
        <v>380</v>
      </c>
      <c r="F7" t="s">
        <v>149</v>
      </c>
    </row>
    <row r="8" spans="1:8" x14ac:dyDescent="0.25">
      <c r="A8" t="s">
        <v>150</v>
      </c>
      <c r="B8" t="s">
        <v>151</v>
      </c>
      <c r="C8" t="s">
        <v>152</v>
      </c>
      <c r="D8">
        <v>150</v>
      </c>
      <c r="F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HSMS Trafo Brabant</vt:lpstr>
      <vt:lpstr>HSMS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Loomans, N.</cp:lastModifiedBy>
  <cp:revision>0</cp:revision>
  <dcterms:modified xsi:type="dcterms:W3CDTF">2021-12-30T20:27:31Z</dcterms:modified>
</cp:coreProperties>
</file>