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<sst xmlns="http://schemas.openxmlformats.org/spreadsheetml/2006/main" count="16" uniqueCount="16">
  <si>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Datedif Function and it's  real time application(usecases)</t>
  </si>
  <si>
    <t xml:space="preserve">Reserach Project </t>
  </si>
  <si>
    <t xml:space="preserve">Start Project Date </t>
  </si>
  <si>
    <t xml:space="preserve">End Project Date </t>
  </si>
  <si>
    <t>Years Of Project</t>
  </si>
  <si>
    <t>Month Spent after an year</t>
  </si>
  <si>
    <t>Days Spent after an year</t>
  </si>
  <si>
    <t>Total Months form the start date</t>
  </si>
  <si>
    <t xml:space="preserve">Total Days from the start date </t>
  </si>
  <si>
    <t>Date of Birth</t>
  </si>
  <si>
    <t>Current Date</t>
  </si>
  <si>
    <t>Age of the Person</t>
  </si>
  <si>
    <t>Months after 21 year</t>
  </si>
  <si>
    <t>Days after 21 year</t>
  </si>
  <si>
    <t>Total Months form the Date of Birth</t>
  </si>
  <si>
    <t>Total Days from the Date of Birth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</si>
</sst>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zoomScale="145" zoomScaleNormal="145" workbookViewId="0">
      <selection activeCell="B2" sqref="B2"/>
    </sheetView>
  </sheetViews>
  <sheetFormatPr defaultColWidth="8.72727272727273" defaultRowHeight="14.5" outlineLevelCol="1"/>
  <cols>
    <col min="1" max="1" width="16.4181818181818" customWidth="1"/>
    <col min="2" max="2" width="48.0181818181818" customWidth="1"/>
  </cols>
  <sheetData>
    <row r="1" spans="2:2">
      <c r="B1" s="1" t="s">
        <v>0</v>
      </c>
    </row>
    <row r="3" spans="1:1">
      <c r="A3" t="s">
        <v>1</v>
      </c>
    </row>
    <row r="4" spans="1:2">
      <c r="A4" t="s">
        <v>2</v>
      </c>
      <c r="B4" s="2">
        <v>45140</v>
      </c>
    </row>
    <row r="5" spans="1:2">
      <c r="A5" t="s">
        <v>3</v>
      </c>
      <c r="B5" s="2">
        <v>45544</v>
      </c>
    </row>
    <row r="7" spans="1:2">
      <c r="A7">
        <f>DATEDIF(B4,B5,"y")</f>
        <v>1</v>
      </c>
      <c r="B7" t="s">
        <v>4</v>
      </c>
    </row>
    <row r="8" spans="1:2">
      <c r="A8">
        <f>DATEDIF(B4,B5,"YM")</f>
        <v>1</v>
      </c>
      <c r="B8" t="s">
        <v>5</v>
      </c>
    </row>
    <row r="9" spans="1:2">
      <c r="A9">
        <f>DATEDIF(B4,B5,"md")</f>
        <v>7</v>
      </c>
      <c r="B9" t="s">
        <v>6</v>
      </c>
    </row>
    <row r="10" spans="1:2">
      <c r="A10">
        <f>DATEDIF(B4,B5,"m")</f>
        <v>13</v>
      </c>
      <c r="B10" t="s">
        <v>7</v>
      </c>
    </row>
    <row r="11" spans="1:2">
      <c r="A11">
        <f>DATEDIF(B4,B5,"d")</f>
        <v>404</v>
      </c>
      <c r="B11" t="s">
        <v>8</v>
      </c>
    </row>
    <row r="12" spans="2:2">
      <c r="B12" s="2"/>
    </row>
    <row r="13" spans="1:2">
      <c r="A13" t="s">
        <v>9</v>
      </c>
      <c r="B13" s="2">
        <v>38007</v>
      </c>
    </row>
    <row r="14" spans="1:2">
      <c r="A14" t="s">
        <v>10</v>
      </c>
      <c r="B14" s="2">
        <v>45814</v>
      </c>
    </row>
    <row r="16" spans="1:2">
      <c r="A16">
        <f>DATEDIF(B13,B14,"y")</f>
        <v>21</v>
      </c>
      <c r="B16" t="s">
        <v>11</v>
      </c>
    </row>
    <row r="17" spans="1:2">
      <c r="A17">
        <f>DATEDIF(B13,B15,"ym")</f>
        <v>0</v>
      </c>
      <c r="B17" t="s">
        <v>12</v>
      </c>
    </row>
    <row r="18" spans="1:2">
      <c r="A18">
        <f>DATEDIF(B13,B14,"md")</f>
        <v>16</v>
      </c>
      <c r="B18" t="s">
        <v>13</v>
      </c>
    </row>
    <row r="19" spans="1:2">
      <c r="A19">
        <f>DATEDIF(B13,B14,"m")</f>
        <v>256</v>
      </c>
      <c r="B19" t="s">
        <v>14</v>
      </c>
    </row>
    <row r="20" spans="1:2">
      <c r="A20">
        <f>DATEDIF(B13,B14,"d")</f>
        <v>7807</v>
      </c>
      <c r="B20" t="s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Dell-478</dc:creator>
  <cp:lastModifiedBy>Dell-478</cp:lastModifiedBy>
  <dcterms:created xsi:type="dcterms:W3CDTF">2025-06-06T15:24:47Z</dcterms:created>
  <dcterms:modified xsi:type="dcterms:W3CDTF">2025-06-06T16:07:09Z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9AA110D2320847F4819E68D65DE13182_11</vt:lpwstr>
  </property>
  <property fmtid="{D5CDD505-2E9C-101B-9397-08002B2CF9AE}" pid="3" name="KSOProductBuildVer">
    <vt:lpwstr>1033-12.2.0.21179</vt:lpwstr>
  </property>
</Properties>
</file>