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说明 Notes" sheetId="1" state="visible" r:id="rId1"/>
    <sheet xmlns:r="http://schemas.openxmlformats.org/officeDocument/2006/relationships" name="1-文件总览 Index" sheetId="2" state="visible" r:id="rId2"/>
    <sheet xmlns:r="http://schemas.openxmlformats.org/officeDocument/2006/relationships" name="2-单砖L10 Brick L10" sheetId="3" state="visible" r:id="rId3"/>
    <sheet xmlns:r="http://schemas.openxmlformats.org/officeDocument/2006/relationships" name="3-单砖N10 Brick N10" sheetId="4" state="visible" r:id="rId4"/>
    <sheet xmlns:r="http://schemas.openxmlformats.org/officeDocument/2006/relationships" name="4-砌体L10 Masonry L10" sheetId="5" state="visible" r:id="rId5"/>
    <sheet xmlns:r="http://schemas.openxmlformats.org/officeDocument/2006/relationships" name="5-砌体N10 Masonry N10" sheetId="6" state="visible" r:id="rId6"/>
    <sheet xmlns:r="http://schemas.openxmlformats.org/officeDocument/2006/relationships" name="6-测试计划 Programme" sheetId="7" state="visible" r:id="rId7"/>
    <sheet xmlns:r="http://schemas.openxmlformats.org/officeDocument/2006/relationships" name="7-内部数据矩阵 Internal" sheetId="8" state="visible" r:id="rId8"/>
    <sheet xmlns:r="http://schemas.openxmlformats.org/officeDocument/2006/relationships" name="8-L10旧新对比 OldvsNew" sheetId="9" state="visible" r:id="rId9"/>
    <sheet xmlns:r="http://schemas.openxmlformats.org/officeDocument/2006/relationships" name="9-测试明细 AllDetails" sheetId="10" state="visible" r:id="rId10"/>
    <sheet xmlns:r="http://schemas.openxmlformats.org/officeDocument/2006/relationships" name="10-产品状态 Status" sheetId="11" state="visible" r:id="rId11"/>
    <sheet xmlns:r="http://schemas.openxmlformats.org/officeDocument/2006/relationships" name="11-待确认 ToConfirm" sheetId="12" state="visible" r:id="rId12"/>
    <sheet xmlns:r="http://schemas.openxmlformats.org/officeDocument/2006/relationships" name="12-EPD环境指标 EPD" sheetId="13" state="visible" r:id="rId13"/>
    <sheet xmlns:r="http://schemas.openxmlformats.org/officeDocument/2006/relationships" name="13-生产质控 FPC" sheetId="14" state="visible" r:id="rId14"/>
  </sheets>
  <definedNames>
    <definedName name="_xlnm._FilterDatabase" localSheetId="1" hidden="1">'1-文件总览 Index'!$A$1:$K$103</definedName>
    <definedName name="_xlnm._FilterDatabase" localSheetId="6" hidden="1">'6-测试计划 Programme'!$A$1:$E$27</definedName>
    <definedName name="_xlnm._FilterDatabase" localSheetId="9" hidden="1">'9-测试明细 AllDetails'!$A$1:$N$324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Microsoft YaHei"/>
      <b val="1"/>
      <color rgb="00FFFFFF"/>
      <sz val="9.5"/>
    </font>
    <font>
      <name val="Microsoft YaHei"/>
      <sz val="9"/>
    </font>
    <font>
      <name val="Microsoft YaHei"/>
      <i val="1"/>
      <color rgb="00C00000"/>
      <sz val="9"/>
    </font>
  </fonts>
  <fills count="6">
    <fill>
      <patternFill/>
    </fill>
    <fill>
      <patternFill patternType="gray125"/>
    </fill>
    <fill>
      <patternFill patternType="solid">
        <fgColor rgb="001F4E78"/>
      </patternFill>
    </fill>
    <fill>
      <patternFill patternType="solid">
        <fgColor rgb="00C6EFCE"/>
      </patternFill>
    </fill>
    <fill>
      <patternFill patternType="solid">
        <fgColor rgb="00FFEB9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0"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4" customWidth="1" min="1" max="1"/>
    <col width="96" customWidth="1" min="2" max="2"/>
  </cols>
  <sheetData>
    <row r="1" ht="32" customHeight="1">
      <c r="A1" s="1" t="inlineStr">
        <is>
          <t>项目 Item</t>
        </is>
      </c>
      <c r="B1" s="1" t="inlineStr">
        <is>
          <t>说明 Description</t>
        </is>
      </c>
    </row>
    <row r="2">
      <c r="A2" s="2" t="inlineStr">
        <is>
          <t>报告对象 Subject</t>
        </is>
      </c>
      <c r="B2" s="2" t="inlineStr">
        <is>
          <t>武汉市吸碳建材有限责任公司 / Earth4Earth Technology Ltd 吸碳砖 carbon-absorbing bricks (L10/N10/N30)</t>
        </is>
      </c>
    </row>
    <row r="3">
      <c r="A3" s="2" t="inlineStr">
        <is>
          <t>产品 Products</t>
        </is>
      </c>
      <c r="B3" s="2" t="inlineStr">
        <is>
          <t>L10=低碳砖 low-carbon(10%石灰)；N10=负碳砖 negative-carbon(10% e4E石灰)；N20/N30=20/30% e4E。除国标旧配方批次外，其余送检砖均为2025年9月生产的新配方。</t>
        </is>
      </c>
    </row>
    <row r="4">
      <c r="A4" s="2" t="inlineStr">
        <is>
          <t>文件总数 Files</t>
        </is>
      </c>
      <c r="B4" s="2" t="inlineStr">
        <is>
          <t>102</t>
        </is>
      </c>
    </row>
    <row r="5">
      <c r="A5" s="2" t="inlineStr">
        <is>
          <t>国标 China GB (HBQI)</t>
        </is>
      </c>
      <c r="B5" s="2" t="inlineStr">
        <is>
          <t>湖北省产品质量监督检验研究院 Hubei Product Quality Supervision &amp; Inspection Institute — 仅L10</t>
        </is>
      </c>
    </row>
    <row r="6">
      <c r="A6" s="2" t="inlineStr">
        <is>
          <t>Lucideon</t>
        </is>
      </c>
      <c r="B6" s="2" t="inlineStr">
        <is>
          <t>UKAS 0013 独立实验室 — L10/N10 单砖(EN772)+砌体(EN1052)；报告提交BBA审核</t>
        </is>
      </c>
    </row>
    <row r="7">
      <c r="A7" s="2" t="inlineStr">
        <is>
          <t>Warringtonfire</t>
        </is>
      </c>
      <c r="B7" s="2" t="inlineStr">
        <is>
          <t>Warringtonfire/Element 独立实验室 — 防火 EN ISO1716/1182 + EN13501-1；报告提交BBA审核</t>
        </is>
      </c>
    </row>
    <row r="8">
      <c r="A8" s="2" t="inlineStr">
        <is>
          <t>BBA</t>
        </is>
      </c>
      <c r="B8" s="2" t="inlineStr">
        <is>
          <t>British Board of Agrément 认证机构 — 审核上述实验室报告并评估</t>
        </is>
      </c>
    </row>
    <row r="9">
      <c r="A9" s="2" t="inlineStr">
        <is>
          <t>UKCA-SGS</t>
        </is>
      </c>
      <c r="B9" s="2" t="inlineStr">
        <is>
          <t>SGS(L10测试/符合性证书/DoP)、上海建科 SRIBS(水蒸气透湿)、CE代理</t>
        </is>
      </c>
    </row>
    <row r="10">
      <c r="A10" s="2" t="inlineStr">
        <is>
          <t>EPD</t>
        </is>
      </c>
      <c r="B10" s="2" t="inlineStr">
        <is>
          <t>环境产品声明：N10(HUB-3866)、N30(HUB-4829)；对标EPD；流程文件</t>
        </is>
      </c>
    </row>
    <row r="11">
      <c r="A11" s="2" t="inlineStr">
        <is>
          <t>合格判定 Pass basis</t>
        </is>
      </c>
      <c r="B11" s="2" t="inlineStr">
        <is>
          <t>UKCA/CE(AVCP System 4)下，Lucideon/Warringtonfire/SGS为厂家声明(DoP)实测值，均通过 passed。国标为实验室判定。</t>
        </is>
      </c>
    </row>
    <row r="12">
      <c r="A12" s="2" t="inlineStr">
        <is>
          <t>图例 Legend</t>
        </is>
      </c>
      <c r="B12" s="2" t="inlineStr">
        <is>
          <t>绿 green=通过/合格 pass；红 red=不合格 fail；黄 yellow=待确认 to confirm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3"/>
  <sheetViews>
    <sheetView workbookViewId="0">
      <pane ySplit="1" topLeftCell="A2" activePane="bottomLeft" state="frozen"/>
      <selection pane="bottomLeft" activeCell="A1" sqref="A1"/>
    </sheetView>
  </sheetViews>
  <sheetFormatPr baseColWidth="8" defaultRowHeight="15"/>
  <cols>
    <col width="5" customWidth="1" min="1" max="1"/>
    <col width="36" customWidth="1" min="2" max="2"/>
    <col width="13" customWidth="1" min="3" max="3"/>
    <col width="9" customWidth="1" min="4" max="4"/>
    <col width="10" customWidth="1" min="5" max="5"/>
    <col width="24" customWidth="1" min="6" max="6"/>
    <col width="20" customWidth="1" min="7" max="7"/>
    <col width="18" customWidth="1" min="8" max="8"/>
    <col width="26" customWidth="1" min="9" max="9"/>
    <col width="24" customWidth="1" min="10" max="10"/>
    <col width="50" customWidth="1" min="11" max="11"/>
  </cols>
  <sheetData>
    <row r="1" ht="32" customHeight="1">
      <c r="A1" s="1" t="inlineStr">
        <is>
          <t>序号 No.</t>
        </is>
      </c>
      <c r="B1" s="1" t="inlineStr">
        <is>
          <t>文件名称 File</t>
        </is>
      </c>
      <c r="C1" s="1" t="inlineStr">
        <is>
          <t>类别 Category</t>
        </is>
      </c>
      <c r="D1" s="1" t="inlineStr">
        <is>
          <t>产品 Product</t>
        </is>
      </c>
      <c r="E1" s="1" t="inlineStr">
        <is>
          <t>配方 Formula(L10)</t>
        </is>
      </c>
      <c r="F1" s="1" t="inlineStr">
        <is>
          <t>文件类型 Type</t>
        </is>
      </c>
      <c r="G1" s="1" t="inlineStr">
        <is>
          <t>报告编号 Report No.</t>
        </is>
      </c>
      <c r="H1" s="1" t="inlineStr">
        <is>
          <t>日期 Date</t>
        </is>
      </c>
      <c r="I1" s="1" t="inlineStr">
        <is>
          <t>机构 Body</t>
        </is>
      </c>
      <c r="J1" s="1" t="inlineStr">
        <is>
          <t>用途/状态 Purpose</t>
        </is>
      </c>
      <c r="K1" s="1" t="inlineStr">
        <is>
          <t>摘要 Summary</t>
        </is>
      </c>
    </row>
    <row r="2">
      <c r="A2" s="2" t="n">
        <v>1</v>
      </c>
      <c r="B2" s="2" t="inlineStr">
        <is>
          <t>272bcc34038c51c65caa5055d96fc76b.jpg</t>
        </is>
      </c>
      <c r="C2" s="2" t="inlineStr">
        <is>
          <t>国标</t>
        </is>
      </c>
      <c r="D2" s="2" t="inlineStr">
        <is>
          <t>L10</t>
        </is>
      </c>
      <c r="E2" s="2" t="inlineStr">
        <is>
          <t>新配方</t>
        </is>
      </c>
      <c r="F2" s="2" t="inlineStr">
        <is>
          <t>样品照片(非检测文件)</t>
        </is>
      </c>
      <c r="G2" s="2" t="inlineStr"/>
      <c r="H2" s="2" t="inlineStr">
        <is>
          <t>-</t>
        </is>
      </c>
      <c r="I2" s="2" t="inlineStr">
        <is>
          <t>-</t>
        </is>
      </c>
      <c r="J2" s="2" t="inlineStr"/>
      <c r="K2" s="2" t="inlineStr">
        <is>
          <t>样品照片，非检测报告。</t>
        </is>
      </c>
    </row>
    <row r="3">
      <c r="A3" s="2" t="n">
        <v>2</v>
      </c>
      <c r="B3" s="2" t="inlineStr">
        <is>
          <t>武汉吸碳检测压强等检测_sign.pdf</t>
        </is>
      </c>
      <c r="C3" s="2" t="inlineStr">
        <is>
          <t>国标</t>
        </is>
      </c>
      <c r="D3" s="2" t="inlineStr">
        <is>
          <t>L10</t>
        </is>
      </c>
      <c r="E3" s="2" t="inlineStr">
        <is>
          <t>新配方</t>
        </is>
      </c>
      <c r="F3" s="2" t="inlineStr">
        <is>
          <t>检验报告(外观/尺寸/强度等级)-签名版</t>
        </is>
      </c>
      <c r="G3" s="2" t="inlineStr">
        <is>
          <t>JC202506060(防伪码XNV0P0)</t>
        </is>
      </c>
      <c r="H3" s="2" t="inlineStr">
        <is>
          <t>送样2025-12-03；检毕2025-12-09；出具2025-12-10</t>
        </is>
      </c>
      <c r="I3" s="2" t="inlineStr">
        <is>
          <t>湖北省产品质量监督检验研究院 (HBQI)</t>
        </is>
      </c>
      <c r="J3" s="2" t="inlineStr"/>
      <c r="K3" s="2" t="inlineStr">
        <is>
          <t>新配方L10(批次③)JC202506060签名版(与旧文件夹副本同一报告)。全部合格。</t>
        </is>
      </c>
    </row>
    <row r="4">
      <c r="A4" s="2" t="n">
        <v>3</v>
      </c>
      <c r="B4" s="2" t="inlineStr">
        <is>
          <t>武汉吸碳检测抗压2025.11.29_sign.pdf</t>
        </is>
      </c>
      <c r="C4" s="2" t="inlineStr">
        <is>
          <t>国标</t>
        </is>
      </c>
      <c r="D4" s="2" t="inlineStr">
        <is>
          <t>L10</t>
        </is>
      </c>
      <c r="E4" s="2" t="inlineStr">
        <is>
          <t>新配方</t>
        </is>
      </c>
      <c r="F4" s="2" t="inlineStr">
        <is>
          <t>检验报告(强度等级)</t>
        </is>
      </c>
      <c r="G4" s="2" t="inlineStr">
        <is>
          <t>JC202505774(防伪码2H20RJ)</t>
        </is>
      </c>
      <c r="H4" s="2" t="inlineStr">
        <is>
          <t>送样2025-11-17；检毕/出具2025-11-24</t>
        </is>
      </c>
      <c r="I4" s="2" t="inlineStr">
        <is>
          <t>湖北省产品质量监督检验研究院 (HBQI)</t>
        </is>
      </c>
      <c r="J4" s="2" t="inlineStr"/>
      <c r="K4" s="2" t="inlineStr">
        <is>
          <t>新配方L10(批次②)强度等级复测，依据JC/T422-2007，MU15。抗压均值14.5MPa，合格。备注:判定依据由客户指定。</t>
        </is>
      </c>
    </row>
    <row r="5">
      <c r="A5" s="2" t="n">
        <v>4</v>
      </c>
      <c r="B5" s="2" t="inlineStr">
        <is>
          <t>武汉市吸碳砖检测-不合格(2).pdf</t>
        </is>
      </c>
      <c r="C5" s="2" t="inlineStr">
        <is>
          <t>国标</t>
        </is>
      </c>
      <c r="D5" s="2" t="inlineStr">
        <is>
          <t>L10</t>
        </is>
      </c>
      <c r="E5" s="2" t="inlineStr">
        <is>
          <t>旧配方</t>
        </is>
      </c>
      <c r="F5" s="2" t="inlineStr">
        <is>
          <t>检验报告(强度/抗冻性/碳化性能/软化性能)</t>
        </is>
      </c>
      <c r="G5" s="2" t="inlineStr">
        <is>
          <t>JC202505934(防伪码8J0R0D)</t>
        </is>
      </c>
      <c r="H5" s="2" t="inlineStr">
        <is>
          <t>送样2025-09-04；检毕2025-11-26</t>
        </is>
      </c>
      <c r="I5" s="2" t="inlineStr">
        <is>
          <t>湖北省产品质量监督检验研究院 (HBQI)</t>
        </is>
      </c>
      <c r="J5" s="2" t="inlineStr"/>
      <c r="K5" s="2" t="inlineStr">
        <is>
          <t>旧配方L10(批次①)。未通过项为抗冻性与软化性能；强度(11.6MPa)、碳化等其余项目数据见上。</t>
        </is>
      </c>
    </row>
    <row r="6">
      <c r="A6" s="2" t="n">
        <v>5</v>
      </c>
      <c r="B6" s="2" t="inlineStr">
        <is>
          <t>武汉市吸碳砖检测-合格(2).pdf</t>
        </is>
      </c>
      <c r="C6" s="2" t="inlineStr">
        <is>
          <t>国标</t>
        </is>
      </c>
      <c r="D6" s="2" t="inlineStr">
        <is>
          <t>L10</t>
        </is>
      </c>
      <c r="E6" s="2" t="inlineStr">
        <is>
          <t>旧配方</t>
        </is>
      </c>
      <c r="F6" s="2" t="inlineStr">
        <is>
          <t>检验报告(外观/尺寸/干缩/吸水率/放射性)</t>
        </is>
      </c>
      <c r="G6" s="2" t="inlineStr">
        <is>
          <t>JC202504308(防伪码6L4RPL)</t>
        </is>
      </c>
      <c r="H6" s="2" t="inlineStr">
        <is>
          <t>送样2025-09-04；检毕2025-11-26</t>
        </is>
      </c>
      <c r="I6" s="2" t="inlineStr">
        <is>
          <t>湖北省产品质量监督检验研究院 (HBQI)</t>
        </is>
      </c>
      <c r="J6" s="2" t="inlineStr"/>
      <c r="K6" s="2" t="inlineStr">
        <is>
          <t>旧配方L10(批次①)合格部分：外观/尺寸/吸水率/干缩/放射性全部合格。与失败报告JC202505934配对。</t>
        </is>
      </c>
    </row>
    <row r="7">
      <c r="A7" s="2" t="n">
        <v>6</v>
      </c>
      <c r="B7" s="2" t="inlineStr">
        <is>
          <t>武汉检测-外观质量，尺寸偏差，强度等级 （合格）.pdf</t>
        </is>
      </c>
      <c r="C7" s="2" t="inlineStr">
        <is>
          <t>国标</t>
        </is>
      </c>
      <c r="D7" s="2" t="inlineStr">
        <is>
          <t>L10</t>
        </is>
      </c>
      <c r="E7" s="2" t="inlineStr">
        <is>
          <t>新配方</t>
        </is>
      </c>
      <c r="F7" s="2" t="inlineStr">
        <is>
          <t>检验报告(外观/尺寸/强度等级)</t>
        </is>
      </c>
      <c r="G7" s="2" t="inlineStr">
        <is>
          <t>JC202506060(防伪码XNV0P0)</t>
        </is>
      </c>
      <c r="H7" s="2" t="inlineStr">
        <is>
          <t>送样2025-12-03；检毕2025-12-09；出具2025-12-10</t>
        </is>
      </c>
      <c r="I7" s="2" t="inlineStr">
        <is>
          <t>湖北省产品质量监督检验研究院 (HBQI)</t>
        </is>
      </c>
      <c r="J7" s="2" t="inlineStr"/>
      <c r="K7" s="2" t="inlineStr">
        <is>
          <t>新配方L10(批次③)外观/尺寸/强度，依据JC/T422-2025+GB/T4111-2013，强度等级MU15(均值24.9MPa)，全部合格。⚠误放于旧文件夹。备注:JC/T422-2025未授权。</t>
        </is>
      </c>
    </row>
    <row r="8">
      <c r="A8" s="2" t="n">
        <v>7</v>
      </c>
      <c r="B8" s="2" t="inlineStr">
        <is>
          <t>武汉检测-抗冻性，冻融软化系数（合格）.pdf</t>
        </is>
      </c>
      <c r="C8" s="2" t="inlineStr">
        <is>
          <t>国标</t>
        </is>
      </c>
      <c r="D8" s="2" t="inlineStr">
        <is>
          <t>L10</t>
        </is>
      </c>
      <c r="E8" s="2" t="inlineStr">
        <is>
          <t>新配方</t>
        </is>
      </c>
      <c r="F8" s="2" t="inlineStr">
        <is>
          <t>检验报告(抗冻性/软化性能)</t>
        </is>
      </c>
      <c r="G8" s="2" t="inlineStr">
        <is>
          <t>JC202505773(防伪码Z20JH8)</t>
        </is>
      </c>
      <c r="H8" s="2" t="inlineStr">
        <is>
          <t>送样2025-11-17；检毕2025-12-18</t>
        </is>
      </c>
      <c r="I8" s="2" t="inlineStr">
        <is>
          <t>湖北省产品质量监督检验研究院 (HBQI)</t>
        </is>
      </c>
      <c r="J8" s="2" t="inlineStr"/>
      <c r="K8" s="2" t="inlineStr">
        <is>
          <t>新配方L10(批次②)抗冻性+软化性能复测(旧标准JC/T 422-2007，MU15)，全部合格。抗冻质量损失由旧配方16-20%降至0.2-0.4%。报告编号JC202505773，按编号归为新配方批次②。</t>
        </is>
      </c>
    </row>
    <row r="9">
      <c r="A9" s="2" t="n">
        <v>8</v>
      </c>
      <c r="B9" s="2" t="inlineStr">
        <is>
          <t>湖北省产品质量 抗冻碳化检测.pdf</t>
        </is>
      </c>
      <c r="C9" s="2" t="inlineStr">
        <is>
          <t>国标</t>
        </is>
      </c>
      <c r="D9" s="2" t="inlineStr">
        <is>
          <t>L10</t>
        </is>
      </c>
      <c r="E9" s="2" t="inlineStr">
        <is>
          <t>新配方</t>
        </is>
      </c>
      <c r="F9" s="2" t="inlineStr">
        <is>
          <t>检验报告(抗冻D25/吸水率/干缩/含水率/碳化系数/软化系数/放射性)</t>
        </is>
      </c>
      <c r="G9" s="2" t="inlineStr">
        <is>
          <t>JC202506061(防伪码D04NDR)</t>
        </is>
      </c>
      <c r="H9" s="2" t="inlineStr">
        <is>
          <t>送样2025-12-03；检毕2026-01-05；报告交付2025-12-15</t>
        </is>
      </c>
      <c r="I9" s="2" t="inlineStr">
        <is>
          <t>湖北省产品质量监督检验研究院 (HBQI)</t>
        </is>
      </c>
      <c r="J9" s="2" t="inlineStr"/>
      <c r="K9" s="2" t="inlineStr">
        <is>
          <t>新配方L10(批次③)新标准全套：抗冻D25/吸水/干缩/含水率/碳化系数/软化系数/放射性全部合格。备注:JC/T422-2025未授权。</t>
        </is>
      </c>
    </row>
    <row r="10">
      <c r="A10" s="2" t="n">
        <v>9</v>
      </c>
      <c r="B10" s="2" t="inlineStr">
        <is>
          <t>送检单2025-12-03 03_58_29 PM.pdf</t>
        </is>
      </c>
      <c r="C10" s="2" t="inlineStr">
        <is>
          <t>国标</t>
        </is>
      </c>
      <c r="D10" s="2" t="inlineStr">
        <is>
          <t>L10</t>
        </is>
      </c>
      <c r="E10" s="2" t="inlineStr">
        <is>
          <t>新配方</t>
        </is>
      </c>
      <c r="F10" s="2" t="inlineStr">
        <is>
          <t>检验协议书/送检单+费用告知单(非检测结果)</t>
        </is>
      </c>
      <c r="G10" s="2" t="inlineStr">
        <is>
          <t>JC202506060；JC202506061</t>
        </is>
      </c>
      <c r="H10" s="2" t="inlineStr">
        <is>
          <t>2025-12-03签订</t>
        </is>
      </c>
      <c r="I10" s="2" t="inlineStr">
        <is>
          <t>湖北省产品质量监督检验研究院 (HBQI)</t>
        </is>
      </c>
      <c r="J10" s="2" t="inlineStr"/>
      <c r="K10" s="2" t="inlineStr">
        <is>
          <t>批次③送检协议书与费用告知单。协议JC202506060(外观/尺寸/抗压,交付2025-12-15,¥1020)、JC202506061(抗冻/吸水/干缩/含水/碳化/软化/放射性,交付2026-01-08,¥7055)。</t>
        </is>
      </c>
    </row>
    <row r="11">
      <c r="A11" s="2" t="n">
        <v>10</v>
      </c>
      <c r="B11" s="2" t="inlineStr">
        <is>
          <t>L10 - Compressive Strength - 1052-1 - N26458 Ref 4 - Earth4Earth Technology Ltd.pdf</t>
        </is>
      </c>
      <c r="C11" s="2" t="inlineStr">
        <is>
          <t>Lucideon</t>
        </is>
      </c>
      <c r="D11" s="2" t="inlineStr">
        <is>
          <t>L10,N10</t>
        </is>
      </c>
      <c r="E11" s="2" t="inlineStr">
        <is>
          <t>新配方</t>
        </is>
      </c>
      <c r="F11" s="2" t="inlineStr">
        <is>
          <t>Test Report (机械/物理性能检测报告 - Compressive strength of masonry)</t>
        </is>
      </c>
      <c r="G11" s="2" t="inlineStr">
        <is>
          <t>N26458 (QT-78966/4/KNA)/Ref. 4</t>
        </is>
      </c>
      <c r="H11" s="2" t="inlineStr">
        <is>
          <t>26 May 2026</t>
        </is>
      </c>
      <c r="I11" s="2" t="inlineStr">
        <is>
          <t>Lucideon Limited (Structures Laboratory, Queens Road, Penkhull, Stoke-on-Trent, ST4 7LQ)</t>
        </is>
      </c>
      <c r="J11" s="2" t="inlineStr">
        <is>
          <t>独立实验室检测，报告提交BBA审核</t>
        </is>
      </c>
      <c r="K11" s="2" t="inlineStr">
        <is>
          <t>Lucideon UK test report (Ref.4, N26458) of masonry compressive strength to BS EN 1052-1:1999 for Earth4Earth 'L10 Low Carbon' bricks. Five specimens (5 courses x 2 wide, M4 mortar, 28-day cure) gave individual masonry compressive strengths 6.78-8.86 N/mm2, mean 7.53 N/mm2; characteristic compressive strength 6.28 N/mm2; mean modulus of elasticity 6783 N/mm2. Underlying brick unit compressive strength 50.9 N/mm2. Mortar properties: 4.09 N/mm2 strength, 4.9%</t>
        </is>
      </c>
    </row>
    <row r="12">
      <c r="A12" s="2" t="n">
        <v>11</v>
      </c>
      <c r="B12" s="2" t="inlineStr">
        <is>
          <t>L10 - Flexural Strength - 1052-2 - N26458 Ref 5 - Earth4Earth Technology Ltd.pdf</t>
        </is>
      </c>
      <c r="C12" s="2" t="inlineStr">
        <is>
          <t>Lucideon</t>
        </is>
      </c>
      <c r="D12" s="2" t="inlineStr">
        <is>
          <t>L10</t>
        </is>
      </c>
      <c r="E12" s="2" t="inlineStr">
        <is>
          <t>新配方</t>
        </is>
      </c>
      <c r="F12" s="2" t="inlineStr">
        <is>
          <t>Test Report (机械/物理性能检测报告 - Flexural strength of masonry)</t>
        </is>
      </c>
      <c r="G12" s="2" t="inlineStr">
        <is>
          <t>N26458 (QT-78966/4/KNA)/Ref. 5 (note: page 2 header has a typo 'N6458')</t>
        </is>
      </c>
      <c r="H12" s="2" t="inlineStr">
        <is>
          <t>26 May 2026</t>
        </is>
      </c>
      <c r="I12" s="2" t="inlineStr">
        <is>
          <t>Lucideon Limited (Structures Laboratory, Stoke-on-Trent, ST4 7LQ)</t>
        </is>
      </c>
      <c r="J12" s="2" t="inlineStr">
        <is>
          <t>独立实验室检测，报告提交BBA审核</t>
        </is>
      </c>
      <c r="K12" s="2" t="inlineStr">
        <is>
          <t>Lucideon UK test report (Ref.5, N26458) of masonry flexural strength to BS EN 1052-2:2016 for Earth4Earth 'L10 Low Carbon' bricks. Parallel orientation (fxk1): individual 0.03-0.08 N/mm2, mean 0.06, characteristic 0.04 N/mm2. Perpendicular orientation (fxk2): individual 0.59-1.07 N/mm2, mean 0.76, characteristic 0.51 N/mm2. M4 mortar, 28-day cure, 4-point loading rigs. Mortar: 4.21 N/mm2, 5.3% air, flow 175. No explicit pass/fail. Dated 26 May 2026.</t>
        </is>
      </c>
    </row>
    <row r="13">
      <c r="A13" s="2" t="n">
        <v>12</v>
      </c>
      <c r="B13" s="2" t="inlineStr">
        <is>
          <t>L10 - Shear Strength -1052-3 - N26458 Ref 6 - Earth4Earth Technology Ltd.pdf</t>
        </is>
      </c>
      <c r="C13" s="2" t="inlineStr">
        <is>
          <t>Lucideon</t>
        </is>
      </c>
      <c r="D13" s="2" t="inlineStr">
        <is>
          <t>L10</t>
        </is>
      </c>
      <c r="E13" s="2" t="inlineStr">
        <is>
          <t>新配方</t>
        </is>
      </c>
      <c r="F13" s="2" t="inlineStr">
        <is>
          <t>Test Report (机械/物理性能检测报告 - Initial shear strength of masonry)</t>
        </is>
      </c>
      <c r="G13" s="2" t="inlineStr">
        <is>
          <t>N26458 (QT-78966/4/KNA)/Ref. 6</t>
        </is>
      </c>
      <c r="H13" s="2" t="inlineStr">
        <is>
          <t>26 May 2026</t>
        </is>
      </c>
      <c r="I13" s="2" t="inlineStr">
        <is>
          <t>Lucideon Limited (Structures Laboratory, Stoke-on-Trent, ST4 7LQ)</t>
        </is>
      </c>
      <c r="J13" s="2" t="inlineStr">
        <is>
          <t>独立实验室检测，报告提交BBA审核</t>
        </is>
      </c>
      <c r="K13" s="2" t="inlineStr">
        <is>
          <t>Lucideon UK test report (Ref.6, N26458) of initial shear strength to BS EN 1052-3:2002 (Procedure A) for Earth4Earth 'L10 Low Carbon' bricks. Nine triplets, M4 mortar, 28-day cure, tested at precompressions 0.2/0.6/1.0 N/mm2; individual shear strengths 0.20-0.65 N/mm2, all failure mode A1. Summary: characteristic initial shear strength 0.12 N/mm2, mean initial shear strength 0.15 N/mm2, characteristic angle of internal friction 21.02 deg (internal angle of</t>
        </is>
      </c>
    </row>
    <row r="14">
      <c r="A14" s="2" t="n">
        <v>13</v>
      </c>
      <c r="B14" s="2" t="inlineStr">
        <is>
          <t>L10 brick - Dimensions, Water absorption, Strength, Moisture, Density.pdf</t>
        </is>
      </c>
      <c r="C14" s="2" t="inlineStr">
        <is>
          <t>Lucideon</t>
        </is>
      </c>
      <c r="D14" s="2" t="inlineStr">
        <is>
          <t>L10</t>
        </is>
      </c>
      <c r="E14" s="2" t="inlineStr">
        <is>
          <t>新配方</t>
        </is>
      </c>
      <c r="F14" s="2" t="inlineStr">
        <is>
          <t>Test Report (Structures Analysis Report - 5 unit-property tests: dimensions/flatness/parallelism, IRWA, compressive strength, moisture movement, density)</t>
        </is>
      </c>
      <c r="G14" s="2" t="inlineStr">
        <is>
          <t>Lucideon Reference: N26730 - 2 (Your Reference / sample: 20250002)</t>
        </is>
      </c>
      <c r="H14" s="2" t="inlineStr">
        <is>
          <t>08-May-2026 (Date Reported); Date Logged 20-Feb-2026</t>
        </is>
      </c>
      <c r="I14" s="2" t="inlineStr">
        <is>
          <t>Lucideon Limited</t>
        </is>
      </c>
      <c r="J14" s="2" t="inlineStr">
        <is>
          <t>独立实验室检测，报告提交BBA审核</t>
        </is>
      </c>
      <c r="K14" s="2" t="inlineStr">
        <is>
          <t>Lucideon UK Structures Analysis Report (ref N26730-2, your ref 20250002) for 'Carbon Capture Brick L10' bundling five BS EN 771/772 unit-property tests. Dimensions ~215 x 103 x 65 mm, flatness 0.1 mm, parallelism mean 0.6 mm (BS EN 771-3). IRWA mean 0.5 kg/(m2.min) (BS EN 772-11). Compressive strength mean 50.9 N/mm2 (45.6-53.4), CoV 4.8% (BS EN 772-1+A1). Moisture movement: expansion mean 1.11 mm/m, total movement 1.96 mm/m (BS EN 772-14). Net/gross dry d</t>
        </is>
      </c>
    </row>
    <row r="15">
      <c r="A15" s="2" t="n">
        <v>14</v>
      </c>
      <c r="B15" s="2" t="inlineStr">
        <is>
          <t>L10 brick - Soluble salts.pdf</t>
        </is>
      </c>
      <c r="C15" s="2" t="inlineStr">
        <is>
          <t>Lucideon</t>
        </is>
      </c>
      <c r="D15" s="2" t="inlineStr">
        <is>
          <t>L10</t>
        </is>
      </c>
      <c r="E15" s="2" t="inlineStr">
        <is>
          <t>新配方</t>
        </is>
      </c>
      <c r="F15" s="2" t="inlineStr">
        <is>
          <t>Test Report (Inorganic Analysis Report - Active soluble salts content)</t>
        </is>
      </c>
      <c r="G15" s="2" t="inlineStr">
        <is>
          <t>Lucideon Reference: N26730 - 2 (Your Reference / sample: 20250002)</t>
        </is>
      </c>
      <c r="H15" s="2" t="inlineStr">
        <is>
          <t>24-Mar-2026 (Date Reported); Date Logged 20-Feb-2026</t>
        </is>
      </c>
      <c r="I15" s="2" t="inlineStr">
        <is>
          <t>Lucideon Limited</t>
        </is>
      </c>
      <c r="J15" s="2" t="inlineStr">
        <is>
          <t>独立实验室检测，报告提交BBA审核</t>
        </is>
      </c>
      <c r="K15" s="2" t="inlineStr">
        <is>
          <t>Lucideon UK Inorganic Analysis Report (ref N26730-2, your ref 20250002) for active soluble salts of 'Carbon Capture Brick L10' to BS EN 772-5:2016 (ICP finish, method C254). Active Mg2+ &lt;0.005%, Na+ 0.013%, K+ 0.017%, Na++K+ 0.03%, water-soluble Mg2+ &lt;0.01%; classification Category S2. Water-soluble sulphate (SO4) 0.01% (measured but outside standard scope). UKAS accredited. No explicit pass/fail; result is the S2 classification. Reported 24-Mar-2026.</t>
        </is>
      </c>
    </row>
    <row r="16">
      <c r="A16" s="2" t="n">
        <v>15</v>
      </c>
      <c r="B16" s="2" t="inlineStr">
        <is>
          <t>L10 tests quotation - Earth4Earth QT-80667-1-KNA.pdf</t>
        </is>
      </c>
      <c r="C16" s="2" t="inlineStr">
        <is>
          <t>Lucideon</t>
        </is>
      </c>
      <c r="D16" s="2" t="inlineStr">
        <is>
          <t>L10,N10</t>
        </is>
      </c>
      <c r="E16" s="2" t="inlineStr">
        <is>
          <t>不适用</t>
        </is>
      </c>
      <c r="F16" s="2" t="inlineStr">
        <is>
          <t>测试报价单 / Lucideon Test Quotation (含报价接受表)</t>
        </is>
      </c>
      <c r="G16" s="2" t="inlineStr">
        <is>
          <t>QT-80667/1/KNA (Lucideon)</t>
        </is>
      </c>
      <c r="H16" s="2" t="inlineStr">
        <is>
          <t>19/01/2026</t>
        </is>
      </c>
      <c r="I16" s="2" t="inlineStr">
        <is>
          <t>Lucideon (UKAS accredited testing laboratory No. 0013; UKAB 1289)</t>
        </is>
      </c>
      <c r="J16" s="2" t="inlineStr">
        <is>
          <t>独立实验室检测，报告提交BBA审核</t>
        </is>
      </c>
      <c r="K16" s="2" t="inlineStr">
        <is>
          <t>Lucideon出具给Earth4Earth Technology Ltd(收件人Ms Anna Simmons)的测试报价单(Ref QT-80667/1/KNA,日期19/01/2026),针对第二款新型砖产品L10的表征测试。延续2025年对N10砖(Lucideon job N253627)的测试,新增按BS EN 1052-1:1999的抗压强度与弹性模量(MOE)测试。L10为压实土配方:开挖土+砂作骨料+石灰基胶凝剂,常温无窑烧,标准尺寸215×102.5×65mm。单项报价(每样/每项,£):尺寸/平整度/平行度215.00;净/毛密度425.00;初始吸水率187.00;抗压强度425.00;可溶盐物理制样136.00;可溶盐(含硫酸盐)ICP 237.00;颚式破碎与细磨83.50;湿胀(moisture movement)561.50;抗压强度&amp;弹性模量(MOE, BS EN 1052-1)3,100.00。总价£5,370.00 + VAT(含处置/搬运及样品制备费)。结果在确认开始</t>
        </is>
      </c>
    </row>
    <row r="17">
      <c r="A17" s="2" t="n">
        <v>16</v>
      </c>
      <c r="B17" s="2" t="inlineStr">
        <is>
          <t>N10 - Compressive Strength - 1052-1 - N26458 Ref 1 - Earth4Earth Technology Ltd.pdf</t>
        </is>
      </c>
      <c r="C17" s="2" t="inlineStr">
        <is>
          <t>Lucideon</t>
        </is>
      </c>
      <c r="D17" s="2" t="inlineStr">
        <is>
          <t>N10</t>
        </is>
      </c>
      <c r="E17" s="2" t="inlineStr">
        <is>
          <t>不适用</t>
        </is>
      </c>
      <c r="F17" s="2" t="inlineStr">
        <is>
          <t>Test report (masonry compressive strength)</t>
        </is>
      </c>
      <c r="G17" s="2" t="inlineStr">
        <is>
          <t>N26458 (QT-78966/4/KNA) Ref. 1</t>
        </is>
      </c>
      <c r="H17" s="2" t="inlineStr">
        <is>
          <t>26 May 2026</t>
        </is>
      </c>
      <c r="I17" s="2" t="inlineStr">
        <is>
          <t>Lucideon Limited (Structures Laboratory, Queens Road, Penkhull, Stoke-on-Trent, ST4 7LQ)</t>
        </is>
      </c>
      <c r="J17" s="2" t="inlineStr">
        <is>
          <t>独立实验室检测，报告提交BBA审核</t>
        </is>
      </c>
      <c r="K17" s="2" t="inlineStr">
        <is>
          <t>Lucideon test report N26458/Ref.1 (dated 26 May 2026) for Earth4Earth Technology Ltd: compressive testing of masonry built from N10 Carbon Negative bricks to BS EN 1052-1:1999. Five specimens (5 courses high, 2 units wide) built 7 Apr 2026 with M4 mortar (4.32 N/mm2), cured 28 days, tested 5 May 2026 at 20C/57%RH. Mean masonry compressive strength 8.22 N/mm2; governing characteristic compressive strength 7.06 N/mm2; mean modulus of elasticity 8668 N/mm2. U</t>
        </is>
      </c>
    </row>
    <row r="18">
      <c r="A18" s="2" t="n">
        <v>17</v>
      </c>
      <c r="B18" s="2" t="inlineStr">
        <is>
          <t>N10 - Flexural Strength - 1052-2 - N26458 Ref 2 - Earth4Earth Technology Ltd.pdf</t>
        </is>
      </c>
      <c r="C18" s="2" t="inlineStr">
        <is>
          <t>Lucideon</t>
        </is>
      </c>
      <c r="D18" s="2" t="inlineStr">
        <is>
          <t>N10</t>
        </is>
      </c>
      <c r="E18" s="2" t="inlineStr">
        <is>
          <t>不适用</t>
        </is>
      </c>
      <c r="F18" s="2" t="inlineStr">
        <is>
          <t>Test report (masonry flexural strength)</t>
        </is>
      </c>
      <c r="G18" s="2" t="inlineStr">
        <is>
          <t>N26458 (QT-78966/4/KNA)/Ref. 2</t>
        </is>
      </c>
      <c r="H18" s="2" t="inlineStr">
        <is>
          <t>26 May 2026</t>
        </is>
      </c>
      <c r="I18" s="2" t="inlineStr">
        <is>
          <t>Lucideon Limited (Structures Laboratory, Penkhull, Stoke-on-Trent)</t>
        </is>
      </c>
      <c r="J18" s="2" t="inlineStr">
        <is>
          <t>独立实验室检测，报告提交BBA审核</t>
        </is>
      </c>
      <c r="K18" s="2" t="inlineStr">
        <is>
          <t>Lucideon test report N26458/Ref.2 (dated 26 May 2026) for Earth4Earth Technology Ltd: flexural strength of masonry built from N10 Carbon Negative bricks to BS EN 1052-2:2016, tested 1 May 2026 at 19C/48%RH. Parallel-orientation characteristic flexural strength 0.03 N/mm2 (mean 0.05); perpendicular-orientation characteristic flexural strength 0.26 N/mm2 (mean 0.39). Underlying bricks nominal 215x102.5x65 mm, nominal compressive strength 39.1 N/mm2. All spec</t>
        </is>
      </c>
    </row>
    <row r="19">
      <c r="A19" s="2" t="n">
        <v>18</v>
      </c>
      <c r="B19" s="2" t="inlineStr">
        <is>
          <t>N10 - Shear Strength -1052-3 - N26458 Ref 3 - Earth4Earth Technology Ltd.pdf</t>
        </is>
      </c>
      <c r="C19" s="2" t="inlineStr">
        <is>
          <t>Lucideon</t>
        </is>
      </c>
      <c r="D19" s="2" t="inlineStr">
        <is>
          <t>N10</t>
        </is>
      </c>
      <c r="E19" s="2" t="inlineStr">
        <is>
          <t>不适用</t>
        </is>
      </c>
      <c r="F19" s="2" t="inlineStr">
        <is>
          <t>Test report (masonry initial shear strength)</t>
        </is>
      </c>
      <c r="G19" s="2" t="inlineStr">
        <is>
          <t>N26458 (QT-78966/4/KNA)/Ref. 3 (note: report body header repeatedly prints 'N25468/Ref. 3', likely a typo)</t>
        </is>
      </c>
      <c r="H19" s="2" t="inlineStr">
        <is>
          <t>26 May 2026</t>
        </is>
      </c>
      <c r="I19" s="2" t="inlineStr">
        <is>
          <t>Lucideon Limited (Structures Laboratory, Penkhull, Stoke-on-Trent)</t>
        </is>
      </c>
      <c r="J19" s="2" t="inlineStr">
        <is>
          <t>独立实验室检测，报告提交BBA审核</t>
        </is>
      </c>
      <c r="K19" s="2" t="inlineStr">
        <is>
          <t>Lucideon test report N26458/Ref.3 (dated 26 May 2026) for Earth4Earth Technology Ltd: initial shear strength of masonry built from N10 Carbon Negative bricks to BS EN 1052-3:2002 Procedure A. Nine triplet samples built 9 Apr 2026 with M4 mortar (4.16 N/mm2), cured 28 days, tested 7 May 2026 at three precompressions (0.2/0.6/1.0 N/mm2). Mean initial shear strength 0.11 N/mm2; characteristic initial shear strength 0.09 N/mm2; internal angle of friction 28.15</t>
        </is>
      </c>
    </row>
    <row r="20">
      <c r="A20" s="2" t="n">
        <v>19</v>
      </c>
      <c r="B20" s="2" t="inlineStr">
        <is>
          <t>N10 brick - Compressive strength, Net &amp; gross dry density, Dimensions, flatness and plane parallelism, Intital rate of water absorption (2).pdf</t>
        </is>
      </c>
      <c r="C20" s="2" t="inlineStr">
        <is>
          <t>Lucideon</t>
        </is>
      </c>
      <c r="D20" s="2" t="inlineStr">
        <is>
          <t>N10</t>
        </is>
      </c>
      <c r="E20" s="2" t="inlineStr">
        <is>
          <t>不适用</t>
        </is>
      </c>
      <c r="F20" s="2" t="inlineStr">
        <is>
          <t>Physical testing report (4 unit-property tests, 4 pages)</t>
        </is>
      </c>
      <c r="G20" s="2" t="inlineStr">
        <is>
          <t>Lucideon Reference N253627 - 2 (Your Reference N10/14-1)</t>
        </is>
      </c>
      <c r="H20" s="2" t="inlineStr">
        <is>
          <t>30-Sep-2025 (Date Reported); Date Logged 21-Aug-2025; tests run Sep 2025</t>
        </is>
      </c>
      <c r="I20" s="2" t="inlineStr">
        <is>
          <t>Lucideon Limited (Engineer: Mr Kaleem Zar)</t>
        </is>
      </c>
      <c r="J20" s="2" t="inlineStr">
        <is>
          <t>独立实验室检测，报告提交BBA审核</t>
        </is>
      </c>
      <c r="K20" s="2" t="inlineStr">
        <is>
          <t>Lucideon physical testing report N253627-2 (your ref N10/14-1, Carbon Capture Brick N10), reported 30 Sep 2025, for Earth4Earth Technology Ltd. Four bundled unit-property tests: (1) compressive strength to BS EN 772-1 mean 39.1 N/mm2 (CoV 8.3%); (2) net/gross dry density to BS EN 772-13 = 1940/1920 kg/m3; (3) dimensions/flatness/parallelism to BS EN 771-3 = 215.0x102.0x66.0 mm, flatness 0.4 mm, parallelism 0.3 mm; (4) initial rate of water absorption to BS</t>
        </is>
      </c>
    </row>
    <row r="21">
      <c r="A21" s="2" t="n">
        <v>20</v>
      </c>
      <c r="B21" s="2" t="inlineStr">
        <is>
          <t>N10 brick - Moisture movement (1).pdf</t>
        </is>
      </c>
      <c r="C21" s="2" t="inlineStr">
        <is>
          <t>Lucideon</t>
        </is>
      </c>
      <c r="D21" s="2" t="inlineStr">
        <is>
          <t>N10</t>
        </is>
      </c>
      <c r="E21" s="2" t="inlineStr">
        <is>
          <t>不适用</t>
        </is>
      </c>
      <c r="F21" s="2" t="inlineStr">
        <is>
          <t>Physical testing report (moisture movement)</t>
        </is>
      </c>
      <c r="G21" s="2" t="inlineStr">
        <is>
          <t>Lucideon Reference N253627 - 2 (Your Reference N10/14-1)</t>
        </is>
      </c>
      <c r="H21" s="2" t="inlineStr">
        <is>
          <t>30-Oct-2025 (Date Reported); Date Logged 21-Aug-2025; tests 03-Oct to 24-Oct-2025</t>
        </is>
      </c>
      <c r="I21" s="2" t="inlineStr">
        <is>
          <t>Lucideon Limited (Engineer: Mr Kaleem Zar)</t>
        </is>
      </c>
      <c r="J21" s="2" t="inlineStr">
        <is>
          <t>独立实验室检测，报告提交BBA审核</t>
        </is>
      </c>
      <c r="K21" s="2" t="inlineStr">
        <is>
          <t xml:space="preserve">Lucideon physical testing report N253627-2 (ref N10/14-1, Carbon Capture Brick N10), reported 30 Oct 2025, for Earth4Earth. Moisture movement to BS EN 772-14:2002. Blocks 2,4,6 used for moisture expansion; blocks 1,3,5 for drying shrinkage/moisture content. Total movement reported as 1.60 mm/m. Storage per Clause 6.2 except blocks not in plastic bags. Same warning as the other physical reports: 'The sample was deviating and as a result, the test result(s) </t>
        </is>
      </c>
    </row>
    <row r="22">
      <c r="A22" s="2" t="n">
        <v>21</v>
      </c>
      <c r="B22" s="2" t="inlineStr">
        <is>
          <t>N10 brick - Soluble salts (2).pdf</t>
        </is>
      </c>
      <c r="C22" s="2" t="inlineStr">
        <is>
          <t>Lucideon</t>
        </is>
      </c>
      <c r="D22" s="2" t="inlineStr">
        <is>
          <t>N10</t>
        </is>
      </c>
      <c r="E22" s="2" t="inlineStr">
        <is>
          <t>不适用</t>
        </is>
      </c>
      <c r="F22" s="2" t="inlineStr">
        <is>
          <t>Inorganic analysis report (soluble salts)</t>
        </is>
      </c>
      <c r="G22" s="2" t="inlineStr">
        <is>
          <t>Lucideon Reference N253627 - 2 (Your Reference N10/14-1)</t>
        </is>
      </c>
      <c r="H22" s="2" t="inlineStr">
        <is>
          <t>10-Sep-2025 (Date Reported); Date Logged 21-Aug-2025; tests 05-Sep to 10-Sep-2025</t>
        </is>
      </c>
      <c r="I22" s="2" t="inlineStr">
        <is>
          <t>Lucideon Limited (Manager: Mrs Julie Thornett)</t>
        </is>
      </c>
      <c r="J22" s="2" t="inlineStr">
        <is>
          <t>独立实验室检测，报告提交BBA审核</t>
        </is>
      </c>
      <c r="K22" s="2" t="inlineStr">
        <is>
          <t xml:space="preserve">Lucideon inorganic analysis report N253627-2 (ref N10/14-1, Carbon Capture Brick N10), reported 10 Sep 2025, for Earth4Earth. Soluble salts to BS EN 772-5:2016 (C254, ICP finish). All active salt fractions below detection (Mg2+, Na+, K+ each &lt;0.005%; Na+ + K+ &lt;0.01%; water soluble Mg2+ &lt;0.01%), giving active soluble salts classification category S2. Water soluble sulphate 0.02% (measured on the same extract but noted as outside the scope of the standard). </t>
        </is>
      </c>
    </row>
    <row r="23">
      <c r="A23" s="2" t="n">
        <v>22</v>
      </c>
      <c r="B23" s="2" t="inlineStr">
        <is>
          <t>Tests from Lucideon - Jan 2026.xlsx</t>
        </is>
      </c>
      <c r="C23" s="2" t="inlineStr">
        <is>
          <t>Lucideon</t>
        </is>
      </c>
      <c r="D23" s="2" t="inlineStr">
        <is>
          <t>L10,N10</t>
        </is>
      </c>
      <c r="E23" s="2" t="inlineStr">
        <is>
          <t>不适用</t>
        </is>
      </c>
      <c r="F23" s="2" t="inlineStr">
        <is>
          <t>Lucideon test scope list (xlsx) - Jan 2026</t>
        </is>
      </c>
      <c r="G23" s="2" t="inlineStr"/>
      <c r="H23" s="2" t="inlineStr">
        <is>
          <t>2026-01 (per filename)</t>
        </is>
      </c>
      <c r="I23" s="2" t="inlineStr">
        <is>
          <t>Lucideon</t>
        </is>
      </c>
      <c r="J23" s="2" t="inlineStr">
        <is>
          <t>独立实验室检测，报告提交BBA审核</t>
        </is>
      </c>
      <c r="K23" s="2" t="inlineStr">
        <is>
          <t>Simple scope list of tests to be carried out by Lucideon (Jan 2026), organised in three groups: (1) 'L10 only' single-brick tests - dimensions/tolerances (EN 772-16), density (EN 772-13), flatness (EN 772-20), parallelism (EN 772-16), compressive strength (EN 772-1), modulus of elasticity (EN 772-1), reaction to fire (BS EN 13501-1:2018), IRWA (EN 772-11), moisture movement (EN 772-19), active soluble salts (EN 772-5); (2) 'N10 and L10' - water vapour perm</t>
        </is>
      </c>
    </row>
    <row r="24">
      <c r="A24" s="2" t="n">
        <v>23</v>
      </c>
      <c r="B24" s="2" t="inlineStr">
        <is>
          <t>Water vapour permeability and brick system tests - Earth4Earth Technology Ltd - QT-78966-2-KNA.pdf</t>
        </is>
      </c>
      <c r="C24" s="2" t="inlineStr">
        <is>
          <t>Lucideon</t>
        </is>
      </c>
      <c r="D24" s="2" t="inlineStr">
        <is>
          <t>L10,N10</t>
        </is>
      </c>
      <c r="E24" s="2" t="inlineStr">
        <is>
          <t>不适用</t>
        </is>
      </c>
      <c r="F24" s="2" t="inlineStr">
        <is>
          <t>测试报价单(修订版) / Lucideon Test Quotation (含报价接受表)</t>
        </is>
      </c>
      <c r="G24" s="2" t="inlineStr">
        <is>
          <t>QT-78966/2/KNA (Lucideon)</t>
        </is>
      </c>
      <c r="H24" s="2" t="inlineStr">
        <is>
          <t>18 December 2025</t>
        </is>
      </c>
      <c r="I24" s="2" t="inlineStr">
        <is>
          <t>Lucideon (UKAS accredited testing laboratory No. 0013; UKAB 1289)</t>
        </is>
      </c>
      <c r="J24" s="2" t="inlineStr">
        <is>
          <t>独立实验室检测，报告提交BBA审核</t>
        </is>
      </c>
      <c r="K24" s="2" t="inlineStr">
        <is>
          <t>Lucideon致Earth4Earth Technology Ltd(收件人Ms Anna Simmons)的修订测试报价单(Ref QT-78966/2/KNA,日期2025年12月18日),为BBA认证补充测试,本次修订将受测砖数量从1款更新为2款(N10和L10)。测试取自BBA测试计划S172697 v2 Annex B。Lucideon不做火/声/热测试。工作范围:2.1 BS EN 1052-1:1999抗压强度与弹性模量(5个wallette试件,5砖高×2砖宽,标准砂浆养护28天);2.2 BS EN 1052-2:2016抗弯强度(10个wallette,平行/垂直灰缝各5个);2.3 BS EN 1052-3:2002初始抗剪强度(9个叠砌三联体);2.4 BS EN 12572:2016+A1:2024水蒸气渗透性@23℃(50-93%RH,6个100mm直径试件,NH4H2PO4饱和溶液93%RH)。单项报价(每项,£):抗压&amp;弹模2,790.00;抗弯4,557.00;抗剪2,4</t>
        </is>
      </c>
    </row>
    <row r="25">
      <c r="A25" s="2" t="n">
        <v>24</v>
      </c>
      <c r="B25" s="2" t="inlineStr">
        <is>
          <t>557889 Class Report.docx.pdf</t>
        </is>
      </c>
      <c r="C25" s="2" t="inlineStr">
        <is>
          <t>Warringtonfire</t>
        </is>
      </c>
      <c r="D25" s="2" t="inlineStr">
        <is>
          <t>L10</t>
        </is>
      </c>
      <c r="E25" s="2" t="inlineStr">
        <is>
          <t>新配方</t>
        </is>
      </c>
      <c r="F25" s="2" t="inlineStr">
        <is>
          <t>防火反应分级报告 EN 13501-1 (正式签发版)</t>
        </is>
      </c>
      <c r="G25" s="2" t="inlineStr">
        <is>
          <t>557889</t>
        </is>
      </c>
      <c r="H25" s="2" t="inlineStr">
        <is>
          <t>Version 1 签发 2026-06-18</t>
        </is>
      </c>
      <c r="I25" s="2" t="inlineStr">
        <is>
          <t>Warringtonfire Testing and Certification Ltd (Element)；防火实验室 Ghent比利时(BELAC 196-TEST, NB1173)/Warrington英国(UKAS 0249)</t>
        </is>
      </c>
      <c r="J25" s="2" t="inlineStr">
        <is>
          <t>独立实验室检测，报告提交BBA审核</t>
        </is>
      </c>
      <c r="K25" s="2" t="inlineStr">
        <is>
          <t>L10防火反应分级【正式签发版】，结论A1/A1FL，2026-06-18签发(Leslie Berry编制/Stacey Deeming批准)，取代旧。基于支撑测试557815(EN ISO 1182不燃性)与557813(EN ISO 1716热值)。⚠分级文件声明:不代表型式批准或产品认证；底层测试报告557813/557815在BBA文件夹内为版，但其结果已正式纳入本分级报告。</t>
        </is>
      </c>
    </row>
    <row r="26">
      <c r="A26" s="2" t="n">
        <v>25</v>
      </c>
      <c r="B26" s="2" t="inlineStr">
        <is>
          <t>557890 Class Report.docx.pdf</t>
        </is>
      </c>
      <c r="C26" s="2" t="inlineStr">
        <is>
          <t>Warringtonfire</t>
        </is>
      </c>
      <c r="D26" s="2" t="inlineStr">
        <is>
          <t>N10</t>
        </is>
      </c>
      <c r="E26" s="2" t="inlineStr">
        <is>
          <t>不适用</t>
        </is>
      </c>
      <c r="F26" s="2" t="inlineStr">
        <is>
          <t>防火反应分级报告 EN 13501-1 (正式签发版)</t>
        </is>
      </c>
      <c r="G26" s="2" t="inlineStr">
        <is>
          <t>557890</t>
        </is>
      </c>
      <c r="H26" s="2" t="inlineStr">
        <is>
          <t>Version 1 签发 2026-06-18</t>
        </is>
      </c>
      <c r="I26" s="2" t="inlineStr">
        <is>
          <t>Warringtonfire Testing and Certification Ltd (Element)；防火实验室 Ghent比利时(BELAC 196-TEST, NB1173)/Warrington英国(UKAS 0249)</t>
        </is>
      </c>
      <c r="J26" s="2" t="inlineStr">
        <is>
          <t>独立实验室检测，报告提交BBA审核</t>
        </is>
      </c>
      <c r="K26" s="2" t="inlineStr">
        <is>
          <t>N10防火反应分级【正式签发版】，结论A1/A1FL，2026-06-18签发，取代旧。基于支撑测试557816(不燃性)与557814(热值)。⚠声明:不代表型式批准或产品认证。</t>
        </is>
      </c>
    </row>
    <row r="27">
      <c r="A27" s="2" t="n">
        <v>26</v>
      </c>
      <c r="B27" s="2" t="inlineStr">
        <is>
          <t>557813 EN ISO 1716 Report.pdf</t>
        </is>
      </c>
      <c r="C27" s="2" t="inlineStr">
        <is>
          <t>Warringtonfire</t>
        </is>
      </c>
      <c r="D27" s="2" t="inlineStr">
        <is>
          <t>L10</t>
        </is>
      </c>
      <c r="E27" s="2" t="inlineStr">
        <is>
          <t>新配方</t>
        </is>
      </c>
      <c r="F27" s="2" t="inlineStr">
        <is>
          <t>Reaction-to-fire test report (, ) - EN ISO 1716 calorific value</t>
        </is>
      </c>
      <c r="G27" s="2" t="inlineStr">
        <is>
          <t>557813</t>
        </is>
      </c>
      <c r="H27" s="2" t="inlineStr">
        <is>
          <t>Test performed 11 March 2026; report Version 1 marked DRAFT (no issue date printed)</t>
        </is>
      </c>
      <c r="I27" s="2" t="inlineStr">
        <is>
          <t>Warringtonfire Testing and Certification Limited (Element); Reaction to Fire lab Ghent, Belgium (BELAC 196-TEST, Notified Body 1173); UKAS testing lab No.0249</t>
        </is>
      </c>
      <c r="J27" s="2" t="inlineStr">
        <is>
          <t>独立实验室检测，报告提交BBA审核</t>
        </is>
      </c>
      <c r="K27" s="2" t="inlineStr">
        <is>
          <t>EN ISO 1716:2010 reaction-to-fire calorific value test report for earth4Earth product 'L10' (unfired masonry clay brick, 10% commercial hydrated lime binder plus pozzolans, grey, density 1900kg/m3 end-use / 2095.97kg/m3 specimen). Test performed 11 March 2026 by Warringtonfire (Element). Average gross heat of combustion QPCS = 0.0 MJ/kg. First three specimens failed clause-11 validity criteria so two additional specimens tested; final mean computed over th</t>
        </is>
      </c>
    </row>
    <row r="28">
      <c r="A28" s="2" t="n">
        <v>27</v>
      </c>
      <c r="B28" s="2" t="inlineStr">
        <is>
          <t>557814 EN IO 1716 Report.pdf</t>
        </is>
      </c>
      <c r="C28" s="2" t="inlineStr">
        <is>
          <t>Warringtonfire</t>
        </is>
      </c>
      <c r="D28" s="2" t="inlineStr">
        <is>
          <t>N10</t>
        </is>
      </c>
      <c r="E28" s="2" t="inlineStr">
        <is>
          <t>不适用</t>
        </is>
      </c>
      <c r="F28" s="2" t="inlineStr">
        <is>
          <t>Reaction-to-fire test report (, ) - EN ISO 1716 calorific value</t>
        </is>
      </c>
      <c r="G28" s="2" t="inlineStr">
        <is>
          <t>557814</t>
        </is>
      </c>
      <c r="H28" s="2" t="inlineStr">
        <is>
          <t>Test performed 11 March 2026; report Version 1 marked DRAFT (no issue date printed)</t>
        </is>
      </c>
      <c r="I28" s="2" t="inlineStr">
        <is>
          <t>Warringtonfire Testing and Certification Limited (Element); Ghent, Belgium (BELAC 196-TEST, Notified Body 1173); UKAS testing lab No.0249</t>
        </is>
      </c>
      <c r="J28" s="2" t="inlineStr">
        <is>
          <t>独立实验室检测，报告提交BBA审核</t>
        </is>
      </c>
      <c r="K28" s="2" t="inlineStr">
        <is>
          <t>EN ISO 1716:2010 reaction-to-fire calorific value test report for earth4Earth product 'N10' (unfired masonry clay brick, 10% proprietary lime binder plus pozzolans, grey, density 1900kg/m3 end-use / 2020.61kg/m3 specimen, specimen thickness 19.89mm). Test performed 11 March 2026 by Warringtonfire. Average gross heat of combustion QPCS = 0.0 MJ/kg; individual specimens -0.1, -0.1, -0.2 MJ/kg (only 3 specimens; no additional tests needed). No flame retardant</t>
        </is>
      </c>
    </row>
    <row r="29">
      <c r="A29" s="2" t="n">
        <v>28</v>
      </c>
      <c r="B29" s="2" t="inlineStr">
        <is>
          <t>557815 BS EN ISO 1182 Report.pdf</t>
        </is>
      </c>
      <c r="C29" s="2" t="inlineStr">
        <is>
          <t>Warringtonfire</t>
        </is>
      </c>
      <c r="D29" s="2" t="inlineStr">
        <is>
          <t>L10</t>
        </is>
      </c>
      <c r="E29" s="2" t="inlineStr">
        <is>
          <t>新配方</t>
        </is>
      </c>
      <c r="F29" s="2" t="inlineStr">
        <is>
          <t>Reaction-to-fire test report (, ) - BS EN ISO 1182 non-combustibility</t>
        </is>
      </c>
      <c r="G29" s="2" t="inlineStr">
        <is>
          <t>557815</t>
        </is>
      </c>
      <c r="H29" s="2" t="inlineStr">
        <is>
          <t>Test performed 27 and 28 April 2026; specimens received 26 Feb 2026; calibration 15 April 2026; Version 1 marked DRAFT</t>
        </is>
      </c>
      <c r="I29" s="2" t="inlineStr">
        <is>
          <t>Warringtonfire Testing and Certification Limited (Element); Ghent, Belgium (BELAC 196-TEST, Notified Body 1173); UKAS testing lab No.0249</t>
        </is>
      </c>
      <c r="J29" s="2" t="inlineStr">
        <is>
          <t>独立实验室检测，报告提交BBA审核</t>
        </is>
      </c>
      <c r="K29" s="2" t="inlineStr">
        <is>
          <t>BS EN ISO 1182:2020 non-combustibility test report for earth4Earth product 'L10' (unfired masonry clay brick, 10% commercial hydrated lime binder plus pozzolans, grey, density 1900kg/m3 end-use / 2172.69kg/m3 specimen, specimen thickness 50.53mm; cylinders 45mm dia x 50mm). Five replicate tests, performed 27-28 April 2026 by Warringtonfire. Mean results: mass loss 6%, sustained flaming 0 s, furnace temperature rise ΔT 0 °C - all well within A1 thresholds (</t>
        </is>
      </c>
    </row>
    <row r="30">
      <c r="A30" s="2" t="n">
        <v>29</v>
      </c>
      <c r="B30" s="2" t="inlineStr">
        <is>
          <t>557816 BS EN ISO 1182 Report.pdf</t>
        </is>
      </c>
      <c r="C30" s="2" t="inlineStr">
        <is>
          <t>Warringtonfire</t>
        </is>
      </c>
      <c r="D30" s="2" t="inlineStr">
        <is>
          <t>N10</t>
        </is>
      </c>
      <c r="E30" s="2" t="inlineStr">
        <is>
          <t>不适用</t>
        </is>
      </c>
      <c r="F30" s="2" t="inlineStr">
        <is>
          <t>Reaction-to-fire test report (, ) - BS EN ISO 1182 non-combustibility</t>
        </is>
      </c>
      <c r="G30" s="2" t="inlineStr">
        <is>
          <t>557816</t>
        </is>
      </c>
      <c r="H30" s="2" t="inlineStr">
        <is>
          <t>Test performed 28 and 29 April 2026; Version 1 marked DRAFT</t>
        </is>
      </c>
      <c r="I30" s="2" t="inlineStr">
        <is>
          <t>Warringtonfire Testing and Certification Limited (Element); Ghent, Belgium (BELAC 196-TEST, Notified Body 1173); UKAS testing lab No.0249</t>
        </is>
      </c>
      <c r="J30" s="2" t="inlineStr">
        <is>
          <t>独立实验室检测，报告提交BBA审核</t>
        </is>
      </c>
      <c r="K30" s="2" t="inlineStr">
        <is>
          <t>BS EN ISO 1182:2020 non-combustibility test report for earth4Earth product 'N10' (unfired masonry clay brick, 10% proprietary lime binder plus pozzolans, grey, density 1900kg/m3 end-use / 2134.33kg/m3 specimen, specimen thickness 50.53mm; another page cites 50.66mm). Five replicate tests, performed 28-29 April 2026 by Warringtonfire. Mean results: mass loss 6%, sustained flaming 0 s, furnace temperature rise ΔT 0 °C - all within A1 thresholds, though repor</t>
        </is>
      </c>
    </row>
    <row r="31">
      <c r="A31" s="2" t="n">
        <v>30</v>
      </c>
      <c r="B31" s="2" t="inlineStr">
        <is>
          <t>L10 - 13501 - 557889 Class Report.pdf</t>
        </is>
      </c>
      <c r="C31" s="2" t="inlineStr">
        <is>
          <t>Warringtonfire</t>
        </is>
      </c>
      <c r="D31" s="2" t="inlineStr">
        <is>
          <t>L10</t>
        </is>
      </c>
      <c r="E31" s="2" t="inlineStr">
        <is>
          <t>新配方</t>
        </is>
      </c>
      <c r="F31" s="2" t="inlineStr">
        <is>
          <t>Reaction-to-fire classification report (, ) - EN 13501-1</t>
        </is>
      </c>
      <c r="G31" s="2" t="inlineStr">
        <is>
          <t>557889</t>
        </is>
      </c>
      <c r="H31" s="2" t="inlineStr">
        <is>
          <t>Version 1 DRAFT; date field shows placeholder 'Click here to enter a date' (no date entered); underlying tests March/April 2026</t>
        </is>
      </c>
      <c r="I31" s="2" t="inlineStr">
        <is>
          <t>Warringtonfire Testing and Certification Limited (Element); Ghent, Belgium (BELAC 196-TEST, Notified Body 1173); UKAS testing lab No.0249</t>
        </is>
      </c>
      <c r="J31" s="2" t="inlineStr">
        <is>
          <t>独立实验室检测，报告提交BBA审核</t>
        </is>
      </c>
      <c r="K31" s="2" t="inlineStr">
        <is>
          <t>EN 13501-1:2018 reaction-to-fire CLASSIFICATION report for earth4Earth product 'L10' (unfired masonry clay brick, 10% commercial hydrated lime binder plus pozzolans, grey, density 1900kg/m3). RESULT: classified A1 / A1FL (top non-combustible class) for construction and flooring applications excluding linear thermal pipe insulation. Based on supporting test reports 557815 (EN ISO 1182, mass loss 6%, flaming 0s, ΔT 0°C) and 557813 (EN ISO 1716, QPCS 0.0 MJ/k</t>
        </is>
      </c>
    </row>
    <row r="32">
      <c r="A32" s="2" t="n">
        <v>31</v>
      </c>
      <c r="B32" s="2" t="inlineStr">
        <is>
          <t>N10 - 13501 - 557890 Class Report.pdf</t>
        </is>
      </c>
      <c r="C32" s="2" t="inlineStr">
        <is>
          <t>Warringtonfire</t>
        </is>
      </c>
      <c r="D32" s="2" t="inlineStr">
        <is>
          <t>N10</t>
        </is>
      </c>
      <c r="E32" s="2" t="inlineStr">
        <is>
          <t>不适用</t>
        </is>
      </c>
      <c r="F32" s="2" t="inlineStr">
        <is>
          <t>Reaction-to-fire classification report (, ) - EN 13501-1</t>
        </is>
      </c>
      <c r="G32" s="2" t="inlineStr">
        <is>
          <t>557890</t>
        </is>
      </c>
      <c r="H32" s="2" t="inlineStr">
        <is>
          <t>Version 1 DRAFT; date field shows placeholder 'Click here to enter a date'; underlying tests March/April 2026</t>
        </is>
      </c>
      <c r="I32" s="2" t="inlineStr">
        <is>
          <t>Warringtonfire Testing and Certification Limited (Element); Ghent, Belgium (BELAC 196-TEST, Notified Body 1173); UKAS testing lab No.0249</t>
        </is>
      </c>
      <c r="J32" s="2" t="inlineStr">
        <is>
          <t>独立实验室检测，报告提交BBA审核</t>
        </is>
      </c>
      <c r="K32" s="2" t="inlineStr">
        <is>
          <t>EN 13501-1:2018 reaction-to-fire CLASSIFICATION report for earth4Earth product 'N10' (unfired masonry clay brick, 10% proprietary lime binder plus pozzolans, grey, end-use density 1900kg/m3, specimen density 2084.42kg/m3). RESULT: classified A1 / A1FL (top non-combustible class) for construction and flooring applications excluding linear thermal pipe insulation. Based on supporting test reports 557816 (EN ISO 1182: mass loss 6%, flaming 0s, ΔT 0°C, 5 tests</t>
        </is>
      </c>
    </row>
    <row r="33">
      <c r="A33" s="2" t="n">
        <v>32</v>
      </c>
      <c r="B33" s="2" t="inlineStr">
        <is>
          <t>Summary.pdf</t>
        </is>
      </c>
      <c r="C33" s="2" t="inlineStr">
        <is>
          <t>Warringtonfire</t>
        </is>
      </c>
      <c r="D33" s="2" t="inlineStr">
        <is>
          <t>L10,N10</t>
        </is>
      </c>
      <c r="E33" s="2" t="inlineStr">
        <is>
          <t>不适用</t>
        </is>
      </c>
      <c r="F33" s="2" t="inlineStr">
        <is>
          <t>DocuSign 签署完成证书(Certificate of Completion)</t>
        </is>
      </c>
      <c r="G33" s="2" t="inlineStr">
        <is>
          <t>Envelope 24F13531...</t>
        </is>
      </c>
      <c r="H33" s="2" t="inlineStr">
        <is>
          <t>签署完成 2026-06-18</t>
        </is>
      </c>
      <c r="I33" s="2" t="inlineStr">
        <is>
          <t>Warringtonfire/Element (DocuSign)</t>
        </is>
      </c>
      <c r="J33" s="2" t="inlineStr">
        <is>
          <t>独立实验室检测，报告提交BBA审核</t>
        </is>
      </c>
      <c r="K33" s="2" t="inlineStr">
        <is>
          <t>DocuSign签署完成证书，主题'Final Report - Earth4Earth - 557889 &amp; 557890'，2026-06-18由Leslie Berry(warringtonfire)与Stacey Deeming(element)签署完成，抄送Cecilia Pesce(earth4earth)。证明两份防火分级报告(557889 L10 / 557890 N10)已正式签发。</t>
        </is>
      </c>
    </row>
    <row r="34">
      <c r="A34" s="2" t="n">
        <v>33</v>
      </c>
      <c r="B34" s="2" t="inlineStr">
        <is>
          <t>(#2254381154) earth4Earth 2025 Package Schedule 03 10 2025 (2) (1).pdf</t>
        </is>
      </c>
      <c r="C34" s="2" t="inlineStr">
        <is>
          <t>BBA</t>
        </is>
      </c>
      <c r="D34" s="2" t="inlineStr">
        <is>
          <t>—</t>
        </is>
      </c>
      <c r="E34" s="2" t="inlineStr">
        <is>
          <t>不适用</t>
        </is>
      </c>
      <c r="F34" s="2" t="inlineStr">
        <is>
          <t>保险单/商业综合保险明细表 (Commercial Package Schedule) 及责任批单 (Liability Endorsement)</t>
        </is>
      </c>
      <c r="G34" s="2" t="inlineStr">
        <is>
          <t>Policy Number: CCZCPL24AA/AB/AI/AF-NUW01-13310 (Delegated Authority Reference: UKDA320); 文件名引用编号 #2254381154</t>
        </is>
      </c>
      <c r="H34" s="2" t="inlineStr">
        <is>
          <t>Date of Issue: 03 October 2025; Effective 11 October 2025; Expiry 10 October 2026; Renewal 11 October 2026</t>
        </is>
      </c>
      <c r="I34" s="2" t="inlineStr">
        <is>
          <t>Hiscox Insurance Company Limited (承保, 通过 Nucleus Underwriting Limited, FCA Ref 763994); Broker: MFL Insurance Group Ltd (Trudy Kelly)</t>
        </is>
      </c>
      <c r="J34" s="2" t="inlineStr"/>
      <c r="K34" s="2" t="inlineStr">
        <is>
          <t xml:space="preserve">注意: 本文件内容与 'earth4Earth insurance.pdf' 完全相同 —— 同一份 earth4Earth Technology Ltd 商业综合保险明细表 (Commercial Package Schedule)，保单号 CCZCPL24AA/AB/AI/AF-NUW01-13310，承保期 2025-10-11 至 2026-10-10，签发日2025-10-03，续保。4页: 第1页保单总览与各责任险种(公众/产品及服务/雇主/财产/营业中断责任 Operative; 临床试验责任 Not Operative; 保费合计£918)，第2页各险种赔偿限额(公众责任£10,000,000; 产品+专业责任共享£5,000,000; 雇主责任£10,000,000)，第3页财产险与营业中断险保额明细，第4页责任批单(专业责任违约除外条款)。承保人Hiscox(经Nucleus Underwriting出单)、经纪MFL。被保险地: Sheffield Technology Parks, </t>
        </is>
      </c>
    </row>
    <row r="35">
      <c r="A35" s="2" t="n">
        <v>34</v>
      </c>
      <c r="B35" s="2" t="inlineStr">
        <is>
          <t>0113Product-Certification.pdf</t>
        </is>
      </c>
      <c r="C35" s="2" t="inlineStr">
        <is>
          <t>BBA</t>
        </is>
      </c>
      <c r="D35" s="2" t="inlineStr">
        <is>
          <t>—</t>
        </is>
      </c>
      <c r="E35" s="2" t="inlineStr">
        <is>
          <t>不适用</t>
        </is>
      </c>
      <c r="F35" s="2" t="inlineStr">
        <is>
          <t>UKAS Schedule of Accreditation (ISO/IEC 17065:2012 product conformity certification scope) for British Board of Agrément</t>
        </is>
      </c>
      <c r="G35" s="2" t="inlineStr">
        <is>
          <t>0113 (UKAS accreditation no.); Issue No: 040</t>
        </is>
      </c>
      <c r="H35" s="2" t="inlineStr">
        <is>
          <t>2023-05-04</t>
        </is>
      </c>
      <c r="I35" s="2" t="inlineStr">
        <is>
          <t>United Kingdom Accreditation Service (UKAS); accredited body: British Board of Agrément (BBA), Watford, UK</t>
        </is>
      </c>
      <c r="J35" s="2" t="inlineStr"/>
      <c r="K35" s="2" t="inlineStr">
        <is>
          <t>42-page UKAS Schedule of Accreditation (No. 0113, Issue 040, issued 04 May 2023) defining the scope under which the British Board of Agrément is accredited to ISO/IEC 17065:2012 to provide product conformity certification. It lists certifiable product categories (Highway Works, Paints &amp; Coatings, Environmental Profiles of Construction Products per BRE SD 028, steel reinforcement, metal anchors ETAG 001, masonry units EN 771-1..4 etc.) and BBA's UK Approved</t>
        </is>
      </c>
    </row>
    <row r="36">
      <c r="A36" s="2" t="n">
        <v>35</v>
      </c>
      <c r="B36" s="2" t="inlineStr">
        <is>
          <t>Application_for_BBA_Application_for_TestServices_v2-2-002.pdf</t>
        </is>
      </c>
      <c r="C36" s="2" t="inlineStr">
        <is>
          <t>BBA</t>
        </is>
      </c>
      <c r="D36" s="2" t="inlineStr">
        <is>
          <t>N10,N20,N30,L00,L10</t>
        </is>
      </c>
      <c r="E36" s="2" t="inlineStr">
        <is>
          <t>不确定</t>
        </is>
      </c>
      <c r="F36" s="2" t="inlineStr">
        <is>
          <t>BBA Application Form for Test Services (request for testing; not a test result)</t>
        </is>
      </c>
      <c r="G36" s="2" t="inlineStr"/>
      <c r="H36" s="2" t="inlineStr"/>
      <c r="I36" s="2" t="inlineStr">
        <is>
          <t>British Board of Agrément (BBA Test Services), clientservices@bbacerts.co.uk, tel 01923 665300</t>
        </is>
      </c>
      <c r="J36" s="2" t="inlineStr"/>
      <c r="K36" s="2" t="inlineStr">
        <is>
          <t>Single-page BBA 'Application for Test Services' form completed by earth4Earth Technology Ltd (contact Yan Geng, yan.geng@earth4earth.co.uk; address 85 Great Portland Street, London W1W 7LT). It requests testing for five brick products: Negative carbon brick N10, N20, N30 and Low carbon brick L00, L10, each described as eco-friendly CO2-absorbing/low-carbon construction material. Testing requirement stated: '13' (number of tests), 'According to British Stan</t>
        </is>
      </c>
    </row>
    <row r="37">
      <c r="A37" s="2" t="n">
        <v>36</v>
      </c>
      <c r="B37" s="2" t="inlineStr">
        <is>
          <t>Application_for_BBA_Application_for_UKTA-UKCA.pdf</t>
        </is>
      </c>
      <c r="C37" s="2" t="inlineStr">
        <is>
          <t>BBA</t>
        </is>
      </c>
      <c r="D37" s="2" t="inlineStr">
        <is>
          <t>N10,N20,N30,L00,L10</t>
        </is>
      </c>
      <c r="E37" s="2" t="inlineStr">
        <is>
          <t>不确定</t>
        </is>
      </c>
      <c r="F37" s="2" t="inlineStr">
        <is>
          <t>BBA Application Form for UKTA / UKCA (UK Technical Assessment / UKCA marking; not a test result)</t>
        </is>
      </c>
      <c r="G37" s="2" t="inlineStr"/>
      <c r="H37" s="2" t="inlineStr"/>
      <c r="I37" s="2" t="inlineStr">
        <is>
          <t>British Board of Agrément (BBA), clientservices@bbacerts.co.uk, tel 01923 665300</t>
        </is>
      </c>
      <c r="J37" s="2" t="inlineStr"/>
      <c r="K37" s="2" t="inlineStr">
        <is>
          <t>Two-page BBA 'Application for UKTA / UKCA' form by earth4Earth Technology Ltd (contact Yan Geng; 85 Great Portland Street, London W1W 7LT). Product/system specification table lists five products — Negative carbon brick N10, N20, N30 and Low carbon brick L00, L10 — each with Harmonised Standard 'BS EN771' and manufacturing location 'Wuhan, China'. Supply destination stated as 'UK &amp; EU'. Page 2 is a BBA internal-use checklist (Std in scope / EAD listed / EOT</t>
        </is>
      </c>
    </row>
    <row r="38">
      <c r="A38" s="2" t="n">
        <v>37</v>
      </c>
      <c r="B38" s="2" t="inlineStr">
        <is>
          <t>Application_for_BBA_Product_Assessment_Certification_Form.pdf</t>
        </is>
      </c>
      <c r="C38" s="2" t="inlineStr">
        <is>
          <t>BBA</t>
        </is>
      </c>
      <c r="D38" s="2" t="inlineStr">
        <is>
          <t>N10,N20,N30,L00,L10</t>
        </is>
      </c>
      <c r="E38" s="2" t="inlineStr">
        <is>
          <t>不确定</t>
        </is>
      </c>
      <c r="F38" s="2" t="inlineStr">
        <is>
          <t>BBA Application Form for Certificate Services (Product/System Agrément &amp; HAPAS), Issue 20 18-06-001</t>
        </is>
      </c>
      <c r="G38" s="2" t="inlineStr">
        <is>
          <t>Company Registration number 14971399; VAT not stated</t>
        </is>
      </c>
      <c r="H38" s="2" t="inlineStr">
        <is>
          <t>2024-09-04</t>
        </is>
      </c>
      <c r="I38" s="2" t="inlineStr">
        <is>
          <t>British Board of Agrément (BBA), Building 3, Hatters Lane, Croxley Park, Watford WD18 8YG, clientservices@bbacerts.co.uk</t>
        </is>
      </c>
      <c r="J38" s="2" t="inlineStr"/>
      <c r="K38" s="2" t="inlineStr">
        <is>
          <t>Four-page BBA Application Form for Certificate Services completed and signed by earth4Earth Technology Ltd (trading as e4E; Company Reg 14971399; registered 85 Great Portland Street, London W1W 7LT; website earth4earth.co.uk). Main contact: Dr Yan Geng, yan.geng@earth4earth.co.uk, tel 07872173080. Section 2 describes the product family: Negative carbon bricks N10/N20/N30 (soil + sand + 10/20/30% carbon-free lime, absorbs more CO2 than emitted) and Low carb</t>
        </is>
      </c>
    </row>
    <row r="39">
      <c r="A39" s="2" t="n">
        <v>38</v>
      </c>
      <c r="B39" s="2" t="inlineStr">
        <is>
          <t>BBA Progress Summary 09042026.pptx</t>
        </is>
      </c>
      <c r="C39" s="2" t="inlineStr">
        <is>
          <t>BBA</t>
        </is>
      </c>
      <c r="D39" s="2" t="inlineStr">
        <is>
          <t>L10,N10</t>
        </is>
      </c>
      <c r="E39" s="2" t="inlineStr">
        <is>
          <t>不适用</t>
        </is>
      </c>
      <c r="F39" s="2" t="inlineStr">
        <is>
          <t>BBA certification progress summary / master test programme &amp; Gantt status (presentation)</t>
        </is>
      </c>
      <c r="G39" s="2" t="inlineStr"/>
      <c r="H39" s="2" t="inlineStr">
        <is>
          <t>2026-04-09 (summary drafted 9/4/26; file modified 2026-04 era)</t>
        </is>
      </c>
      <c r="I39" s="2" t="inlineStr">
        <is>
          <t>BBA (assessor/coordinator); UKAS-accredited third parties: Lucideon, Warrington Fire, EPD Hub; BBA Job Number S174051</t>
        </is>
      </c>
      <c r="J39" s="2" t="inlineStr"/>
      <c r="K39" s="2" t="inlineStr">
        <is>
          <t>Master BBA certification progress summary (drafted 9/4/26) for earth4Earth rammed-earth bricks L10 (low-carbon, 10% lime) and N10 (negative-carbon, 10% e4E lime). Dimensions 215x102.5x65mm, HD units per EN 771-1, classes A-F per EN 1991-1-1, used with BS EN 998-2 lime mortars. Covers single-brick and brick-system tests done by BBA in-house and by UKAS labs (Lucideon, Warrington Fire, EPD Hub). N10 single-brick tests mostly completed Sep-Oct 2025; L10 singl</t>
        </is>
      </c>
    </row>
    <row r="40">
      <c r="A40" s="2" t="n">
        <v>39</v>
      </c>
      <c r="B40" s="2" t="inlineStr">
        <is>
          <t>BBA meeting notes - 16th Dec.docx</t>
        </is>
      </c>
      <c r="C40" s="2" t="inlineStr">
        <is>
          <t>BBA</t>
        </is>
      </c>
      <c r="D40" s="2" t="inlineStr">
        <is>
          <t>L10</t>
        </is>
      </c>
      <c r="E40" s="2" t="inlineStr">
        <is>
          <t>不确定</t>
        </is>
      </c>
      <c r="F40" s="2" t="inlineStr">
        <is>
          <t>Meeting notes (16 Dec 2025)</t>
        </is>
      </c>
      <c r="G40" s="2" t="inlineStr"/>
      <c r="H40" s="2" t="inlineStr">
        <is>
          <t>2025-12-16</t>
        </is>
      </c>
      <c r="I40" s="2" t="inlineStr">
        <is>
          <t>BBA; references SGS Shanghai, Lucideon, BRE, SGS (fire)</t>
        </is>
      </c>
      <c r="J40" s="2" t="inlineStr"/>
      <c r="K40" s="2" t="inlineStr">
        <is>
          <t>BBA project meeting notes, Tue 16 Dec (attendees Bernard, Yan, Lei, Oday, Cecilia, Anna). Key points: Installation Manual - Cecilia to lead, Yan to ask David for examples. Quality Plan - Bernard compiling required info; questions for BBA on whether plan can be updated after submission, timing between submission and factory visit, factory-visit guidelines. Tests: BBA to send test requirements &amp; sample info; 'L10 tests have been done by SGS in Shanghai - Lei</t>
        </is>
      </c>
    </row>
    <row r="41">
      <c r="A41" s="2" t="n">
        <v>40</v>
      </c>
      <c r="B41" s="2" t="inlineStr">
        <is>
          <t>BBA meeting notes - Tues 13th Jan.docx</t>
        </is>
      </c>
      <c r="C41" s="2" t="inlineStr">
        <is>
          <t>BBA</t>
        </is>
      </c>
      <c r="D41" s="2" t="inlineStr">
        <is>
          <t>L10</t>
        </is>
      </c>
      <c r="E41" s="2" t="inlineStr">
        <is>
          <t>不适用</t>
        </is>
      </c>
      <c r="F41" s="2" t="inlineStr">
        <is>
          <t>Meeting notes (13 Jan 2026)</t>
        </is>
      </c>
      <c r="G41" s="2" t="inlineStr"/>
      <c r="H41" s="2" t="inlineStr">
        <is>
          <t>2026-01-13</t>
        </is>
      </c>
      <c r="I41" s="2" t="inlineStr">
        <is>
          <t>BBA; Lucideon</t>
        </is>
      </c>
      <c r="J41" s="2" t="inlineStr"/>
      <c r="K41" s="2" t="inlineStr">
        <is>
          <t>BBA project meeting notes, Tue 13 Jan 2026. Anna to make full project plan. BBA accepts the Lucideon water vapour permeability test; Anna to get updated quote for the additional L10 tests required, then book all Lucideon testing. BBA Quality Plan feedback expected by end of following week. 60 single-brick samples have been sent to BBA; last samples coming from China (organised by Jax). Wall-construction documents ready to send (Bernard to ask about contrac</t>
        </is>
      </c>
    </row>
    <row r="42">
      <c r="A42" s="2" t="n">
        <v>41</v>
      </c>
      <c r="B42" s="2" t="inlineStr">
        <is>
          <t>BBA meeting notes - Tues 20th Jan.docx</t>
        </is>
      </c>
      <c r="C42" s="2" t="inlineStr">
        <is>
          <t>BBA</t>
        </is>
      </c>
      <c r="D42" s="2" t="inlineStr">
        <is>
          <t>L10,N10</t>
        </is>
      </c>
      <c r="E42" s="2" t="inlineStr">
        <is>
          <t>不适用</t>
        </is>
      </c>
      <c r="F42" s="2" t="inlineStr">
        <is>
          <t>Meeting notes (20 Jan 2026)</t>
        </is>
      </c>
      <c r="G42" s="2" t="inlineStr"/>
      <c r="H42" s="2" t="inlineStr">
        <is>
          <t>2026-01-20</t>
        </is>
      </c>
      <c r="I42" s="2" t="inlineStr">
        <is>
          <t>BBA; Lucideon; Warrington Fire (implied)</t>
        </is>
      </c>
      <c r="J42" s="2" t="inlineStr"/>
      <c r="K42" s="2" t="inlineStr">
        <is>
          <t xml:space="preserve">BBA project meeting notes, Tue 20 Jan 2026. Wall build at BBA: contractor must provide liability insurance before BBA arranges installation; Bernard to ask BBA how soon after approval install can occur, and how the wall must be built (concrete floor? frame?) and chase whether the 60 samples arrived. Documentation: Cecilia on Installation Manual; photos/images to be sent (Jax, Wrinkle); Anna to gather other required docs per spreadsheet. Fire testing: Anna </t>
        </is>
      </c>
    </row>
    <row r="43">
      <c r="A43" s="2" t="n">
        <v>42</v>
      </c>
      <c r="B43" s="2" t="inlineStr">
        <is>
          <t>BBA meeting notes - Tues 27th Jan.docx</t>
        </is>
      </c>
      <c r="C43" s="2" t="inlineStr">
        <is>
          <t>BBA</t>
        </is>
      </c>
      <c r="D43" s="2" t="inlineStr">
        <is>
          <t>—</t>
        </is>
      </c>
      <c r="E43" s="2" t="inlineStr">
        <is>
          <t>不适用</t>
        </is>
      </c>
      <c r="F43" s="2" t="inlineStr">
        <is>
          <t>Meeting notes (27 Jan 2026)</t>
        </is>
      </c>
      <c r="G43" s="2" t="inlineStr"/>
      <c r="H43" s="2" t="inlineStr">
        <is>
          <t>2026-01-27</t>
        </is>
      </c>
      <c r="I43" s="2" t="inlineStr">
        <is>
          <t>BBA; Lucideon; Warrington Fire</t>
        </is>
      </c>
      <c r="J43" s="2" t="inlineStr"/>
      <c r="K43" s="2" t="inlineStr">
        <is>
          <t>BBA project meeting notes, Tue 27 Jan 2026 (attendees Lei, Yan, Oday, Bernard, Cecilia, Anna). Anna to book all Lucideon tests except water vapour permeability (waiting to see if BBA accepts it first); Anna to ask Lucideon if they will accept pallets for samples. Waiting for BBA reply on contractor questions. Fire tests: Warrington Fire can do the wall size but can only apply load up to 200mm thickness, whereas the wall will be 215mm - Anna to ask BBA if t</t>
        </is>
      </c>
    </row>
    <row r="44">
      <c r="A44" s="2" t="n">
        <v>43</v>
      </c>
      <c r="B44" s="2" t="inlineStr">
        <is>
          <t>BBA test quotation.xlsx</t>
        </is>
      </c>
      <c r="C44" s="2" t="inlineStr">
        <is>
          <t>BBA</t>
        </is>
      </c>
      <c r="D44" s="2" t="inlineStr">
        <is>
          <t>N10,L10</t>
        </is>
      </c>
      <c r="E44" s="2" t="inlineStr">
        <is>
          <t>不适用</t>
        </is>
      </c>
      <c r="F44" s="2" t="inlineStr">
        <is>
          <t>External test reports tracker &amp; quotation (xlsx, Version 1.0)</t>
        </is>
      </c>
      <c r="G44" s="2" t="inlineStr"/>
      <c r="H44" s="2" t="inlineStr"/>
      <c r="I44" s="2" t="inlineStr">
        <is>
          <t>Lucideon, EPD Hub, Salford University (sound); fire labs contacted: Warringtonfire, UKTC, Attain RTC, DEKRA, FPA; certifier BBA</t>
        </is>
      </c>
      <c r="J44" s="2" t="inlineStr"/>
      <c r="K44" s="2" t="inlineStr">
        <is>
          <t>Spreadsheet (Version 1.0) tracking the full external (UKAS) test programme and quotations for BBA certification of N10 and L10 bricks. Lists single-brick, brick-system and optional tests with test centre, quote price (GBP), report link, and 'Accepted by BBA' flag. Most N10 single-brick tests have reports linked and are 'Accepted by BBA: Yes'; L10 single-brick tests are 'Yes / Scheduled'. Lucideon quotes captured: L10 moisture movement 529.5, L10 active sol</t>
        </is>
      </c>
    </row>
    <row r="45">
      <c r="A45" s="2" t="n">
        <v>44</v>
      </c>
      <c r="B45" s="2" t="inlineStr">
        <is>
          <t>BBA_Installation Manual.docx</t>
        </is>
      </c>
      <c r="C45" s="2" t="inlineStr">
        <is>
          <t>BBA</t>
        </is>
      </c>
      <c r="D45" s="2" t="inlineStr">
        <is>
          <t>L10,N10</t>
        </is>
      </c>
      <c r="E45" s="2" t="inlineStr">
        <is>
          <t>不适用</t>
        </is>
      </c>
      <c r="F45" s="2" t="inlineStr">
        <is>
          <t>Installation manual (brickwork) - working/longer draft</t>
        </is>
      </c>
      <c r="G45" s="2" t="inlineStr">
        <is>
          <t>Document ref: e4E-IM-001</t>
        </is>
      </c>
      <c r="H45" s="2" t="inlineStr">
        <is>
          <t>2026-01-28 (Issue 1.0, doc created 2026-01-28, modified 2026-01-29)</t>
        </is>
      </c>
      <c r="I45" s="2" t="inlineStr">
        <is>
          <t>earth4Earth (author); references BBA</t>
        </is>
      </c>
      <c r="J45" s="2" t="inlineStr"/>
      <c r="K45" s="2" t="inlineStr">
        <is>
          <t xml:space="preserve">earth4Earth e4E Bricks Installation Manual (Brickwork), ref e4E-IM-001, Issue 1.0 (28 Jan 2026). This is the fuller working version (15 sections + Appendix A checklist + Appendix B carbon absorbency). Covers L10 ('Conventional binder', light yellow) and N10 ('10% e4E binder', light yellow). Key declared data table: L10 declared compressive strength 10 N/mm2, water absorption 14.31%; N10 declared compressive strength 10 N/mm2, water absorption 10.17%. Work </t>
        </is>
      </c>
    </row>
    <row r="46">
      <c r="A46" s="2" t="n">
        <v>45</v>
      </c>
      <c r="B46" s="2" t="inlineStr">
        <is>
          <t>BBA_Installation Manual_final.docx</t>
        </is>
      </c>
      <c r="C46" s="2" t="inlineStr">
        <is>
          <t>BBA</t>
        </is>
      </c>
      <c r="D46" s="2" t="inlineStr">
        <is>
          <t>L10,N10</t>
        </is>
      </c>
      <c r="E46" s="2" t="inlineStr">
        <is>
          <t>不适用</t>
        </is>
      </c>
      <c r="F46" s="2" t="inlineStr">
        <is>
          <t>Installation manual (brickwork) - 'final' version shared with BBA</t>
        </is>
      </c>
      <c r="G46" s="2" t="inlineStr">
        <is>
          <t>Document ref: e4E-IM-001</t>
        </is>
      </c>
      <c r="H46" s="2" t="inlineStr">
        <is>
          <t>2026-01-28 (Issue 1.0; doc modified 2026-04-15)</t>
        </is>
      </c>
      <c r="I46" s="2" t="inlineStr">
        <is>
          <t>earth4Earth (author); references BBA</t>
        </is>
      </c>
      <c r="J46" s="2" t="inlineStr"/>
      <c r="K46" s="2" t="inlineStr">
        <is>
          <t>'Final' version of the earth4Earth Installation Manual (ref e4E-IM-001, Issue 1.0, 28 Jan 2026) located in 'Documents shared with BBA (other than test results)'. Same scope as the working draft but with notable differences: it states L10 = 'Conventional binder (grey)' and N10 = '10% e4E binder (yellow)' (the working draft lists both as light yellow and includes an L10/N10 declared compressive-strength 10 N/mm2 + water-absorption 14.31%/10.17% table that is</t>
        </is>
      </c>
    </row>
    <row r="47">
      <c r="A47" s="2" t="n">
        <v>46</v>
      </c>
      <c r="B47" s="2" t="inlineStr">
        <is>
          <t>British Board of Agrement 0357Testing Single_051 21 July 2023.pdf</t>
        </is>
      </c>
      <c r="C47" s="2" t="inlineStr">
        <is>
          <t>BBA</t>
        </is>
      </c>
      <c r="D47" s="2" t="inlineStr">
        <is>
          <t>—</t>
        </is>
      </c>
      <c r="E47" s="2" t="inlineStr">
        <is>
          <t>不适用</t>
        </is>
      </c>
      <c r="F47" s="2" t="inlineStr">
        <is>
          <t>UKAS Schedule of Accreditation (ISO/IEC 17025:2017 testing laboratory scope) for British Board of Agrément</t>
        </is>
      </c>
      <c r="G47" s="2" t="inlineStr">
        <is>
          <t>0357 (UKAS accreditation no.); Issue No: 051</t>
        </is>
      </c>
      <c r="H47" s="2" t="inlineStr">
        <is>
          <t>2023-07-21</t>
        </is>
      </c>
      <c r="I47" s="2" t="inlineStr">
        <is>
          <t>United Kingdom Accreditation Service (UKAS); accredited laboratory: British Board of Agrément (BBA), Bucknalls Lane, Garston, Watford WD25 9BA</t>
        </is>
      </c>
      <c r="J47" s="2" t="inlineStr"/>
      <c r="K47" s="2" t="inlineStr">
        <is>
          <t xml:space="preserve">8-page UKAS Schedule of Accreditation (No. 0357, Issue 051, issued 21 July 2023) defining the scope of BBA's testing laboratory accreditation to ISO/IEC 17025:2017 (testing performed at Bucknalls Lane, Garston, Watford). Lists the lab's accredited test capabilities: thermal conductivity/resistance (guarded heat-flow meter), solar panel wind uplift &amp; weathertightness (MCS 012), plastics mechanical tests, geotextiles puncture, rubber hardness, waterproofing </t>
        </is>
      </c>
    </row>
    <row r="48">
      <c r="A48" s="2" t="n">
        <v>47</v>
      </c>
      <c r="B48" s="2" t="inlineStr">
        <is>
          <t>Earth4Earth Technology (Wuhan) Co., Ltd.-S174051-Initial assessment variation report- 24-03-26.pdf</t>
        </is>
      </c>
      <c r="C48" s="2" t="inlineStr">
        <is>
          <t>BBA</t>
        </is>
      </c>
      <c r="D48" s="2" t="inlineStr">
        <is>
          <t>—</t>
        </is>
      </c>
      <c r="E48" s="2" t="inlineStr">
        <is>
          <t>不适用</t>
        </is>
      </c>
      <c r="F48" s="2" t="inlineStr">
        <is>
          <t>工厂访问/初次评估变更报告 / BBA Agrément Variation Report (07-06-110 Iss3)</t>
        </is>
      </c>
      <c r="G48" s="2" t="inlineStr">
        <is>
          <t>Job Number S174051;Agrément Certificate number: N/A</t>
        </is>
      </c>
      <c r="H48" s="2" t="inlineStr">
        <is>
          <t>24-03-2026</t>
        </is>
      </c>
      <c r="I48" s="2" t="inlineStr">
        <is>
          <t>British Board of Agrément (BBA)</t>
        </is>
      </c>
      <c r="J48" s="2" t="inlineStr"/>
      <c r="K48" s="2" t="inlineStr">
        <is>
          <t>BBA Agrément变更报告(模板07-06-110 Iss3),记录2026年3月24日在Earth4Earth Technology (Wuhan) Co., Ltd.工厂(Workshop 7, Building 124, Xingguang Changwei Industrial Park, No.26 Xiaozhangwan, Xin'anbao Village, Zhashan Sub-district, Caidian District, Wuhan City, Hubei Province, P.R. China)进行的初次评估。Job Number S174051,Agrément证书编号N/A(尚未发证)。提出两项观察项(Obs,非不符合项NC):Obs1—拟定质量计划(PQP)仍需大量更新,本次评估期间无法完成,客户确认将于2026年4月9日前完成PQP更新并以带修订标记版本提交BBA审议;Obs2—自产e4E石灰所用原材料未列入PQP采购表,客户须于2026年4月9日前补入或提</t>
        </is>
      </c>
    </row>
    <row r="49">
      <c r="A49" s="2" t="n">
        <v>48</v>
      </c>
      <c r="B49" s="2" t="inlineStr">
        <is>
          <t>Earth4Earth Technology Ltd S174051 V2.pdf</t>
        </is>
      </c>
      <c r="C49" s="2" t="inlineStr">
        <is>
          <t>BBA</t>
        </is>
      </c>
      <c r="D49" s="2" t="inlineStr">
        <is>
          <t>L10,N10</t>
        </is>
      </c>
      <c r="E49" s="2" t="inlineStr">
        <is>
          <t>不适用</t>
        </is>
      </c>
      <c r="F49" s="2" t="inlineStr">
        <is>
          <t>认证报价单 / BBA Standard Certification Quotation</t>
        </is>
      </c>
      <c r="G49" s="2" t="inlineStr">
        <is>
          <t>S174051 V2</t>
        </is>
      </c>
      <c r="H49" s="2" t="inlineStr">
        <is>
          <t>02/09/2025</t>
        </is>
      </c>
      <c r="I49" s="2" t="inlineStr">
        <is>
          <t>British Board of Agrément (BBA)</t>
        </is>
      </c>
      <c r="J49" s="2" t="inlineStr"/>
      <c r="K49" s="2" t="inlineStr">
        <is>
          <t>BBA标准认证报价单(Ref S174051 V2,日期02/09/2025),申请人Yan Geng / Earth4Earth Technology Ltd(伦敩85 Great Portland Street)。主题:对L10和N10 - 低碳和负碳砖进行BBA Agrément认证。工作范围:适用性评估、法规符合性评估、在BBA进行的测试(试样处理与遇水反应试验、硬体冲击、热导率、毛细作用、侵蚀、冻融行为、浸水后行为等)、对申请人提供数据/试验报告的评估,以及对中国一处生产场地的工厂审核。费用:认证与审核服务£26,582.00;测试服务£15,780.00;合计£42,362.00 + VAT。证书维护:年度许可费£895.00/年;年度制造审核(1个中国场地,每年2次)£6,184.00/年;每3年证书复审费£10,087.00。报价30天内有效。文件未签署。</t>
        </is>
      </c>
    </row>
    <row r="50">
      <c r="A50" s="2" t="n">
        <v>49</v>
      </c>
      <c r="B50" s="2" t="inlineStr">
        <is>
          <t>Health &amp; Safety paperwork for wall installation.zip</t>
        </is>
      </c>
      <c r="C50" s="2" t="inlineStr">
        <is>
          <t>BBA</t>
        </is>
      </c>
      <c r="D50" s="2" t="inlineStr">
        <is>
          <t>L10,N10</t>
        </is>
      </c>
      <c r="E50" s="2" t="inlineStr">
        <is>
          <t>不适用</t>
        </is>
      </c>
      <c r="F50" s="2" t="inlineStr">
        <is>
          <t>ZIP archive bundling the H&amp;S paperwork set (MSDS / COSHH / method statement / risk assessment)</t>
        </is>
      </c>
      <c r="G50" s="2" t="inlineStr"/>
      <c r="H50" s="2" t="inlineStr"/>
      <c r="I50" s="2" t="inlineStr">
        <is>
          <t>earth4Earth</t>
        </is>
      </c>
      <c r="J50" s="2" t="inlineStr"/>
      <c r="K50" s="2" t="inlineStr">
        <is>
          <t>ZIP archive (contents listed only, not extracted). Contains 6 files: e4E-COSHH-Mortars.docx, e4E-Method statement-Brickwork.docx, e4E-MSDS-L10-07.01.2026.docx, e4E-MSDS-N10-07.01.2026.docx, e4E-MSDS-OPC.pdf, and e4E-RA-Brickwork.docx. All but e4E-MSDS-OPC.pdf are the same documents already catalogued individually in this folder. The zip additionally includes e4E-MSDS-OPC.pdf (an Ordinary Portland Cement safety data sheet) which is NOT present as a loose fi</t>
        </is>
      </c>
    </row>
    <row r="51">
      <c r="A51" s="2" t="n">
        <v>50</v>
      </c>
      <c r="B51" s="2" t="inlineStr">
        <is>
          <t>Quality Plan.docx</t>
        </is>
      </c>
      <c r="C51" s="2" t="inlineStr">
        <is>
          <t>BBA</t>
        </is>
      </c>
      <c r="D51" s="2" t="inlineStr">
        <is>
          <t>—</t>
        </is>
      </c>
      <c r="E51" s="2" t="inlineStr">
        <is>
          <t>不适用</t>
        </is>
      </c>
      <c r="F51" s="2" t="inlineStr">
        <is>
          <t>BBA Quality Plan - blank/guidance template</t>
        </is>
      </c>
      <c r="G51" s="2" t="inlineStr">
        <is>
          <t>BBA Job Number S174051</t>
        </is>
      </c>
      <c r="H51" s="2" t="inlineStr">
        <is>
          <t>2025-12-12 (created and modified)</t>
        </is>
      </c>
      <c r="I51" s="2" t="inlineStr">
        <is>
          <t>BBA (template owner; qpupdates@bbacerts.co.uk)</t>
        </is>
      </c>
      <c r="J51" s="2" t="inlineStr"/>
      <c r="K51" s="2" t="inlineStr">
        <is>
          <t>Blank BBA 'Assessment of Production' Draft Quality Plan template (BBA Job Number S174051) with guidance text only - no completed product data. Sections: introduction, product name/range, production location, purchasing/receiving inspection, identification &amp; traceability, method of production &amp; process control, in-process and final inspection &amp; testing, calibration, packaging, labelling, use of BBA symbol, training, complaints, signatures, quality policy. T</t>
        </is>
      </c>
    </row>
    <row r="52">
      <c r="A52" s="2" t="n">
        <v>51</v>
      </c>
      <c r="B52" s="2" t="inlineStr">
        <is>
          <t>Quality_Plan_WIP_16.12.2025.docx</t>
        </is>
      </c>
      <c r="C52" s="2" t="inlineStr">
        <is>
          <t>BBA</t>
        </is>
      </c>
      <c r="D52" s="2" t="inlineStr">
        <is>
          <t>L10,N10</t>
        </is>
      </c>
      <c r="E52" s="2" t="inlineStr">
        <is>
          <t>不适用</t>
        </is>
      </c>
      <c r="F52" s="2" t="inlineStr">
        <is>
          <t>BBA Quality Plan - work-in-progress (completed draft, dated 16.12.2025)</t>
        </is>
      </c>
      <c r="G52" s="2" t="inlineStr">
        <is>
          <t>Document reference QP-105732; BBA Job Number S174051; BBA Site ID 225440</t>
        </is>
      </c>
      <c r="H52" s="2" t="inlineStr">
        <is>
          <t>2025-12-16 (created; modified 2026-01-04; filename 16.12.2025)</t>
        </is>
      </c>
      <c r="I52" s="2" t="inlineStr">
        <is>
          <t>BBA (workstream: Structures &amp; Building Envelope); manufacturer earth4Earth Technology (Wuhan) Co., Ltd.</t>
        </is>
      </c>
      <c r="J52" s="2" t="inlineStr"/>
      <c r="K52" s="2" t="inlineStr">
        <is>
          <t>Completed work-in-progress BBA Quality Plan (QP-105732, Job S174051, BBA Site ID 225440) for earth4Earth's L10 (low-carbon, clay+sand+10% lime) and N10 (negative-carbon, clay+sand+10% e4E lime) bricks. Dimensions 215x102.5x65mm, colours yellow/grey, smooth, HD units per EN 771-1. Manufacturer: earth4Earth Technology (Wuhan) Co., Ltd, Caidian District, Wuhan. Contacts: Chun Long (Bernard) Woo (Principal Process Engineer &amp; Sales), Anna Simmons (Support Manag</t>
        </is>
      </c>
    </row>
    <row r="53">
      <c r="A53" s="2" t="n">
        <v>52</v>
      </c>
      <c r="B53" s="2" t="inlineStr">
        <is>
          <t>RE_ Outstanding Balance_ See Attached Invoice _S174051.eml</t>
        </is>
      </c>
      <c r="C53" s="2" t="inlineStr">
        <is>
          <t>BBA</t>
        </is>
      </c>
      <c r="D53" s="2" t="inlineStr">
        <is>
          <t>—</t>
        </is>
      </c>
      <c r="E53" s="2" t="inlineStr">
        <is>
          <t>不适用</t>
        </is>
      </c>
      <c r="F53" s="2" t="inlineStr">
        <is>
          <t>邮件往来（付款确认与项目启动安排 / invoice payment &amp; project initiation correspondence）</t>
        </is>
      </c>
      <c r="G53" s="2" t="inlineStr">
        <is>
          <t>S174051；引用先前项目编号 S172697（scoped under PF3）</t>
        </is>
      </c>
      <c r="H53" s="2" t="inlineStr">
        <is>
          <t>2025-11-03</t>
        </is>
      </c>
      <c r="I53" s="2" t="inlineStr">
        <is>
          <t>British Board of Agrément (BBA)</t>
        </is>
      </c>
      <c r="J53" s="2" t="inlineStr"/>
      <c r="K53" s="2" t="inlineStr">
        <is>
          <t>BBA与Earth4Earth关于未结余额/发票(S174051)的邮件链。2025-10-31 BBA收款管理员Amir Rahman确认已在账户上看到Earth4Earth的付款。Yan Geng询问付款完成后何时能收到测试计划(test schedule)与现场检查指南(site inspection guidelines)。BBA战略销售主管Dennis Chacko(2025-11-01)回复：该项目按PF3范围（先前编号S172697）执行，付款后数周内可提供项目启动函(project initiation letter)，含测试与检查细节，已抄送Client Advocate团队提供时间表。2025-11-03项目经理Charlotte Bislick回复将分配Client Advocate为Joe(Joe Woodhouse)，但其因病暂离岗。附件为'S172697 - Assessment Specification Letter V2.pdf'(评估规范函，未在本邮件中展开内容)。无测试</t>
        </is>
      </c>
    </row>
    <row r="54">
      <c r="A54" s="2" t="n">
        <v>53</v>
      </c>
      <c r="B54" s="2" t="inlineStr">
        <is>
          <t>Re_ BBA Quotation for Low Carbon and Negative Carbon Brick - Earth4Earth Technology Ltd - S174051 .eml</t>
        </is>
      </c>
      <c r="C54" s="2" t="inlineStr">
        <is>
          <t>BBA</t>
        </is>
      </c>
      <c r="D54" s="2" t="inlineStr">
        <is>
          <t>L10,N10</t>
        </is>
      </c>
      <c r="E54" s="2" t="inlineStr">
        <is>
          <t>不适用</t>
        </is>
      </c>
      <c r="F54" s="2" t="inlineStr">
        <is>
          <t>邮件往来（报价确认与项目启动 / quotation acceptance correspondence）</t>
        </is>
      </c>
      <c r="G54" s="2" t="inlineStr">
        <is>
          <t>S174051 (BBA project/quotation reference)</t>
        </is>
      </c>
      <c r="H54" s="2" t="inlineStr">
        <is>
          <t>2025-10-09</t>
        </is>
      </c>
      <c r="I54" s="2" t="inlineStr">
        <is>
          <t>British Board of Agrément (BBA), Watford, UK</t>
        </is>
      </c>
      <c r="J54" s="2" t="inlineStr"/>
      <c r="K54" s="2" t="inlineStr">
        <is>
          <t>BBA与Earth4Earth Technology Ltd之间关于'Low Carbon and Negative Carbon Brick'(L10和N10)认证报价的邮件往来，项目编号S174051。BBA销售支持(Sarah White)于2025-10-09确认已收到Earth4Earth签署的L10与N10报价单，将在系统中处理；项目经理Charlotte Bislick将分配Client Advocate跟进。Earth4Earth的Yan Geng回复称已将发票转交财务付款，并请求BBA提供测试要求（N10和L10样品数量、样品规格-尺寸/养护/标识、交付细节、交期）以及工厂审查要求（审核范围/清单、需提前提交的文件、现场健康安全要求）。无测试结果。附件为签名档图片(image001.png, image002.png)。</t>
        </is>
      </c>
    </row>
    <row r="55">
      <c r="A55" s="2" t="n">
        <v>54</v>
      </c>
      <c r="B55" s="2" t="inlineStr">
        <is>
          <t>Re_ S174051 Earth4Earth - Initiation.eml</t>
        </is>
      </c>
      <c r="C55" s="2" t="inlineStr">
        <is>
          <t>BBA</t>
        </is>
      </c>
      <c r="D55" s="2" t="inlineStr">
        <is>
          <t>—</t>
        </is>
      </c>
      <c r="E55" s="2" t="inlineStr">
        <is>
          <t>不适用</t>
        </is>
      </c>
      <c r="F55" s="2" t="inlineStr">
        <is>
          <t>邮件往来（项目启动与防火测试方法说明 / project initiation &amp; fire-test guidance correspondence）</t>
        </is>
      </c>
      <c r="G55" s="2" t="inlineStr">
        <is>
          <t>S174051 (BBA project reference)</t>
        </is>
      </c>
      <c r="H55" s="2" t="inlineStr">
        <is>
          <t>2025-12-03</t>
        </is>
      </c>
      <c r="I55" s="2" t="inlineStr">
        <is>
          <t>British Board of Agrément (BBA)</t>
        </is>
      </c>
      <c r="J55" s="2" t="inlineStr"/>
      <c r="K55" s="2" t="inlineStr">
        <is>
          <t>BBA项目经理Charlotte Bislick与Earth4Earth (Yan Geng)关于项目启动(Initiation, S174051)的邮件链。Charlotte于2025-12-01说明：产品需按EN 1365-1进行防火(耐火)测试并按EN 13501-2分类；EN 1365-1要求墙体以'as-constructed'代表性规格(预期单层砌体)搭建；若希望声明非耐火单层与耐火双层两种选项，可仅测双层；EN 1365-1允许增加墙厚等应用范围扩展；加载由制造商声明，为EN 1052设计强度的固定百分比(典型约60%利用率，参照BS EN 1363-1 Annex D)，建议与实验室防火测试专家确认测试设置。Yan Geng(2025-12-01及2025-12-03)反复催促BBA提供样品要求(sample requirements)、预计测试时间(testing timeframe)、计划及现场检查指南(site inspection guidelines)，指出自9月签约以来数月未获答</t>
        </is>
      </c>
    </row>
    <row r="56">
      <c r="A56" s="2" t="n">
        <v>55</v>
      </c>
      <c r="B56" s="2" t="inlineStr">
        <is>
          <t>S172697 - Assessment Specification Letter V2.pdf</t>
        </is>
      </c>
      <c r="C56" s="2" t="inlineStr">
        <is>
          <t>BBA</t>
        </is>
      </c>
      <c r="D56" s="2" t="inlineStr">
        <is>
          <t>L10,N10</t>
        </is>
      </c>
      <c r="E56" s="2" t="inlineStr">
        <is>
          <t>不适用</t>
        </is>
      </c>
      <c r="F56" s="2" t="inlineStr">
        <is>
          <t>评估规范信 / BBA Assessment Specification Letter (含7个附录)</t>
        </is>
      </c>
      <c r="G56" s="2" t="inlineStr">
        <is>
          <t>S172697 v2</t>
        </is>
      </c>
      <c r="H56" s="2" t="inlineStr">
        <is>
          <t>22nd August 2025</t>
        </is>
      </c>
      <c r="I56" s="2" t="inlineStr">
        <is>
          <t>British Board of Agrément (BBA);测试由BBA及申请人/Lucideon等承担</t>
        </is>
      </c>
      <c r="J56" s="2" t="inlineStr"/>
      <c r="K56" s="2" t="inlineStr">
        <is>
          <t>BBA评估规范信(Our Reference S172697 v2,日期2025年8月22日),由BBA技术服务主管Sean Downey致Yan Geng / Earth4Earth Technology Ltd。在初步评估和范围界定后,列明完成低碳和负碳砖(系统名EARTH4EARTH BRICKS)评估所需的文件、数据和样品。评估预计历时12个月,需配合已提供的报价S174051。附录A受评项目:产品1为L10(低碳,clay/sand/10%石灰)与N10(负碳,carbon-free lime/clay/10%石灰),尺寸215×102.5×65mm,颜色黄/灰,光滑面层,按EN 771-1分类为HD单元;用于EN 1991-1-1 Class A至F建筑的内外承重/非承重墙,配BS EN 998-2石灰砂浆。附录B所需测试(分'砖'和'组合系统'两部分,标明由BBA还是申请人完成):尺寸公差EN772-16、密度EN772-13、平整度EN772-20、平行度EN772-16、抗压强度及弹性模量</t>
        </is>
      </c>
    </row>
    <row r="57">
      <c r="A57" s="2" t="n">
        <v>56</v>
      </c>
      <c r="B57" s="2" t="inlineStr">
        <is>
          <t>e4E-COSHH-Mortars.docx</t>
        </is>
      </c>
      <c r="C57" s="2" t="inlineStr">
        <is>
          <t>BBA</t>
        </is>
      </c>
      <c r="D57" s="2" t="inlineStr">
        <is>
          <t>—</t>
        </is>
      </c>
      <c r="E57" s="2" t="inlineStr">
        <is>
          <t>不适用</t>
        </is>
      </c>
      <c r="F57" s="2" t="inlineStr">
        <is>
          <t>COSHH Assessment Form (Control of Substances Hazardous to Health) — not a test report</t>
        </is>
      </c>
      <c r="G57" s="2" t="inlineStr">
        <is>
          <t>Reference no: 08.01.2026_Mortar_BBA</t>
        </is>
      </c>
      <c r="H57" s="2" t="inlineStr">
        <is>
          <t>08/01/2026</t>
        </is>
      </c>
      <c r="I57" s="2" t="inlineStr">
        <is>
          <t>earth4Earth (self-assessment); location British Board of Agrément (BBA), BRE Innovation Campus, Building 5.1, Bucknalls Lane, Watford, WD25 9BA</t>
        </is>
      </c>
      <c r="J57" s="2" t="inlineStr"/>
      <c r="K57" s="2" t="inlineStr">
        <is>
          <t xml:space="preserve">COSHH assessment for site-prepared mortar and its application to brickwork. Task: dry-mix Portland cement and sand (1:4), add water, apply by trowelling. Overall risk rating = MEDIUM. Hazardous substance assessed: Ordinary Portland Cement / CEM I (CAS 65997-15-1). Cites EH40 8-hr TWA: total inhalable dust 10 mg/m³, respirable dust 4 mg/m³. Hazard statements H315 (skin irritation), H317 (allergic skin reaction), H318 (serious eye damage), H335 (respiratory </t>
        </is>
      </c>
    </row>
    <row r="58">
      <c r="A58" s="2" t="n">
        <v>57</v>
      </c>
      <c r="B58" s="2" t="inlineStr">
        <is>
          <t>e4E-MSDS-L10-07.01.2026.docx</t>
        </is>
      </c>
      <c r="C58" s="2" t="inlineStr">
        <is>
          <t>BBA</t>
        </is>
      </c>
      <c r="D58" s="2" t="inlineStr">
        <is>
          <t>L10</t>
        </is>
      </c>
      <c r="E58" s="2" t="inlineStr">
        <is>
          <t>不确定</t>
        </is>
      </c>
      <c r="F58" s="2" t="inlineStr">
        <is>
          <t>Safety Data Sheet (SDS/MSDS), 16-section UK REACH/CLP/COSHH format — not a test report</t>
        </is>
      </c>
      <c r="G58" s="2" t="inlineStr">
        <is>
          <t>Revision 2.0</t>
        </is>
      </c>
      <c r="H58" s="2" t="inlineStr">
        <is>
          <t>SDS issue date April 26, 2025; Revision 2.0 revised by Chun Long Woo January 7, 2026</t>
        </is>
      </c>
      <c r="I58" s="2" t="inlineStr">
        <is>
          <t>earth4Earth technology Ltd, 85 Great Portland Street, London W1W 7LT. Drafted by Dr. Xiang (Jax) ZHANG; Revised by Chun Long Woo; Approved by Oday Hussein (approval marked 'XXX')</t>
        </is>
      </c>
      <c r="J58" s="2" t="inlineStr"/>
      <c r="K58" s="2" t="inlineStr">
        <is>
          <t>16-section UK-format Safety Data Sheet for L10 Compressed Lime-Stabilized earth brick (mixture of lime/Ca(OH)2 ~10%, sand=silica quartz, natural soil/clay, and GGBFS). Manufacturer earth4Earth technology Ltd, 85 Great Portland Street, London W1W 7LT. UK CLP classification: Skin Irrit. 2 (H315), Eye Dam. 1 (H318), STOT SE 3 (H335), Carc. 1A (H350 — respirable crystalline silica), STOT RE 1 (H372); signal word Danger. Quotes HSE EH40 exposure limits (Ca(OH)2</t>
        </is>
      </c>
    </row>
    <row r="59">
      <c r="A59" s="2" t="n">
        <v>58</v>
      </c>
      <c r="B59" s="2" t="inlineStr">
        <is>
          <t>e4E-MSDS-N10-07.01.2026.docx</t>
        </is>
      </c>
      <c r="C59" s="2" t="inlineStr">
        <is>
          <t>BBA</t>
        </is>
      </c>
      <c r="D59" s="2" t="inlineStr">
        <is>
          <t>N10</t>
        </is>
      </c>
      <c r="E59" s="2" t="inlineStr">
        <is>
          <t>不适用</t>
        </is>
      </c>
      <c r="F59" s="2" t="inlineStr">
        <is>
          <t>Safety Data Sheet (SDS/MSDS), 16-section UK REACH/CLP/COSHH format — not a test report</t>
        </is>
      </c>
      <c r="G59" s="2" t="inlineStr">
        <is>
          <t>Revision 2.0</t>
        </is>
      </c>
      <c r="H59" s="2" t="inlineStr">
        <is>
          <t>SDS issue date April 26, 2025; Revision 2.0 revised by Chun Long Woo January 7, 2026</t>
        </is>
      </c>
      <c r="I59" s="2" t="inlineStr">
        <is>
          <t>earth4Earth technology Ltd, 85 Great Portland Street, London W1W 7LT. Drafted by Dr. Xiang (Jax) ZHANG; Revised by Chun Long Woo; Approved by Oday Hussein (approval marked 'XXX')</t>
        </is>
      </c>
      <c r="J59" s="2" t="inlineStr"/>
      <c r="K59" s="2" t="inlineStr">
        <is>
          <t>16-section UK-format Safety Data Sheet for N10 Compressed earth4Earth-Lime Stabilized earth brick (mixture of earth4Earth-lime, sand=silica quartz, natural soil, and GGBFS). Content is essentially identical to the L10 SDS: same UK CLP classification (H315 Skin Irrit. 2, H318 Eye Dam. 1, H335 STOT SE 3, H350 Carc. 1A from respirable crystalline silica, H372 STOT RE 1; signal word Danger), same HSE EH40 exposure limits (Ca(OH)2 5/2 mg/m³, respirable silica 0</t>
        </is>
      </c>
    </row>
    <row r="60">
      <c r="A60" s="2" t="n">
        <v>59</v>
      </c>
      <c r="B60" s="2" t="inlineStr">
        <is>
          <t>e4E-MSDS-OPC.pdf</t>
        </is>
      </c>
      <c r="C60" s="2" t="inlineStr">
        <is>
          <t>BBA</t>
        </is>
      </c>
      <c r="D60" s="2" t="inlineStr">
        <is>
          <t>—</t>
        </is>
      </c>
      <c r="E60" s="2" t="inlineStr">
        <is>
          <t>不适用</t>
        </is>
      </c>
      <c r="F60" s="2" t="inlineStr">
        <is>
          <t>安全数据表 (Safety Data Sheet / MSDS), 16节 GHS/OSHA HCS 格式 - Portland Cement (波特兰水泥)</t>
        </is>
      </c>
      <c r="G60" s="2" t="inlineStr">
        <is>
          <t>无报告编号; 文件标识 e4E-MSDS-OPC; GHS product identifier: Portland Cement; CAS 65997-15-1</t>
        </is>
      </c>
      <c r="H60" s="2" t="inlineStr">
        <is>
          <t>Date of issue: 01/01/2023; Replaces: 01/01/2022</t>
        </is>
      </c>
      <c r="I60" s="2" t="inlineStr">
        <is>
          <t>原始SDS归属 Heidelberg Materials (供应商地址: 300 E. John Carpenter Freeway, Suite 1645, Irving, TX 75062); 紧急电话 CHEMTREC (800) 424-9300。文件由 earth4Earth (e4E前缀) 转用于其安装施工材料包。</t>
        </is>
      </c>
      <c r="J60" s="2" t="inlineStr"/>
      <c r="K60" s="2" t="inlineStr">
        <is>
          <t>波特兰水泥 (Portland Cement / OPC) 的安全数据表 (SDS/MSDS)，11页16节GHS/OSHA格式，原始来源为 Heidelberg Materials，被 earth4Earth (文件名前缀 e4E) 纳入'砖墙安装健康安全文档'。成分: 波特兰水泥 100% (CAS 65997-15-1), 含氧化钙0-5%、石英(结晶硅)0-0.1%、石膏4-9%、石灰石0-5%、微量六价铬。GHS危害分类: 皮肤致敏 Cat1 (H317)、致癌性 Cat1A (H350, 主要因结晶硅)、特定靶器官单次暴露 Cat3 (H335)、重复暴露 Cat1 (H372)、皮肤腐蚀/刺激 Cat2 (H315)、严重眼损伤 Cat1 (H318); 信号词 Danger。物理性质: 灰/白色固体粉末, 无味, pH&gt;11.5, 相对密度2.3-3.1, 沸点&gt;1000°C, 不可燃。含职业接触限值(ACGIH/OSHA/MSHA TLV/PEL)、PPE要求(防碱手套/护目镜/呼吸防护)</t>
        </is>
      </c>
    </row>
    <row r="61">
      <c r="A61" s="2" t="n">
        <v>60</v>
      </c>
      <c r="B61" s="2" t="inlineStr">
        <is>
          <t>e4E-Method statement-Brickwork.docx</t>
        </is>
      </c>
      <c r="C61" s="2" t="inlineStr">
        <is>
          <t>BBA</t>
        </is>
      </c>
      <c r="D61" s="2" t="inlineStr">
        <is>
          <t>L10,N10</t>
        </is>
      </c>
      <c r="E61" s="2" t="inlineStr">
        <is>
          <t>不确定</t>
        </is>
      </c>
      <c r="F61" s="2" t="inlineStr">
        <is>
          <t>Method Statement (safe work procedure for brick wall installation) — not a test report</t>
        </is>
      </c>
      <c r="G61" s="2" t="inlineStr"/>
      <c r="H61" s="2" t="inlineStr">
        <is>
          <t>17.6.2026 (Drafted: Chun Long Woo)</t>
        </is>
      </c>
      <c r="I61" s="2" t="inlineStr">
        <is>
          <t>earth4Earth (Drafted by Chun Long Woo); wall construction to be witnessed by a BBA Certification engineer</t>
        </is>
      </c>
      <c r="J61" s="2" t="inlineStr"/>
      <c r="K61" s="2" t="inlineStr">
        <is>
          <t>Method statement for safe installation of a wall approx 3000 mm x 2000 mm using earth4Earth L10 and/or N10 bricks at earth4Earth Factory and Research Centre, Unit 1, Farfield Road, Neepsend, S3 8JL; construction to be witnessed by a BBA Certification engineer. Covers scope, handling/storage of materials, mortar mixing (machine mix, use within 2 hours), bricklaying technique, chases and holes limits, risk control systems, tools/equipment (mixer, Styl saw we</t>
        </is>
      </c>
    </row>
    <row r="62">
      <c r="A62" s="2" t="n">
        <v>61</v>
      </c>
      <c r="B62" s="2" t="inlineStr">
        <is>
          <t>e4E-RA-Brickwork.docx</t>
        </is>
      </c>
      <c r="C62" s="2" t="inlineStr">
        <is>
          <t>BBA</t>
        </is>
      </c>
      <c r="D62" s="2" t="inlineStr">
        <is>
          <t>L10,N10</t>
        </is>
      </c>
      <c r="E62" s="2" t="inlineStr">
        <is>
          <t>不确定</t>
        </is>
      </c>
      <c r="F62" s="2" t="inlineStr">
        <is>
          <t>Risk Assessment (RA) for brickwork installation — not a test report</t>
        </is>
      </c>
      <c r="G62" s="2" t="inlineStr">
        <is>
          <t>Ref. CLW26-001</t>
        </is>
      </c>
      <c r="H62" s="2" t="inlineStr">
        <is>
          <t>Assessment Date 07.01.2026; Review date 07.01.2026; signed by Chun Long Woo 07.01.2026</t>
        </is>
      </c>
      <c r="I62" s="2" t="inlineStr">
        <is>
          <t>earth4Earth — created by Chun Long Woo (Principal Process Engineer &amp; Sales). Location: British Board of Agrément (BBA), BRE Innovation Campus, Building 5.1, Bucknalls Lane, Watford, WD25 9BA</t>
        </is>
      </c>
      <c r="J62" s="2" t="inlineStr"/>
      <c r="K62" s="2" t="inlineStr">
        <is>
          <t>Risk assessment (Ref CLW26-001) for installation of a wall approx 3000 mm x 2800 mm using earth4Earth L10 and/or N10 bricks for testing by BBA, at BBA BRE Innovation Campus, Watford WD25 9BA. Assessment/review date 07.01.2026. Uses a 5x5 Likelihood x Severity matrix. Hazards assessed with initial Risk Rating (RR) and residual RR: Slips and trips (5x3=15 → 1x3=3); Use of power tools (3x5=15 → 1x5=5); Noise (3x4=12 → residual listed 4x2=2); Workplace transpo</t>
        </is>
      </c>
    </row>
    <row r="63">
      <c r="A63" s="2" t="n">
        <v>62</v>
      </c>
      <c r="B63" s="2" t="inlineStr">
        <is>
          <t>earth4Earth insurance.pdf</t>
        </is>
      </c>
      <c r="C63" s="2" t="inlineStr">
        <is>
          <t>BBA</t>
        </is>
      </c>
      <c r="D63" s="2" t="inlineStr">
        <is>
          <t>—</t>
        </is>
      </c>
      <c r="E63" s="2" t="inlineStr">
        <is>
          <t>不适用</t>
        </is>
      </c>
      <c r="F63" s="2" t="inlineStr">
        <is>
          <t>保险单/商业综合保险明细表 (Commercial Package Schedule) 及责任批单 (Liability Endorsement)</t>
        </is>
      </c>
      <c r="G63" s="2" t="inlineStr">
        <is>
          <t>Policy Number: CCZCPL24AA/AB/AI/AF-NUW01-13310 (Delegated Authority Reference: UKDA320)</t>
        </is>
      </c>
      <c r="H63" s="2" t="inlineStr">
        <is>
          <t>Date of Issue: 03 October 2025; Effective 11 October 2025; Expiry 10 October 2026; Renewal 11 October 2026</t>
        </is>
      </c>
      <c r="I63" s="2" t="inlineStr">
        <is>
          <t>Hiscox Insurance Company Limited (承保, 通过 Nucleus Underwriting Limited, FCA Ref 763994); Broker: MFL Insurance Group Ltd (Trudy Kelly)</t>
        </is>
      </c>
      <c r="J63" s="2" t="inlineStr"/>
      <c r="K63" s="2" t="inlineStr">
        <is>
          <t>earth4Earth Technology Ltd 的商业综合保险明细表(Commercial Package Schedule)，由 MFL Insurance Group 经纪、Nucleus Underwriting 承保、Hiscox 出单。保单号 CCZCPL24AA/AB/AI/AF-NUW01-13310，承保期 2025-10-11 至 2026-10-10，为续保(Renewal Renewed)。被保险地址: Sheffield Technology Parks, Cooper Buildings, Arundel Street, Sheffield S1 2NS。业务: 开发100%可持续、碳中和或碳负且完全可回收的建筑材料(含土基产品)。保费总计 £918.00 (Premium £775 + IPT £93 + Policy Fee £50)。承保险种: Section 1 公众责任 (Public Liability £10,000,000/次)、Section 2 产品及服务</t>
        </is>
      </c>
    </row>
    <row r="64">
      <c r="A64" s="2" t="n">
        <v>63</v>
      </c>
      <c r="B64" s="2" t="inlineStr">
        <is>
          <t>1_DOP UK signed by LZ.pdf</t>
        </is>
      </c>
      <c r="C64" s="2" t="inlineStr">
        <is>
          <t>UKCA-SGS</t>
        </is>
      </c>
      <c r="D64" s="2" t="inlineStr">
        <is>
          <t>N10</t>
        </is>
      </c>
      <c r="E64" s="2" t="inlineStr">
        <is>
          <t>不适用</t>
        </is>
      </c>
      <c r="F64" s="2" t="inlineStr">
        <is>
          <t>Declaration of Performance (UKCA / UK CPR), signed</t>
        </is>
      </c>
      <c r="G64" s="2" t="inlineStr">
        <is>
          <t>DoP-UK-BR-N10a-2024-01</t>
        </is>
      </c>
      <c r="H64" s="2" t="inlineStr">
        <is>
          <t>2024-11-14 (Wuhan, 14 November 2024)</t>
        </is>
      </c>
      <c r="I64" s="2" t="inlineStr">
        <is>
          <t>EARTH4EARTH TECHNOLOGY LTD (manufacturer self-declaration); no third-party lab named</t>
        </is>
      </c>
      <c r="J64" s="2" t="inlineStr"/>
      <c r="K64" s="2" t="inlineStr">
        <is>
          <t>UKCA Declaration of Performance for Clay Masonry Unit (Compressed Earth Brick), product N10. UK-version twin of DoP-CE-BR-N10a-2024-01: same manufacturer, address, intended use (unprotected masonry structure), AVCP System 4, and identical Designation Code CL / U / II / 10 / 1850(D2) / 215x102.5x65 / T2 / F0.2 / P0.6 / N1840(2) / 22/10^6 / W&lt;16. Issued under UK Construction Products Regulation 2011 (retained EU law EUR 2011/305) as amended by EU Exit Regula</t>
        </is>
      </c>
    </row>
    <row r="65">
      <c r="A65" s="2" t="n">
        <v>64</v>
      </c>
      <c r="B65" s="2" t="inlineStr">
        <is>
          <t>1_DOP signed by LZ.pdf</t>
        </is>
      </c>
      <c r="C65" s="2" t="inlineStr">
        <is>
          <t>UKCA-SGS</t>
        </is>
      </c>
      <c r="D65" s="2" t="inlineStr">
        <is>
          <t>N10</t>
        </is>
      </c>
      <c r="E65" s="2" t="inlineStr">
        <is>
          <t>不适用</t>
        </is>
      </c>
      <c r="F65" s="2" t="inlineStr">
        <is>
          <t>Declaration of Performance (CE / EU), signed</t>
        </is>
      </c>
      <c r="G65" s="2" t="inlineStr">
        <is>
          <t>DoP-CE-BR-N10a-2024-01</t>
        </is>
      </c>
      <c r="H65" s="2" t="inlineStr">
        <is>
          <t>2024-11-14 (Wuhan, 14 November 2024)</t>
        </is>
      </c>
      <c r="I65" s="2" t="inlineStr">
        <is>
          <t>EARTH4EARTH TECHNOLOGY LTD (manufacturer self-declaration); no third-party lab named</t>
        </is>
      </c>
      <c r="J65" s="2" t="inlineStr"/>
      <c r="K65" s="2" t="inlineStr">
        <is>
          <t>CE Declaration of Performance for Clay Masonry Unit (Compressed Earth Brick), product N10. Manufacturer EARTH4EARTH TECHNOLOGY LTD, 85 Great Portland Street, London W1W 7LT. Intended use: unprotected masonry structure. AVCP System 4. Harmonised standard EN 771-1:2011+A1:2015. Designation Code: CL / U / II / 10 / 1850(D2) / 215x102.5x65 / T2 / F0.2 / P0.6 / N1840(2) / 22/10^6 / W&lt;16. Signed by Zhang Lei (Director and R&amp;D Manager), Wuhan, 14 November 2024. T</t>
        </is>
      </c>
    </row>
    <row r="66">
      <c r="A66" s="2" t="n">
        <v>65</v>
      </c>
      <c r="B66" s="2" t="inlineStr">
        <is>
          <t>CE-L10-IN-SH-CP-5627-25550 Rv2.pdf</t>
        </is>
      </c>
      <c r="C66" s="2" t="inlineStr">
        <is>
          <t>UKCA-SGS</t>
        </is>
      </c>
      <c r="D66" s="2" t="inlineStr">
        <is>
          <t>L10</t>
        </is>
      </c>
      <c r="E66" s="2" t="inlineStr">
        <is>
          <t>新配方</t>
        </is>
      </c>
      <c r="F66" s="2" t="inlineStr">
        <is>
          <t>SGS Verification of Conformity (CE / CPR) —</t>
        </is>
      </c>
      <c r="G66" s="2" t="inlineStr">
        <is>
          <t>IN-SH-CP-5627-25550 (filename marks Rv2 / DRAFT)</t>
        </is>
      </c>
      <c r="H66" s="2" t="inlineStr">
        <is>
          <t>Issue 1, first issued 'XX April 2026' (date placeholder not filled — DRAFT); valid XX April 2026 to XX April 2029</t>
        </is>
      </c>
      <c r="I66" s="2" t="inlineStr">
        <is>
          <t>SGS-CSTC Standards Technical Services Co., Ltd. (Beijing); authorised by Lisa Liang, Manager, Industries Service - CP Certification</t>
        </is>
      </c>
      <c r="J66" s="2" t="inlineStr"/>
      <c r="K66" s="2" t="inlineStr">
        <is>
          <t>SGS-CSTC Verification of Conformity No. IN-SH-CP-5627-25550 (Rv2) for CE marking of L10 Low Carbon Bricks (Clay Masonry Unit, material clay + additives). Designation Code: CL / U / II / 10 / 1930(D2) / 215x102.5x65 / T2 / W≤13 (note D2 density 1930 and W≤13, differing from the N10 DoP's 1850 / W&lt;16). Intended use: unprotected masonry walls (external walls, columns, partitions) under System 4. Placed on market by EARTH4EARTH TECHNOLOGY LTD; produced at Eart</t>
        </is>
      </c>
    </row>
    <row r="67">
      <c r="A67" s="2" t="n">
        <v>66</v>
      </c>
      <c r="B67" s="2" t="inlineStr">
        <is>
          <t>Compressive strength.pdf</t>
        </is>
      </c>
      <c r="C67" s="2" t="inlineStr">
        <is>
          <t>UKCA-SGS</t>
        </is>
      </c>
      <c r="D67" s="2" t="inlineStr">
        <is>
          <t>L10</t>
        </is>
      </c>
      <c r="E67" s="2" t="inlineStr">
        <is>
          <t>新配方</t>
        </is>
      </c>
      <c r="F67" s="2" t="inlineStr">
        <is>
          <t>SGS test report (CE/UKCA) - Compressive Strength</t>
        </is>
      </c>
      <c r="G67" s="2" t="inlineStr">
        <is>
          <t>SHIN2511002964CM03_EN (SGS Ref. No. SHIN2511000529CPC03)</t>
        </is>
      </c>
      <c r="H67" s="2" t="inlineStr">
        <is>
          <t>2025-12-17</t>
        </is>
      </c>
      <c r="I67" s="2" t="inlineStr">
        <is>
          <t>SGS-CSTC Standards Technical Services (Shanghai) Co., Ltd.</t>
        </is>
      </c>
      <c r="J67" s="2" t="inlineStr"/>
      <c r="K67" s="2" t="inlineStr">
        <is>
          <t>SGS draft test report for L10 low carbon bricks (215*102.5*65 mm), Compressive Strength = 35.8 N/mm2 per EN 771-1/EN 772-1. Conclusion N/A (no pass/fail; report is for client internal reference). Marked , signed Xander Yang.</t>
        </is>
      </c>
    </row>
    <row r="68">
      <c r="A68" s="2" t="n">
        <v>67</v>
      </c>
      <c r="B68" s="2" t="inlineStr">
        <is>
          <t>Construction Products labelling.docx</t>
        </is>
      </c>
      <c r="C68" s="2" t="inlineStr">
        <is>
          <t>UKCA-SGS</t>
        </is>
      </c>
      <c r="D68" s="2" t="inlineStr">
        <is>
          <t>—</t>
        </is>
      </c>
      <c r="E68" s="2" t="inlineStr">
        <is>
          <t>不适用</t>
        </is>
      </c>
      <c r="F68" s="2" t="inlineStr">
        <is>
          <t>内部说明/法规指南笔记 (guidance note on CE/UKCA labelling obligations)</t>
        </is>
      </c>
      <c r="G68" s="2" t="inlineStr"/>
      <c r="H68" s="2" t="inlineStr"/>
      <c r="I68" s="2" t="inlineStr"/>
      <c r="J68" s="2" t="inlineStr"/>
      <c r="K68" s="2" t="inlineStr">
        <is>
          <t>Internal explanatory note on Construction Products labelling for UK/EU markets. Explains that products covered by a harmonised standard (here BS EN 771) require a Declaration of Performance (DoP) containing: 1) product type reference, 2) AVCP systems, 3) intended use(s), 4) declared performance. Gives an example product type reference format 'BRK-RED-500-ENG'. States CE marking remained valid in UK until 30 June 2025; describes obligations of manufacturers</t>
        </is>
      </c>
    </row>
    <row r="69">
      <c r="A69" s="2" t="n">
        <v>68</v>
      </c>
      <c r="B69" s="2" t="inlineStr">
        <is>
          <t>Dimension and Tolerances.pdf</t>
        </is>
      </c>
      <c r="C69" s="2" t="inlineStr">
        <is>
          <t>UKCA-SGS</t>
        </is>
      </c>
      <c r="D69" s="2" t="inlineStr">
        <is>
          <t>L10</t>
        </is>
      </c>
      <c r="E69" s="2" t="inlineStr">
        <is>
          <t>新配方</t>
        </is>
      </c>
      <c r="F69" s="2" t="inlineStr">
        <is>
          <t>SGS test report (CE/UKCA) - Dimension and Tolerances</t>
        </is>
      </c>
      <c r="G69" s="2" t="inlineStr">
        <is>
          <t>SHIN2511002964CM01_EN (SGS Ref. No. SHIN2511000529CPC01)</t>
        </is>
      </c>
      <c r="H69" s="2" t="inlineStr">
        <is>
          <t>2025-12-17</t>
        </is>
      </c>
      <c r="I69" s="2" t="inlineStr">
        <is>
          <t>SGS-CSTC Standards Technical Services (Shanghai) Co., Ltd.</t>
        </is>
      </c>
      <c r="J69" s="2" t="inlineStr"/>
      <c r="K69" s="2" t="inlineStr">
        <is>
          <t>SGS draft test report for L10 low carbon bricks. Dimension deviations from nominal 215x102.5x65 mm: Length -0.2, Width -0.1, Height +0.1 mm (10 specimens). Conclusion N/A; no tolerance class declared. Marked .</t>
        </is>
      </c>
    </row>
    <row r="70">
      <c r="A70" s="2" t="n">
        <v>69</v>
      </c>
      <c r="B70" s="2" t="inlineStr">
        <is>
          <t>Dry Density.pdf</t>
        </is>
      </c>
      <c r="C70" s="2" t="inlineStr">
        <is>
          <t>UKCA-SGS</t>
        </is>
      </c>
      <c r="D70" s="2" t="inlineStr">
        <is>
          <t>L10</t>
        </is>
      </c>
      <c r="E70" s="2" t="inlineStr">
        <is>
          <t>新配方</t>
        </is>
      </c>
      <c r="F70" s="2" t="inlineStr">
        <is>
          <t>SGS test report (CE/UKCA) - Dry Density</t>
        </is>
      </c>
      <c r="G70" s="2" t="inlineStr">
        <is>
          <t>SHIN2511002964CM04_EN (SGS Ref. No. SHIN2511000529CPC05)</t>
        </is>
      </c>
      <c r="H70" s="2" t="inlineStr">
        <is>
          <t>2025-12-17</t>
        </is>
      </c>
      <c r="I70" s="2" t="inlineStr">
        <is>
          <t>SGS-CSTC Standards Technical Services (Shanghai) Co., Ltd.</t>
        </is>
      </c>
      <c r="J70" s="2" t="inlineStr"/>
      <c r="K70" s="2" t="inlineStr">
        <is>
          <t>SGS draft test report for L10 low carbon bricks. Net Dry Density = 1920 kg/m3, Gross Dry Density = 1930 kg/m3 per EN 771-1/EN 772-13. Conclusion N/A; no density class declared. Marked .</t>
        </is>
      </c>
    </row>
    <row r="71">
      <c r="A71" s="2" t="n">
        <v>70</v>
      </c>
      <c r="B71" s="2" t="inlineStr">
        <is>
          <t>EARTH4EARTH TECHNOLOGY LTD Proposal Q882245_encrypted_.pdf</t>
        </is>
      </c>
      <c r="C71" s="2" t="inlineStr">
        <is>
          <t>UKCA-SGS</t>
        </is>
      </c>
      <c r="D71" s="2" t="inlineStr">
        <is>
          <t>L10,N10,N20,N30</t>
        </is>
      </c>
      <c r="E71" s="2" t="inlineStr">
        <is>
          <t>不适用</t>
        </is>
      </c>
      <c r="F71" s="2" t="inlineStr">
        <is>
          <t>认证服务合同/报价 (BSI Contract for Services / Proposal for CE Product Certification)</t>
        </is>
      </c>
      <c r="G71" s="2" t="inlineStr">
        <is>
          <t>Q882245 (Proposal/Reference number)</t>
        </is>
      </c>
      <c r="H71" s="2" t="inlineStr">
        <is>
          <t>07 October 2024</t>
        </is>
      </c>
      <c r="I71" s="2" t="inlineStr">
        <is>
          <t>BSI (BSI Assurance UK Ltd / BSI Group The Netherlands B.V. / BSI Group ANZ Pty Ltd), Notified Body NB 2797</t>
        </is>
      </c>
      <c r="J71" s="2" t="inlineStr"/>
      <c r="K71" s="2" t="inlineStr">
        <is>
          <t>BSI向EARTH4EARTH TECHNOLOGY LTD出具的CE产品认证服务合同/报价（14页，Reference Q882245，日期2024-10-07，准备人Mark Perry, BSI Business Development Manager）。尽管文件名含'encrypted'，实际PDF未加密、可完整读取（needs_pass=0, is_encrypted=False）。认证标准：EN 771-1:2011+A1:2015 黏土砌块。Notified Body NB 2797。证书持有人/总部：EARTH4EARTH TECHNOLOGY LTD, 85 Great Portland Street, London W1W 7LT；制造商：Hubei Yitian Technology Co. Ltd（武汉市蔡甸区星光长伟工业园 430100）。待加入证书产品：L100、L10、N10、N20、N30。费用（GBP，不含VAT）：发证前 6,171.58，发证后年度 3,126.79，总</t>
        </is>
      </c>
    </row>
    <row r="72">
      <c r="A72" s="2" t="n">
        <v>71</v>
      </c>
      <c r="B72" s="2" t="inlineStr">
        <is>
          <t>Flatness of Bed Faces Plane Parallelism Of Bed Faces.pdf</t>
        </is>
      </c>
      <c r="C72" s="2" t="inlineStr">
        <is>
          <t>UKCA-SGS</t>
        </is>
      </c>
      <c r="D72" s="2" t="inlineStr">
        <is>
          <t>L10</t>
        </is>
      </c>
      <c r="E72" s="2" t="inlineStr">
        <is>
          <t>新配方</t>
        </is>
      </c>
      <c r="F72" s="2" t="inlineStr">
        <is>
          <t>SGS test report (CE/UKCA) - Flatness &amp; Plane Parallelism of Bed Faces</t>
        </is>
      </c>
      <c r="G72" s="2" t="inlineStr">
        <is>
          <t>SHIN2511002964CM02_EN (SGS Ref. No. SHIN2511000529CPC02)</t>
        </is>
      </c>
      <c r="H72" s="2" t="inlineStr">
        <is>
          <t>2025-12-17</t>
        </is>
      </c>
      <c r="I72" s="2" t="inlineStr">
        <is>
          <t>SGS-CSTC Standards Technical Services (Shanghai) Co., Ltd.</t>
        </is>
      </c>
      <c r="J72" s="2" t="inlineStr"/>
      <c r="K72" s="2" t="inlineStr">
        <is>
          <t>SGS draft test report for L10 low carbon bricks. Flatness of Bed Faces = 0.2 mm; Plane Parallelism of Bed Faces = 0.8 mm (largest). Conclusion N/A. Marked .</t>
        </is>
      </c>
    </row>
    <row r="73">
      <c r="A73" s="2" t="n">
        <v>72</v>
      </c>
      <c r="B73" s="2" t="inlineStr">
        <is>
          <t>IN-SH-CP-5627-24438.pdf</t>
        </is>
      </c>
      <c r="C73" s="2" t="inlineStr">
        <is>
          <t>UKCA-SGS</t>
        </is>
      </c>
      <c r="D73" s="2" t="inlineStr">
        <is>
          <t>N10</t>
        </is>
      </c>
      <c r="E73" s="2" t="inlineStr">
        <is>
          <t>不适用</t>
        </is>
      </c>
      <c r="F73" s="2" t="inlineStr">
        <is>
          <t>SGS Verification of Conformity (CE / CPR) — issued (scanned, stamped &amp; signed)</t>
        </is>
      </c>
      <c r="G73" s="2" t="inlineStr">
        <is>
          <t>IN-SH-CP-5627-24438 (form CE-CPR-02)</t>
        </is>
      </c>
      <c r="H73" s="2" t="inlineStr">
        <is>
          <t>First issued 03 December 2024; valid 03 December 2024 to 02 December 2027 (Issue 1)</t>
        </is>
      </c>
      <c r="I73" s="2" t="inlineStr">
        <is>
          <t>SGS-CSTC Standards Technical Services Co., Ltd. (Beijing); authorised/signed by Lisa Liang, Manager, Industries Service - CP Certification</t>
        </is>
      </c>
      <c r="J73" s="2" t="inlineStr"/>
      <c r="K73" s="2" t="inlineStr">
        <is>
          <t>Issued (final, stamped and signed) SGS-CSTC Verification of Conformity No. IN-SH-CP-5627-24438 for CE marking of Clay Masonry Unit (Compressed Earth Brick), product N10. Designation Code: CL / U / II / 10 / 1850(D2) / 215x102.5x65 / T2 / F0.2 / P0.6 / N1840(2) / 22/10^6 / W&lt;16 (matches the N10 DoPs). Intended use: unprotected masonry structure under System 4. Placed on market by EARTH4EARTH TECHNOLOGY LTD; produced at Earth4Earth Technology (Wuhan) Co., Lt</t>
        </is>
      </c>
    </row>
    <row r="74">
      <c r="A74" s="2" t="n">
        <v>73</v>
      </c>
      <c r="B74" s="2" t="inlineStr">
        <is>
          <t>IN-SH-CP-5627-24439.pdf</t>
        </is>
      </c>
      <c r="C74" s="2" t="inlineStr">
        <is>
          <t>UKCA-SGS</t>
        </is>
      </c>
      <c r="D74" s="2" t="inlineStr">
        <is>
          <t>N10</t>
        </is>
      </c>
      <c r="E74" s="2" t="inlineStr">
        <is>
          <t>不适用</t>
        </is>
      </c>
      <c r="F74" s="2" t="inlineStr">
        <is>
          <t>SGS Verification of Conformity (UKCA / UK CPR) — issued (scanned, stamped &amp; signed)</t>
        </is>
      </c>
      <c r="G74" s="2" t="inlineStr">
        <is>
          <t>IN-SH-CP-5627-24439 (form UKCA-03)</t>
        </is>
      </c>
      <c r="H74" s="2" t="inlineStr">
        <is>
          <t>First issued 03 December 2024; valid 03 December 2024 to 02 December 2027 (Issue 1)</t>
        </is>
      </c>
      <c r="I74" s="2" t="inlineStr">
        <is>
          <t>SGS-CSTC Standards Technical Services Co., Ltd. (Beijing); authorised/signed by Lisa Liang, Manager, Industries Service - CP Certification</t>
        </is>
      </c>
      <c r="J74" s="2" t="inlineStr"/>
      <c r="K74" s="2" t="inlineStr">
        <is>
          <t xml:space="preserve">Issued (final, stamped and signed) SGS-CSTC Verification of Conformity No. IN-SH-CP-5627-24439, the UKCA twin of 24438, for Clay Masonry Unit (Compressed Earth Brick), product N10. Issued under UK Construction Products Regulation 2011 (retained EU law EUR 2011/305) as amended by EU Exit Regulations 2019/2020. Standard: BS EN 771-1:2011+A1:2015. Same Designation Code CL / U / II / 10 / 1850(D2) / 215x102.5x65 / T2 / F0.2 / P0.6 / N1840(2) / 22/10^6 / W&lt;16, </t>
        </is>
      </c>
    </row>
    <row r="75">
      <c r="A75" s="2" t="n">
        <v>74</v>
      </c>
      <c r="B75" s="2" t="inlineStr">
        <is>
          <t>N10 DoP.docx</t>
        </is>
      </c>
      <c r="C75" s="2" t="inlineStr">
        <is>
          <t>UKCA-SGS</t>
        </is>
      </c>
      <c r="D75" s="2" t="inlineStr">
        <is>
          <t>N10</t>
        </is>
      </c>
      <c r="E75" s="2" t="inlineStr">
        <is>
          <t>不适用</t>
        </is>
      </c>
      <c r="F75" s="2" t="inlineStr">
        <is>
          <t>Declaration of Performance (DoP) — UKCA/CE</t>
        </is>
      </c>
      <c r="G75" s="2" t="inlineStr">
        <is>
          <t>DoP-UK-BR-N10a-2024-01</t>
        </is>
      </c>
      <c r="H75" s="2" t="inlineStr">
        <is>
          <t>07/2025 (place and date of issue)</t>
        </is>
      </c>
      <c r="I75" s="2" t="inlineStr">
        <is>
          <t>SGS-CSTC Standards Technical Services Co. Ltd (notified certification body; manufacturer earth4Earth Technology Ltd under AVCP System 4)</t>
        </is>
      </c>
      <c r="J75" s="2" t="inlineStr"/>
      <c r="K75" s="2" t="inlineStr">
        <is>
          <t>Declaration of Performance No. DoP-UK-BR-N10a-2024-01 issued by earth4Earth Technology Ltd (85 Great Portland Street, London W1W 7LT) for product-type 'Clay Masonry Unit (Compressed Earth Brick)', product variant N10. Intended use: facing and rendered masonry, low-rise load-bearing or non-load-bearing low-risk masonry structures incl. internal linings/partitions, per EN 771-1; unprotected masonry. AVCP System 4 (manufacturer responsible for product type de</t>
        </is>
      </c>
    </row>
    <row r="76">
      <c r="A76" s="2" t="n">
        <v>75</v>
      </c>
      <c r="B76" s="2" t="inlineStr">
        <is>
          <t>N10 DoP.pdf</t>
        </is>
      </c>
      <c r="C76" s="2" t="inlineStr">
        <is>
          <t>UKCA-SGS</t>
        </is>
      </c>
      <c r="D76" s="2" t="inlineStr">
        <is>
          <t>N10</t>
        </is>
      </c>
      <c r="E76" s="2" t="inlineStr">
        <is>
          <t>不适用</t>
        </is>
      </c>
      <c r="F76" s="2" t="inlineStr">
        <is>
          <t>Declaration of Performance (UKCA) with full tabulated declared performance, signed</t>
        </is>
      </c>
      <c r="G76" s="2" t="inlineStr">
        <is>
          <t>DoP-UK-BR-N10a-2024-01</t>
        </is>
      </c>
      <c r="H76" s="2" t="inlineStr">
        <is>
          <t>Place and date of issue: 07/2025 (July 2025)</t>
        </is>
      </c>
      <c r="I76" s="2" t="inlineStr">
        <is>
          <t>Manufacturer: earth4Earth Technology Ltd (self-declaration, System 4). Document states notified certification body SGS-CSTC Standards Technical Services Co. Ltd carried out product testing and issued the UKCA certificate.</t>
        </is>
      </c>
      <c r="J76" s="2" t="inlineStr"/>
      <c r="K76" s="2" t="inlineStr">
        <is>
          <t>UKCA Declaration of Performance No. DoP-UK-BR-N10a-2024-01 for Clay Masonry Unit (Compressed Earth Brick), product N10, on earth4Earth letterhead. Unlike the other two DoPs, this one tabulates the full declared performance: dimensions 215x102.5x65, T2, solid unit, dry density 1850 kg/m3, compressive strength 10 MPa, range R2, flexural strength 0.2 N/mm2, bond 0.15 N/mm2, soluble salts S2, reaction to fire A1, water absorption ≤16%, water vapour permeabilit</t>
        </is>
      </c>
    </row>
    <row r="77">
      <c r="A77" s="2" t="n">
        <v>76</v>
      </c>
      <c r="B77" s="2" t="inlineStr">
        <is>
          <t>UKCA-2026.xlsx</t>
        </is>
      </c>
      <c r="C77" s="2" t="inlineStr">
        <is>
          <t>UKCA-SGS</t>
        </is>
      </c>
      <c r="D77" s="2" t="inlineStr">
        <is>
          <t>L0,L10,N10,N20,N30</t>
        </is>
      </c>
      <c r="E77" s="2" t="inlineStr">
        <is>
          <t>不确定</t>
        </is>
      </c>
      <c r="F77" s="2" t="inlineStr">
        <is>
          <t>内部数据汇总表 (internal data-collation spreadsheet aggregating characteristics across L0/L10/N10/N20/N30 from multiple bodies: UKCA/CE, BBA, LAB, LUCIDEON)</t>
        </is>
      </c>
      <c r="G77" s="2" t="inlineStr"/>
      <c r="H77" s="2" t="inlineStr"/>
      <c r="I77" s="2" t="inlineStr">
        <is>
          <t>Multiple sources tagged in sheet: UKCA/CE, BBA, LAB, LUCIDEON (Lucideon)</t>
        </is>
      </c>
      <c r="J77" s="2" t="inlineStr"/>
      <c r="K77" s="2" t="inlineStr">
        <is>
          <t>Internal data-collation spreadsheet 'UKCA-2026.xlsx' aggregating declared/measured characteristics for the five brick variants L0 (no binder), L10 (conventional binder), N10/N20/N30 (10/20/30% e4E binder). Two sheets ('With LUCIDEON' and 'Without LUCIDEON') differ mainly in L10 values (compressive strength 50.9 Oven dry vs 24 Natural/35.8 Oven; dry density 1970 vs 1930). A right-hand source column tags which body provides each row: UKCA/CE (compressive str</t>
        </is>
      </c>
    </row>
    <row r="78">
      <c r="A78" s="2" t="n">
        <v>77</v>
      </c>
      <c r="B78" s="2" t="inlineStr">
        <is>
          <t>UKCA-L10-IN-SH-CP-5627-25550 Rv2.pdf</t>
        </is>
      </c>
      <c r="C78" s="2" t="inlineStr">
        <is>
          <t>UKCA-SGS</t>
        </is>
      </c>
      <c r="D78" s="2" t="inlineStr">
        <is>
          <t>L10</t>
        </is>
      </c>
      <c r="E78" s="2" t="inlineStr">
        <is>
          <t>新配方</t>
        </is>
      </c>
      <c r="F78" s="2" t="inlineStr">
        <is>
          <t>SGS Verification of Conformity (UKCA) —</t>
        </is>
      </c>
      <c r="G78" s="2" t="inlineStr">
        <is>
          <t>IN-SH-CP-5627-25550 (filename marks Rv2 / DRAFT / UKCA)</t>
        </is>
      </c>
      <c r="H78" s="2" t="inlineStr">
        <is>
          <t>Issue 1, first issued 'XX April 2026' (placeholder — DRAFT); valid XX April 2026 to XX April 2029</t>
        </is>
      </c>
      <c r="I78" s="2" t="inlineStr">
        <is>
          <t>SGS-CSTC Standards Technical Services Co., Ltd. (Beijing); authorised by Lisa Liang, Manager, Industries Service - CP Certification</t>
        </is>
      </c>
      <c r="J78" s="2" t="inlineStr"/>
      <c r="K78" s="2" t="inlineStr">
        <is>
          <t>SGS-CSTC Verification of Conformity No. IN-SH-CP-5627-25550 (Rv2), UKCA variant, for L10 Low Carbon Bricks (Clay Masonry Unit). Body text is identical to the CE twin: Designation Code CL / U / II / 10 / 1930(D2) / 215x102.5x65 / T2 / W≤13; intended use unprotected masonry walls under System 4; manufacturer EARTH4EARTH TECHNOLOGY LTD; plant Earth4Earth Technology (Wuhan). Attests type testing per EN 771-1:2011+A1:2015; underlying SGS reports SHIN2511002964C</t>
        </is>
      </c>
    </row>
    <row r="79">
      <c r="A79" s="2" t="n">
        <v>78</v>
      </c>
      <c r="B79" s="2" t="inlineStr">
        <is>
          <t>VOC.pdf</t>
        </is>
      </c>
      <c r="C79" s="2" t="inlineStr">
        <is>
          <t>UKCA-SGS</t>
        </is>
      </c>
      <c r="D79" s="2" t="inlineStr">
        <is>
          <t>L10</t>
        </is>
      </c>
      <c r="E79" s="2" t="inlineStr">
        <is>
          <t>新配方</t>
        </is>
      </c>
      <c r="F79" s="2" t="inlineStr">
        <is>
          <t>SGS preliminary test report (CE/UKCA) - VOC / Carbonyl emissions (EN 16516)</t>
        </is>
      </c>
      <c r="G79" s="2" t="inlineStr">
        <is>
          <t>CANPC25029887901 (SGS Ref. No. SHIN2512000594CPC01; SGS Job No. GZPC2512008047)</t>
        </is>
      </c>
      <c r="H79" s="2" t="inlineStr">
        <is>
          <t>2025-12-12</t>
        </is>
      </c>
      <c r="I79" s="2" t="inlineStr">
        <is>
          <t>SGS-CSTC Standards Technical Services Co., Ltd. Guangzhou Branch</t>
        </is>
      </c>
      <c r="J79" s="2" t="inlineStr"/>
      <c r="K79" s="2" t="inlineStr">
        <is>
          <t>SGS Guangzhou PRELIMINARY VOC emission report for L10 low carbon bricks (Clay + Additives) per EN 16516-2017, environmental chamber 0.05 m3. All measured: TVOC, TSVOC, Formaldehyde, Acetaldehyde = ND (Not Detected). No individual VOC compounds detected. No regulatory limits/conclusions stated.</t>
        </is>
      </c>
    </row>
    <row r="80">
      <c r="A80" s="2" t="n">
        <v>79</v>
      </c>
      <c r="B80" s="2" t="inlineStr">
        <is>
          <t>Water Absorption.pdf</t>
        </is>
      </c>
      <c r="C80" s="2" t="inlineStr">
        <is>
          <t>UKCA-SGS</t>
        </is>
      </c>
      <c r="D80" s="2" t="inlineStr">
        <is>
          <t>L10</t>
        </is>
      </c>
      <c r="E80" s="2" t="inlineStr">
        <is>
          <t>新配方</t>
        </is>
      </c>
      <c r="F80" s="2" t="inlineStr">
        <is>
          <t>SGS test report (CE/UKCA) - Water Absorption</t>
        </is>
      </c>
      <c r="G80" s="2" t="inlineStr">
        <is>
          <t>SHIN2511002964CM05_EN (SGS Ref. No. SHIN2511000529CPC06)</t>
        </is>
      </c>
      <c r="H80" s="2" t="inlineStr">
        <is>
          <t>2025-12-17</t>
        </is>
      </c>
      <c r="I80" s="2" t="inlineStr">
        <is>
          <t>SGS-CSTC Standards Technical Services (Shanghai) Co., Ltd.</t>
        </is>
      </c>
      <c r="J80" s="2" t="inlineStr"/>
      <c r="K80" s="2" t="inlineStr">
        <is>
          <t>SGS draft test report for L10 low carbon bricks. Water Absorption (External Element, 24h) = 13 %; Water Absorption (Damp Proof Course Units, boiling) = 12.1 % per EN 771-1/EN 772-21/EN 772-7. Conclusion N/A. Marked .</t>
        </is>
      </c>
    </row>
    <row r="81">
      <c r="A81" s="2" t="n">
        <v>80</v>
      </c>
      <c r="B81" s="2" t="inlineStr">
        <is>
          <t>Water vapour permeability.pdf</t>
        </is>
      </c>
      <c r="C81" s="2" t="inlineStr">
        <is>
          <t>UKCA-SGS</t>
        </is>
      </c>
      <c r="D81" s="2" t="inlineStr">
        <is>
          <t>L10</t>
        </is>
      </c>
      <c r="E81" s="2" t="inlineStr">
        <is>
          <t>新配方</t>
        </is>
      </c>
      <c r="F81" s="2" t="inlineStr">
        <is>
          <t>Test report (CE/UKCA supporting) - Water Vapour Permeability (ISO 12572)</t>
        </is>
      </c>
      <c r="G81" s="2" t="inlineStr">
        <is>
          <t>JR228-260044 (Contract No. JR22-260068; Sample No. JR22-260068-01)</t>
        </is>
      </c>
      <c r="H81" s="2" t="inlineStr">
        <is>
          <t>2026-03-24</t>
        </is>
      </c>
      <c r="I81" s="2" t="inlineStr">
        <is>
          <t>上海建科检验有限公司 / Shanghai Jianke Technical Assessment of Construction Co., Ltd.</t>
        </is>
      </c>
      <c r="J81" s="2" t="inlineStr"/>
      <c r="K81" s="2" t="inlineStr">
        <is>
          <t>Shanghai Jianke test report for L10 low carbon bricks (215x102.5x65 mm). Water vapour permeability = 1.9×10-11 kg/(s·m·Pa) per ISO 12572:2016 (Method C, wet cup). No standard requirement/limit and no individual judgment stated. Issued 2026-03-24, approved 徐颖, reviewed 苏俊, prepared 袁林林. Bilingual; Chinese version is official.</t>
        </is>
      </c>
    </row>
    <row r="82">
      <c r="A82" s="2" t="n">
        <v>81</v>
      </c>
      <c r="B82" s="2" t="inlineStr">
        <is>
          <t>bda-statement-on-ce-marking-dec-2020.pdf</t>
        </is>
      </c>
      <c r="C82" s="2" t="inlineStr">
        <is>
          <t>UKCA-SGS</t>
        </is>
      </c>
      <c r="D82" s="2" t="inlineStr">
        <is>
          <t>—</t>
        </is>
      </c>
      <c r="E82" s="2" t="inlineStr">
        <is>
          <t>不适用</t>
        </is>
      </c>
      <c r="F82" s="2" t="inlineStr">
        <is>
          <t>行业政策声明 / Industry policy statement (BDA statement on CE marking following Brexit)</t>
        </is>
      </c>
      <c r="G82" s="2" t="inlineStr"/>
      <c r="H82" s="2" t="inlineStr">
        <is>
          <t>December 2020</t>
        </is>
      </c>
      <c r="I82" s="2" t="inlineStr">
        <is>
          <t>Brick Development Association (BDA)</t>
        </is>
      </c>
      <c r="J82" s="2" t="inlineStr"/>
      <c r="K82" s="2" t="inlineStr">
        <is>
          <t>BDA (英国砖瓦协会) 2020年12月发布的关于脱欧后CE标志的政策声明（1页）。要点：(1) 自2021年1月1日起英国砖将继续按相同标准和测试方法生产和认证；(2) 自2022年1月1日起在英国市场销售的砖必须使用UKCA标志；(3) 2021年期间UKCA与CE标志同等承认，2022年起仅承认UKCA；(4) 出口至欧盟的英国砖需采用System 4自我认证或由欧盟Notified Body进行System 2+认证；(5) 北爱尔兰场景需UKNI标志，进入爱尔兰共和国仍需CE标志。联系方式 +44(0)207 323 7032 / brick@brick.org.uk。属于背景政策资料，非测试报告。</t>
        </is>
      </c>
    </row>
    <row r="83">
      <c r="A83" s="2" t="n">
        <v>82</v>
      </c>
      <c r="B83" s="2" t="inlineStr">
        <is>
          <t>上海世通检测.pdf</t>
        </is>
      </c>
      <c r="C83" s="2" t="inlineStr">
        <is>
          <t>UKCA-SGS</t>
        </is>
      </c>
      <c r="D83" s="2" t="inlineStr">
        <is>
          <t>—</t>
        </is>
      </c>
      <c r="E83" s="2" t="inlineStr">
        <is>
          <t>不适用</t>
        </is>
      </c>
      <c r="F83" s="2" t="inlineStr">
        <is>
          <t>CE认证代理机构营销/网页资料 (Shanghai certification agency marketing page)</t>
        </is>
      </c>
      <c r="G83" s="2" t="inlineStr"/>
      <c r="H83" s="2" t="inlineStr"/>
      <c r="I83" s="2" t="inlineStr">
        <is>
          <t>上海世通检测 (Shanghai Sutong/WTO Testing certification agency) — 代理机构，非Notified Body本身</t>
        </is>
      </c>
      <c r="J83" s="2" t="inlineStr"/>
      <c r="K83" s="2" t="inlineStr">
        <is>
          <t>上海世通检测的CE认证代理/营销资料（2页）。PDF文本采用自定义子集字体，提取出的大部分中文为乱码，无法可靠逐字读取；可辨识片段包括联系电话 400-618-3600 / 021-33637866、'10类/13类'、'1:2'（疑指EN 771-2 砂灰砖/calcium silicate masonry units）及砌体/石材类产品CE相关内容。整体判断为CE认证代理机构的服务介绍网页，非实际测试结果或证书。</t>
        </is>
      </c>
    </row>
    <row r="84">
      <c r="A84" s="2" t="n">
        <v>83</v>
      </c>
      <c r="B84" s="2" t="inlineStr">
        <is>
          <t>上海沃证机电技术服务有限公司.pdf</t>
        </is>
      </c>
      <c r="C84" s="2" t="inlineStr">
        <is>
          <t>UKCA-SGS</t>
        </is>
      </c>
      <c r="D84" s="2" t="inlineStr">
        <is>
          <t>—</t>
        </is>
      </c>
      <c r="E84" s="2" t="inlineStr">
        <is>
          <t>不适用</t>
        </is>
      </c>
      <c r="F84" s="2" t="inlineStr">
        <is>
          <t>CE认证代理机构营销/网页资料 (VIA-CERT 沃证 - 建材CPR认证介绍页)</t>
        </is>
      </c>
      <c r="G84" s="2" t="inlineStr"/>
      <c r="H84" s="2" t="inlineStr"/>
      <c r="I84" s="2" t="inlineStr">
        <is>
          <t>上海沃证机电技术服务有限公司 (Shanghai VIA-CERT) — 欧盟公告机构的认证服务代理机构</t>
        </is>
      </c>
      <c r="J84" s="2" t="inlineStr"/>
      <c r="K84" s="2" t="inlineStr">
        <is>
          <t>上海沃证机电技术服务有限公司（VIA-CERT）网页营销资料（2页），主要为'建材CPR认证 - Regulation (EU) No 305/2011'的法规科普介绍：CPR范围、对建筑产品的7项基本要求（机械抗力与稳定性、防火、卫生健康环境、安全使用、噪音防护、能源经济保暖、自然资源可持续利用）、5种认证模式（System 1+/1/2+/3/4）、CPR与CPD差异、35类CPR产品范围（含第17类石材masonry）。沃证自述为欧盟公告机构的认证服务机构。联系：400-016-1080 / 021-51088618，地址上海市长宁区天山路641弄1号楼701室，info@via-cert.com。版权2007-2024。属背景/营销资料，非测试报告或证书。</t>
        </is>
      </c>
    </row>
    <row r="85">
      <c r="A85" s="2" t="n">
        <v>84</v>
      </c>
      <c r="B85" s="2" t="inlineStr">
        <is>
          <t>上海郜盟_专业ce认证公司_CE认证机构.pdf</t>
        </is>
      </c>
      <c r="C85" s="2" t="inlineStr">
        <is>
          <t>UKCA-SGS</t>
        </is>
      </c>
      <c r="D85" s="2" t="inlineStr">
        <is>
          <t>—</t>
        </is>
      </c>
      <c r="E85" s="2" t="inlineStr">
        <is>
          <t>不适用</t>
        </is>
      </c>
      <c r="F85" s="2" t="inlineStr">
        <is>
          <t>CE认证代理机构营销/网页资料 (上海郜盟 GOM 公司简介页)</t>
        </is>
      </c>
      <c r="G85" s="2" t="inlineStr"/>
      <c r="H85" s="2" t="inlineStr"/>
      <c r="I85" s="2" t="inlineStr">
        <is>
          <t>上海郜盟检测技术有限公司 (GOM) — 自述为欧盟公告号 NB 2696 机构在国内的独家授权公司</t>
        </is>
      </c>
      <c r="J85" s="2" t="inlineStr"/>
      <c r="K85" s="2" t="inlineStr">
        <is>
          <t>上海郜盟检测技术有限公司（简称GOM）公司简介网页（1页）。自述为服务全球的检测认证企业，是欧盟公告号 NB 2696 机构在国内的独家授权公司，提供欧盟CE（含建筑产品）、俄罗斯GOST、美国FCC/UL/FDA、尼日利亚SONCAP、ISO体系等认证咨询及EMC/LVD/防火/玻璃/REACH/RoHS/EN71等测试。联系：021-34122669 / 18018853504，info@cegaomeng.com，地址上海市闵行区华中路6号德必易园A座425，备案沪ICP备17035834号-4，Copyright 2020。属公司营销介绍，非测试结果或证书。</t>
        </is>
      </c>
    </row>
    <row r="86">
      <c r="A86" s="2" t="n">
        <v>85</v>
      </c>
      <c r="B86" s="2" t="inlineStr">
        <is>
          <t>岩诺国际检测认证中心.pdf</t>
        </is>
      </c>
      <c r="C86" s="2" t="inlineStr">
        <is>
          <t>UKCA-SGS</t>
        </is>
      </c>
      <c r="D86" s="2" t="inlineStr">
        <is>
          <t>—</t>
        </is>
      </c>
      <c r="E86" s="2" t="inlineStr">
        <is>
          <t>不适用</t>
        </is>
      </c>
      <c r="F86" s="2" t="inlineStr">
        <is>
          <t>CE认证/技术咨询代理机构营销/网页资料 (上海岩诺 UnionCert 公司介绍页)</t>
        </is>
      </c>
      <c r="G86" s="2" t="inlineStr"/>
      <c r="H86" s="2" t="inlineStr"/>
      <c r="I86" s="2" t="inlineStr">
        <is>
          <t>上海岩诺信息技术有限公司 (UnionCert) — 由多家欧盟公告号机构授权的产品国际检测技术咨询公司</t>
        </is>
      </c>
      <c r="J86" s="2" t="inlineStr"/>
      <c r="K86" s="2" t="inlineStr">
        <is>
          <t>上海岩诺信息技术有限公司（UnionCert）公司介绍网页（1页）。自述为由多家欧盟公告号机构授权的产品国际检测技术咨询公司，提供CE认证、俄罗斯GOST/RTN、欧洲道路批准(E/e Mark)、API、太阳能等技术咨询。页面顶部列出多国公告机构号：U.K. NB:1067、Turkey NB:2195、Slovakia NB:1354、Czech NB:1380、Romania NB:1802、Italy NB:1282、Russia。建材类经验：浮法玻璃、钢化玻璃、水泥、地面铺设材料、石材、五金门窗、管件、蓬房、聚合板材等。联系：info@unioncert.com，021-20255505，地址上海市金桥出口加工区金港路333号禹州国际大厦17楼，沪ICP备1100072号。属营销/公司介绍，非测试结果或证书。</t>
        </is>
      </c>
    </row>
    <row r="87">
      <c r="A87" s="2" t="n">
        <v>86</v>
      </c>
      <c r="B87" s="2" t="inlineStr">
        <is>
          <t>通标标准技术服务有限公司_建筑产品CE 标志.pdf</t>
        </is>
      </c>
      <c r="C87" s="2" t="inlineStr">
        <is>
          <t>UKCA-SGS</t>
        </is>
      </c>
      <c r="D87" s="2" t="inlineStr">
        <is>
          <t>—</t>
        </is>
      </c>
      <c r="E87" s="2" t="inlineStr">
        <is>
          <t>不适用</t>
        </is>
      </c>
      <c r="F87" s="2" t="inlineStr">
        <is>
          <t>认证机构服务介绍/网页资料 (SGS 通标 - 建筑产品CE标志/CPR服务页)</t>
        </is>
      </c>
      <c r="G87" s="2" t="inlineStr"/>
      <c r="H87" s="2" t="inlineStr"/>
      <c r="I87" s="2" t="inlineStr">
        <is>
          <t>通标标准技术服务有限公司 (SGS) — 自述为 CPR 公告机构 (Notified/NoBo)</t>
        </is>
      </c>
      <c r="J87" s="2" t="inlineStr"/>
      <c r="K87" s="2" t="inlineStr">
        <is>
          <t>通标标准技术服务有限公司（SGS）'建筑产品法规——CE标志'服务介绍网页（1页）。说明EEA内所有建筑产品须符合CPR(305/2011)并在有协调标准时加贴CE标志、附DoP。介绍SGS作为CPR公告机构提供CE标志指导、测试、合格评定、FPC工厂生产控制认证及作为公告测试实验室的初始型式测试；说明CPR四级控制水平中仅最高两类需FPC证书。SGS北京总部：海淀区阜成路73号世纪裕惠大厦A座16层，100142；热线 +86 400 099 6058，京ICP备16004943号-2，© SGS 2024。属服务营销介绍，非实际测试结果或证书。</t>
        </is>
      </c>
    </row>
    <row r="88">
      <c r="A88" s="2" t="n">
        <v>87</v>
      </c>
      <c r="B88" s="2" t="inlineStr">
        <is>
          <t>A1-A3 Data Collection File.xlsx</t>
        </is>
      </c>
      <c r="C88" s="2" t="inlineStr">
        <is>
          <t>EPD</t>
        </is>
      </c>
      <c r="D88" s="2" t="inlineStr">
        <is>
          <t>—</t>
        </is>
      </c>
      <c r="E88" s="2" t="inlineStr">
        <is>
          <t>不适用</t>
        </is>
      </c>
      <c r="F88" s="2" t="inlineStr">
        <is>
          <t>EPD/LCA 数据采集问卷模板 (blank LCA questionnaire template for EPD modules A1-A3, with placeholders for A4, A5, B1-B7, C1-C4, D)</t>
        </is>
      </c>
      <c r="G88" s="2" t="inlineStr"/>
      <c r="H88" s="2" t="inlineStr"/>
      <c r="I88" s="2" t="inlineStr">
        <is>
          <t>OneClick LCA (One Click) — template provided for EPD certification</t>
        </is>
      </c>
      <c r="J88" s="2" t="inlineStr"/>
      <c r="K88" s="2" t="inlineStr">
        <is>
          <t xml:space="preserve">Blank LCA data-collection questionnaire template (from OneClick LCA, in the OneClick quote folder) to gather manufacturing data for EPD modules A1-A3 and scenarios for A4/A5/B1-B7/C1-C4/D. Sheet 'General' has scope and instructions (report physical quantities, period-based, use '?' for missing emissions, etc.) with placeholder fields (questionnaire date, prepared by, sent to, return-to 'firstname.lastname@companyA.com'). Sheet 'A1-A3 data' has empty input </t>
        </is>
      </c>
    </row>
    <row r="89">
      <c r="A89" s="2" t="n">
        <v>88</v>
      </c>
      <c r="B89" s="2" t="inlineStr">
        <is>
          <t>BREGENEPD000002 - BDA.pdf</t>
        </is>
      </c>
      <c r="C89" s="2" t="inlineStr">
        <is>
          <t>EPD</t>
        </is>
      </c>
      <c r="D89" s="2" t="inlineStr">
        <is>
          <t>—</t>
        </is>
      </c>
      <c r="E89" s="2" t="inlineStr">
        <is>
          <t>不适用</t>
        </is>
      </c>
      <c r="F89" s="2" t="inlineStr">
        <is>
          <t>Environmental Product Declaration (EPD) - 第三方核证, BRE Global / BREG EN EPD</t>
        </is>
      </c>
      <c r="G89" s="2" t="inlineStr">
        <is>
          <t>BREG EN EPD No. 000002, Issue 05; ECO EPD Ref. No. 000092; BRE Global Scheme Document SD207</t>
        </is>
      </c>
      <c r="H89" s="2" t="inlineStr">
        <is>
          <t>First issue 27 February 2019; Issue 05 dated 05 October 2023; expiry of issue 18 February 2024</t>
        </is>
      </c>
      <c r="I89" s="2" t="inlineStr">
        <is>
          <t>BRE Global (Watford, UK); LCA consultant BRE (Fei Zhang); third party verifier Nigel Jones; signed by Emma Baker for BRE Global Ltd</t>
        </is>
      </c>
      <c r="J89" s="2" t="inlineStr"/>
      <c r="K89" s="2" t="inlineStr">
        <is>
          <t>Reference/competitor EPD: 'UK Clay Brick' generic average produced for the Brick Development Association (BDA) Ltd, London. Cradle to Gate with all options plus module D. Declared/functional unit = 1 tonne of brick, applicability Sector UK Average. Based on data from 46 UK manufacturing sites representing 99% of UK brick production. Average brick: 215x102.5x65 mm, dry weight 2.13 kg, composition clays/shales 92%, sand 6%, inorganic additive 2%. External ve</t>
        </is>
      </c>
    </row>
    <row r="90">
      <c r="A90" s="2" t="n">
        <v>89</v>
      </c>
      <c r="B90" s="2" t="inlineStr">
        <is>
          <t>BrickDevelopmentAssociation.pdf</t>
        </is>
      </c>
      <c r="C90" s="2" t="inlineStr">
        <is>
          <t>EPD</t>
        </is>
      </c>
      <c r="D90" s="2" t="inlineStr">
        <is>
          <t>—</t>
        </is>
      </c>
      <c r="E90" s="2" t="inlineStr">
        <is>
          <t>不适用</t>
        </is>
      </c>
      <c r="F90" s="2" t="inlineStr">
        <is>
          <t>Environmental Product Declaration (EPD) - BRE Global / BREG EN EPD</t>
        </is>
      </c>
      <c r="G90" s="2" t="inlineStr">
        <is>
          <t>BREG EN EPD No. 000002, Issue 05; ECO EPD Ref. No. 000092; BRE Global Scheme Document SD207</t>
        </is>
      </c>
      <c r="H90" s="2" t="inlineStr">
        <is>
          <t>First issue 27 February 2019; Issue 05 dated 05 October 2023</t>
        </is>
      </c>
      <c r="I90" s="2" t="inlineStr">
        <is>
          <t>BRE Global (Watford, UK); LCA by BRE (Fei Zhang); third party verifier Nigel Jones</t>
        </is>
      </c>
      <c r="J90" s="2" t="inlineStr"/>
      <c r="K90" s="2" t="inlineStr">
        <is>
          <t>Same document as 'BREGENEPD000002 - BDA.pdf' (14 pages, identical header BREG EN EPD No. 000002, Issue 05, UK Clay Brick, Brick Development Association). Reference/competitor EPD, not Earth4Earth. Cradle to Gate + module D, declared unit 1 tonne of brick, UK average covering 46 sites / 99% of UK brick production. Provided as a benchmark/comparison document.</t>
        </is>
      </c>
    </row>
    <row r="91">
      <c r="A91" s="2" t="n">
        <v>90</v>
      </c>
      <c r="B91" s="2" t="inlineStr">
        <is>
          <t>Client Copy One Click LCA EPD.pptx.pdf</t>
        </is>
      </c>
      <c r="C91" s="2" t="inlineStr">
        <is>
          <t>EPD</t>
        </is>
      </c>
      <c r="D91" s="2" t="inlineStr">
        <is>
          <t>—</t>
        </is>
      </c>
      <c r="E91" s="2" t="inlineStr">
        <is>
          <t>不适用</t>
        </is>
      </c>
      <c r="F91" s="2" t="inlineStr">
        <is>
          <t>Sales presentation / quotation (One Click LCA EPD service overview &amp; pricing), 16-slide PPTX exported to PDF</t>
        </is>
      </c>
      <c r="G91" s="2" t="inlineStr">
        <is>
          <t>无</t>
        </is>
      </c>
      <c r="H91" s="2" t="inlineStr">
        <is>
          <t>无打印日期 (no printed date)</t>
        </is>
      </c>
      <c r="I91" s="2" t="inlineStr">
        <is>
          <t>One Click LCA Ltd (contact kweku.osei-adu@oneclicklca.com); third party verification/publishing via EPD Hub</t>
        </is>
      </c>
      <c r="J91" s="2" t="inlineStr"/>
      <c r="K91" s="2" t="inlineStr">
        <is>
          <t>One Click LCA marketing/quote deck explaining their EPD software and integrated EPD delivery service for Earth4Earth (client copy). Covers onboarding/training (£1,890), software license (Business £4,190 named user / £6,350 floating; Expert £6,000 / £9,500), and verification/publishing (£750-£3,000). Typical EPD timeline 3-7 weeks after data collection; verification &amp; publishing via EPD Hub. Describes EPD types (Design Phase, Private, Self-Declared, Project</t>
        </is>
      </c>
    </row>
    <row r="92">
      <c r="A92" s="2" t="n">
        <v>91</v>
      </c>
      <c r="B92" s="2" t="inlineStr">
        <is>
          <t>EPD - earth4Earth N10 brick (5).pdf</t>
        </is>
      </c>
      <c r="C92" s="2" t="inlineStr">
        <is>
          <t>EPD</t>
        </is>
      </c>
      <c r="D92" s="2" t="inlineStr">
        <is>
          <t>N10</t>
        </is>
      </c>
      <c r="E92" s="2" t="inlineStr">
        <is>
          <t>不适用</t>
        </is>
      </c>
      <c r="F92" s="2" t="inlineStr">
        <is>
          <t>环境产品声明 (Environmental Product Declaration, EPD), 依据 EN 15804+A2 &amp; ISO 14025</t>
        </is>
      </c>
      <c r="G92" s="2" t="inlineStr">
        <is>
          <t>EPD HUB, HUB-3866; UKCA No.IN-SH-CP-5627-24439; CE No.IN-SH-CP-5627-24438</t>
        </is>
      </c>
      <c r="H92" s="2" t="inlineStr">
        <is>
          <t>Publishing date 31 August 2025; last updated 31 August 2025; valid until 30 August 2030; 第三方核验签署日 31.08.2025</t>
        </is>
      </c>
      <c r="I92" s="2" t="inlineStr">
        <is>
          <t>Program operator: EPD Hub (hub@epdhub.com); LCA软件/EPD生成: One Click LCA (Ecoinvent v3.10.1); EPD author: Yan Geng (earth4Earth); 第三方核验员: Magaly González Vázquez (EPD Hub Limited)</t>
        </is>
      </c>
      <c r="J92" s="2" t="inlineStr"/>
      <c r="K92" s="2" t="inlineStr">
        <is>
          <t>N10 负碳砖 (N10 Negative carbon brick) 的环境产品声明 (EPD)，由 One Click LCA 生成、EPD Hub 运营、编号 HUB-3866，发布2025-08-31、有效至2030-08-30，第三方外部核验(Magaly González Vázquez, EPD Hub Limited)。制造商 earth4Earth technology Ltd (生产地: 中国湖北武汉蔡甸区兴光长威工业园; 安装使用地: 英国)。范围: Cradle to gate with options, A4-B1, C1-C4, D; 数据年份2024。声明单位1块砖=3.0 kg。关键LCA结果(每砖): GWP-fossil A1-A3 = 5.39E-02 kgCO2e, GWP-total A1-A3 = 8.32E-03 kgCO2e, B1阶段碳吸收 -1.78E-01 kgCO2e (每砖吸收约0.1784 kg CO2, 基于10%石灰 Ca(OH)2 碳化 Ca</t>
        </is>
      </c>
    </row>
    <row r="93">
      <c r="A93" s="2" t="n">
        <v>92</v>
      </c>
      <c r="B93" s="2" t="inlineStr">
        <is>
          <t>EPD certification Via One Click.docx</t>
        </is>
      </c>
      <c r="C93" s="2" t="inlineStr">
        <is>
          <t>EPD</t>
        </is>
      </c>
      <c r="D93" s="2" t="inlineStr">
        <is>
          <t>—</t>
        </is>
      </c>
      <c r="E93" s="2" t="inlineStr">
        <is>
          <t>不适用</t>
        </is>
      </c>
      <c r="F93" s="2" t="inlineStr">
        <is>
          <t>会议笔记/报价说明 (meeting notes &amp; cost/timeline summary for EPD certification via OneClick LCA)</t>
        </is>
      </c>
      <c r="G93" s="2" t="inlineStr"/>
      <c r="H93" s="2" t="inlineStr">
        <is>
          <t>4th September 2024 (document date); meeting held 2nd September 2024</t>
        </is>
      </c>
      <c r="I93" s="2" t="inlineStr">
        <is>
          <t>OneClick LCA (verification body 'One Click Hub'); contact Kweku Jonas Osei-Adu (Business Development Manager - UK and Ireland, kweku.osei-adu@oneclicklca.com)</t>
        </is>
      </c>
      <c r="J93" s="2" t="inlineStr"/>
      <c r="K93" s="2" t="inlineStr">
        <is>
          <t>Meeting/quotation note dated 4 Sep 2024 summarising EPD certification options via OneClick LCA, based on a meeting with Kweku Jonas Osei-Adu on 2 Sep 2024. EPD types: A1-A3 C1-C4 (Manufacturer), A1-A5 B (Manufacturer + Construction), A-D (Comprehensive). Cost breakdown: Training (71 online lessons, 5 weeks) £1890; Software licence £4190-£9500/yr (min 2 years, no requirement after); Verification/Publishing £750-£3000; Extra support £3750. Minimum cost £11,0</t>
        </is>
      </c>
    </row>
    <row r="94">
      <c r="A94" s="2" t="n">
        <v>93</v>
      </c>
      <c r="B94" s="2" t="inlineStr">
        <is>
          <t>EPD comments.xlsx</t>
        </is>
      </c>
      <c r="C94" s="2" t="inlineStr">
        <is>
          <t>EPD</t>
        </is>
      </c>
      <c r="D94" s="2" t="inlineStr">
        <is>
          <t>—</t>
        </is>
      </c>
      <c r="E94" s="2" t="inlineStr">
        <is>
          <t>不适用</t>
        </is>
      </c>
      <c r="F94" s="2" t="inlineStr">
        <is>
          <t>空白/占位工作簿 (empty workbook — single empty sheet)</t>
        </is>
      </c>
      <c r="G94" s="2" t="inlineStr"/>
      <c r="H94" s="2" t="inlineStr"/>
      <c r="I94" s="2" t="inlineStr"/>
      <c r="J94" s="2" t="inlineStr"/>
      <c r="K94" s="2" t="inlineStr">
        <is>
          <t>Workbook 'EPD comments.xlsx' contains only one sheet ('Sheet1') with no rows/data. Effectively empty — no comments or content could be extracted.</t>
        </is>
      </c>
    </row>
    <row r="95">
      <c r="A95" s="2" t="n">
        <v>94</v>
      </c>
      <c r="B95" s="2" t="inlineStr">
        <is>
          <t>EPD-Hub comments.pdf</t>
        </is>
      </c>
      <c r="C95" s="2" t="inlineStr">
        <is>
          <t>EPD</t>
        </is>
      </c>
      <c r="D95" s="2" t="inlineStr">
        <is>
          <t>N10</t>
        </is>
      </c>
      <c r="E95" s="2" t="inlineStr">
        <is>
          <t>不适用</t>
        </is>
      </c>
      <c r="F95" s="2" t="inlineStr">
        <is>
          <t>EPD verification comments / clarification log (verifier review round 2), EPD Hub platform export</t>
        </is>
      </c>
      <c r="G95" s="2" t="inlineStr">
        <is>
          <t>Verification points VP-002 through VP-059 (round 2, clarification_requested); EPD Hub PCR 5.1 / GPI 2.7 referenced</t>
        </is>
      </c>
      <c r="H95" s="2" t="inlineStr">
        <is>
          <t>Verifier comments dated 25-26 June 2025 (range 25.06.2025 to 26.06.2025)</t>
        </is>
      </c>
      <c r="I95" s="2" t="inlineStr">
        <is>
          <t>EPD Hub Limited (verifier Magaly Gonzalez Vazquez); LCA tool One Click LCA (OCLCA)</t>
        </is>
      </c>
      <c r="J95" s="2" t="inlineStr"/>
      <c r="K95" s="2" t="inlineStr">
        <is>
          <t>ACTUAL EARTH4EARTH EPD verification log. EPD Hub verifier (Magaly Gonzalez Vazquez) clarification comments, Round 2, for 'N10 Carbon Capture Brick' - a third-party verified EPD (5 years). Manufacturer address: Wuhan City Caidian District, Xingguang Changwei Industry Park (武汉市蔡甸区). Comments request fixes/clarifications across the LCA model: add city+country on document; more detailed product description; +A2 datapoint handling for recycled clay soil; electr</t>
        </is>
      </c>
    </row>
    <row r="96">
      <c r="A96" s="2" t="n">
        <v>95</v>
      </c>
      <c r="B96" s="2" t="inlineStr">
        <is>
          <t>EPD_HUB-3866_N10_2025-09-02.pdf</t>
        </is>
      </c>
      <c r="C96" s="2" t="inlineStr">
        <is>
          <t>EPD</t>
        </is>
      </c>
      <c r="D96" s="2" t="inlineStr">
        <is>
          <t>N10</t>
        </is>
      </c>
      <c r="E96" s="2" t="inlineStr">
        <is>
          <t>不适用</t>
        </is>
      </c>
      <c r="F96" s="2" t="inlineStr">
        <is>
          <t>环境产品声明 EPD (官网下载副本)</t>
        </is>
      </c>
      <c r="G96" s="2" t="inlineStr">
        <is>
          <t>EPD Hub HUB-3866</t>
        </is>
      </c>
      <c r="H96" s="2" t="inlineStr">
        <is>
          <t>发布2025-08-31，有效至2030-08-30</t>
        </is>
      </c>
      <c r="I96" s="2" t="inlineStr">
        <is>
          <t>EPD Hub(运营)；One Click LCA(建模)；外部核验 Magaly González Vázquez (EPD Hub)</t>
        </is>
      </c>
      <c r="J96" s="2" t="inlineStr"/>
      <c r="K96" s="2" t="inlineStr">
        <is>
          <t>N10 EPD官网下载副本(HUB-3866)，第三方核验。与本地'EPD - earth4Earth N10 brick (5).pdf'同为HUB-3866。从earth4earth.co.uk下载。</t>
        </is>
      </c>
    </row>
    <row r="97">
      <c r="A97" s="2" t="n">
        <v>96</v>
      </c>
      <c r="B97" s="2" t="inlineStr">
        <is>
          <t>EPD_HUB-4829_N30_2026-01-13.pdf</t>
        </is>
      </c>
      <c r="C97" s="2" t="inlineStr">
        <is>
          <t>EPD</t>
        </is>
      </c>
      <c r="D97" s="2" t="inlineStr">
        <is>
          <t>N30</t>
        </is>
      </c>
      <c r="E97" s="2" t="inlineStr">
        <is>
          <t>不适用</t>
        </is>
      </c>
      <c r="F97" s="2" t="inlineStr">
        <is>
          <t>环境产品声明 EPD (Sister EPD, EN15804+A2/ISO14025)</t>
        </is>
      </c>
      <c r="G97" s="2" t="inlineStr">
        <is>
          <t>EPD Hub HUB-4829 (Parent EPD: HUB-3866)</t>
        </is>
      </c>
      <c r="H97" s="2" t="inlineStr">
        <is>
          <t>发布2026-01-09，有效至2031-01-09</t>
        </is>
      </c>
      <c r="I97" s="2" t="inlineStr">
        <is>
          <t>EPD Hub(运营)；One Click LCA(建模)；外部核验 Imane Uald Lamkaddam (EPD Hub)</t>
        </is>
      </c>
      <c r="J97" s="2" t="inlineStr"/>
      <c r="K97" s="2" t="inlineStr">
        <is>
          <t>N30负碳砖EPD(HUB-4829)，为N10(HUB-3866)的Sister EPD，One Click LCA建模、EPD Hub外部核验，发布2026-01-09有效至2031。全生命周期净碳-0.370 kgCO2e/砖(掺30%石灰，碳吸收高于N10的-0.178)。从earth4earth.co.uk官网下载。注:为LCA建模声明，非实验室检测报告，无合格/不合格判定。</t>
        </is>
      </c>
    </row>
    <row r="98">
      <c r="A98" s="2" t="n">
        <v>97</v>
      </c>
      <c r="B98" s="2" t="inlineStr">
        <is>
          <t>IGmasonrySupport.pdf</t>
        </is>
      </c>
      <c r="C98" s="2" t="inlineStr">
        <is>
          <t>EPD</t>
        </is>
      </c>
      <c r="D98" s="2" t="inlineStr">
        <is>
          <t>—</t>
        </is>
      </c>
      <c r="E98" s="2" t="inlineStr">
        <is>
          <t>不适用</t>
        </is>
      </c>
      <c r="F98" s="2" t="inlineStr">
        <is>
          <t>Environmental Product Declaration (EPD) - BRE Global / BREG EN EPD</t>
        </is>
      </c>
      <c r="G98" s="2" t="inlineStr">
        <is>
          <t>BREG EN EPD No. 000456, Issue 01; BRE Global Scheme Document SD207</t>
        </is>
      </c>
      <c r="H98" s="2" t="inlineStr">
        <is>
          <t>First issue &amp; date of issue 12 September 2022; expiry 11 September 2027; Issue 01</t>
        </is>
      </c>
      <c r="I98" s="2" t="inlineStr">
        <is>
          <t>BRE Global (Watford, UK); LCA consultant/tool Flavie Lowres / LINA 2.0; third party verifier Pat Hermon; signed by Emma Baker for BRE Global Ltd</t>
        </is>
      </c>
      <c r="J98" s="2" t="inlineStr"/>
      <c r="K98" s="2" t="inlineStr">
        <is>
          <t>Reference/competitor EPD for IG Masonry Support's 'B.O.S.S. A1' (Brick on Soffit System), a lightweight prefabricated brick-slip soffit system bolted to IG's Welded Masonry Support. Manufactured at Ryder Close, Cadley Hill Industrial Estate, Derbyshire DE11 9EU. Cradle to Gate with options. Declared unit = 890 mm length x 215 mm width soffit @ 12.2 kg/unit including fixings, Product Average. Composition: cement board 77%, stainless steel 14.5%, adhesive 7%</t>
        </is>
      </c>
    </row>
    <row r="99">
      <c r="A99" s="2" t="n">
        <v>98</v>
      </c>
      <c r="B99" s="2" t="inlineStr">
        <is>
          <t>IbStock.pdf</t>
        </is>
      </c>
      <c r="C99" s="2" t="inlineStr">
        <is>
          <t>EPD</t>
        </is>
      </c>
      <c r="D99" s="2" t="inlineStr">
        <is>
          <t>—</t>
        </is>
      </c>
      <c r="E99" s="2" t="inlineStr">
        <is>
          <t>不适用</t>
        </is>
      </c>
      <c r="F99" s="2" t="inlineStr">
        <is>
          <t>Certificate of Conformity - Responsible Sourcing (BES 6001), NOT an EPD</t>
        </is>
      </c>
      <c r="G99" s="2" t="inlineStr">
        <is>
          <t>Certificate No. CPRS 00025, Issue No. 8</t>
        </is>
      </c>
      <c r="H99" s="2" t="inlineStr">
        <is>
          <t>First issue date 4 April 2011; date authorised 30 August 2022; valid 30 August 2022 to 31 December 2024</t>
        </is>
      </c>
      <c r="I99" s="2" t="inlineStr">
        <is>
          <t>CPC - Construction Products Certification (QSRMC), signed by Colin Head, Chief Executive</t>
        </is>
      </c>
      <c r="J99" s="2" t="inlineStr"/>
      <c r="K99" s="2" t="inlineStr">
        <is>
          <t>MISFILED IN EPD FOLDER - this is NOT an EPD. It is a BES 6001 (Responsible Sourcing of Construction Products) Certificate of Conformity for Ibstock Plc (competitor brick maker), 'Clay Bricks, Special Shapes and Masonry Assemblies', performance rating 'Excellent' (four stars). Cert No. CPRS 00025 Issue 8, issued by CPC Construction Products Certification. Page 3 lists 21 Ibstock manufacturing plants. Valid 30 Aug 2022 - 31 Dec 2024 (now expired). Belongs un</t>
        </is>
      </c>
    </row>
    <row r="100">
      <c r="A100" s="2" t="n">
        <v>99</v>
      </c>
      <c r="B100" s="2" t="inlineStr">
        <is>
          <t>Marshalls.pdf</t>
        </is>
      </c>
      <c r="C100" s="2" t="inlineStr">
        <is>
          <t>EPD</t>
        </is>
      </c>
      <c r="D100" s="2" t="inlineStr">
        <is>
          <t>—</t>
        </is>
      </c>
      <c r="E100" s="2" t="inlineStr">
        <is>
          <t>不适用</t>
        </is>
      </c>
      <c r="F100" s="2" t="inlineStr">
        <is>
          <t>Environmental Product Declaration (EPD) - The International EPD System (EPD International AB / environdec)</t>
        </is>
      </c>
      <c r="G100" s="2" t="inlineStr">
        <is>
          <t>Registration / Declaration No. S-P-03536; CPC code 3754</t>
        </is>
      </c>
      <c r="H100" s="2" t="inlineStr">
        <is>
          <t>Date of publication 22-04-2021; valid until 21-04-2026</t>
        </is>
      </c>
      <c r="I100" s="2" t="inlineStr">
        <is>
          <t>Program operator EPD International AB (The International EPD System); LCA by EuGeos Limited (UK); third party verifier Dr Hudai Kara</t>
        </is>
      </c>
      <c r="J100" s="2" t="inlineStr"/>
      <c r="K100" s="2" t="inlineStr">
        <is>
          <t>Reference/competitor EPD for Marshalls Bricks &amp; Masonry 'Perforated Dense Facing Bricks' (Peakdale range, concrete facing bricks) made at Smalldale/Buxton, Derbyshire UK. Program: The International EPD System (environdec), Reg. No. S-P-03536, published 2021-04-22, valid to 2026-04-21. Cradle-to-gate (modules A1-A3 only). Declared unit = 1000 bricks, equivalent mass 2375 kg +/-3%. Three brick variants declared (white / strong-coloured / light-coloured). Ful</t>
        </is>
      </c>
    </row>
    <row r="101">
      <c r="A101" s="2" t="n">
        <v>100</v>
      </c>
      <c r="B101" s="2" t="inlineStr">
        <is>
          <t>What is an Environmental Product Declaration.odt</t>
        </is>
      </c>
      <c r="C101" s="2" t="inlineStr">
        <is>
          <t>EPD</t>
        </is>
      </c>
      <c r="D101" s="2" t="inlineStr">
        <is>
          <t>—</t>
        </is>
      </c>
      <c r="E101" s="2" t="inlineStr">
        <is>
          <t>不适用</t>
        </is>
      </c>
      <c r="F101" s="2" t="inlineStr">
        <is>
          <t>学习/参考笔记 (educational reference notes on EPDs, BRE scheme, and EU/UK regulations)</t>
        </is>
      </c>
      <c r="G101" s="2" t="inlineStr"/>
      <c r="H101" s="2" t="inlineStr"/>
      <c r="I101" s="2" t="inlineStr">
        <is>
          <t>References BRE (EPD scheme, LINA tool, GreenBookLive, IMPACT), OneClick (EcoEvant); EPD consultants IBU-EPD, BRE, OneClick</t>
        </is>
      </c>
      <c r="J101" s="2" t="inlineStr"/>
      <c r="K101" s="2" t="inlineStr">
        <is>
          <t>Educational research notes explaining what an Environmental Product Declaration (Type III environmental label) is, how it is generated from a peer-reviewed PCR-based LCA per EN 15804/ISO 14025/ISO 14040, its benefits and key components (general info, declared/functional unit, A1-A3 cradle-to-gate compulsory, LCA results, scenarios). Compares routes to obtaining an EPD via BRE (consultancy or LINA tool subscription, published on GreenBookLive/IMPACT) vs One</t>
        </is>
      </c>
    </row>
    <row r="102">
      <c r="A102" s="2" t="n">
        <v>101</v>
      </c>
      <c r="B102" s="2" t="inlineStr">
        <is>
          <t>_GBP - A Guide to Verification &amp; publishing with One Click LCA .pptx.pdf</t>
        </is>
      </c>
      <c r="C102" s="2" t="inlineStr">
        <is>
          <t>EPD</t>
        </is>
      </c>
      <c r="D102" s="2" t="inlineStr">
        <is>
          <t>—</t>
        </is>
      </c>
      <c r="E102" s="2" t="inlineStr">
        <is>
          <t>不适用</t>
        </is>
      </c>
      <c r="F102" s="2" t="inlineStr">
        <is>
          <t>Verification &amp; publishing cost/process guide (GBP pricing), 12-slide PPTX exported to PDF</t>
        </is>
      </c>
      <c r="G102" s="2" t="inlineStr">
        <is>
          <t>无</t>
        </is>
      </c>
      <c r="H102" s="2" t="inlineStr">
        <is>
          <t>无打印日期 (prices stated valid 30 days; no fixed date)</t>
        </is>
      </c>
      <c r="I102" s="2" t="inlineStr">
        <is>
          <t>One Click LCA (epd@oneclicklca.com / sales@oneclicklca.com); publishing via EPD Hub</t>
        </is>
      </c>
      <c r="J102" s="2" t="inlineStr"/>
      <c r="K102" s="2" t="inlineStr">
        <is>
          <t>One Click LCA / EPD Hub guide to EPD verification &amp; publishing costs in GBP. Explains 3-step credit system: product complexity (simple vs complex), credits required (single-scenario simple 14 / complex 20; same-time similar 7/10; sister 7/10; +use phase +2; re-verification +1), and credit pricing (PAYG 1 credit = £150; subscriptions EPD Hub S £3,200/30cr, M £5,490/60cr, L £7,990/90cr, XL £17,500/200cr; 2-year minimum). Example single simple EPD ~£2,100 PAY</t>
        </is>
      </c>
    </row>
    <row r="103">
      <c r="A103" s="2" t="n">
        <v>102</v>
      </c>
      <c r="B103" s="2" t="inlineStr">
        <is>
          <t>environmental accreditations.xlsx</t>
        </is>
      </c>
      <c r="C103" s="2" t="inlineStr">
        <is>
          <t>EPD</t>
        </is>
      </c>
      <c r="D103" s="2" t="inlineStr">
        <is>
          <t>—</t>
        </is>
      </c>
      <c r="E103" s="2" t="inlineStr">
        <is>
          <t>不适用</t>
        </is>
      </c>
      <c r="F103" s="2" t="inlineStr">
        <is>
          <t>内部对比/规划表 (comparison &amp; prioritisation table of environmental accreditations) + reference links sheet</t>
        </is>
      </c>
      <c r="G103" s="2" t="inlineStr"/>
      <c r="H103" s="2" t="inlineStr"/>
      <c r="I103" s="2" t="inlineStr">
        <is>
          <t>References BRE, BSI (ISO 14001 China agent), BBA Certification; schemes compared</t>
        </is>
      </c>
      <c r="J103" s="2" t="inlineStr"/>
      <c r="K103" s="2" t="inlineStr">
        <is>
          <t>Internal planning spreadsheet comparing four environmental accreditation routes for the bricks. Sheet 'Sheet2' tabulates Accreditation / Key Feature / Comparison / Procedure / Time / Cost / Resource / Priority for: EPD (Type III, full life-cycle/carbon data, needed for BREEAM/LEED; route via BRE consultancy or BRE LINA tool; 4-7 months; priority HIGH), PAS 2060 (carbon neutrality; priority MEDIUM), ISO 14001 (EMS, company-level; BSI has a China agent; prio</t>
        </is>
      </c>
    </row>
  </sheetData>
  <autoFilter ref="A1:K1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14" customWidth="1" min="3" max="3"/>
    <col width="9" customWidth="1" min="4" max="4"/>
    <col width="9" customWidth="1" min="5" max="5"/>
    <col width="9" customWidth="1" min="6" max="6"/>
    <col width="12" customWidth="1" min="7" max="7"/>
    <col width="12" customWidth="1" min="8" max="8"/>
    <col width="8" customWidth="1" min="9" max="9"/>
    <col width="40" customWidth="1" min="10" max="10"/>
  </cols>
  <sheetData>
    <row r="1" ht="32" customHeight="1">
      <c r="A1" s="1" t="inlineStr">
        <is>
          <t>测试项目 Test Item</t>
        </is>
      </c>
      <c r="B1" s="1" t="inlineStr">
        <is>
          <t>标准 Standard</t>
        </is>
      </c>
      <c r="C1" s="1" t="inlineStr">
        <is>
          <t>单位 Unit</t>
        </is>
      </c>
      <c r="D1" s="1" t="inlineStr">
        <is>
          <t>国标HBQI</t>
        </is>
      </c>
      <c r="E1" s="1" t="inlineStr">
        <is>
          <t>Lucideon</t>
        </is>
      </c>
      <c r="F1" s="1" t="inlineStr">
        <is>
          <t>SGS</t>
        </is>
      </c>
      <c r="G1" s="1" t="inlineStr">
        <is>
          <t>上海建科 SRIBS</t>
        </is>
      </c>
      <c r="H1" s="1" t="inlineStr">
        <is>
          <t>Warringtonfire</t>
        </is>
      </c>
      <c r="I1" s="1" t="inlineStr">
        <is>
          <t>通过 Pass</t>
        </is>
      </c>
      <c r="J1" s="1" t="inlineStr">
        <is>
          <t>备注 Remarks (原始数据/条件)</t>
        </is>
      </c>
    </row>
    <row r="2">
      <c r="A2" s="2" t="inlineStr">
        <is>
          <t>抗压强度 Compressive strength</t>
        </is>
      </c>
      <c r="B2" s="2" t="inlineStr">
        <is>
          <t>EN772-1;JC/T422</t>
        </is>
      </c>
      <c r="C2" s="2" t="inlineStr">
        <is>
          <t>MPa</t>
        </is>
      </c>
      <c r="D2" s="2" t="inlineStr">
        <is>
          <t>24.9</t>
        </is>
      </c>
      <c r="E2" s="2" t="inlineStr">
        <is>
          <t>50.9</t>
        </is>
      </c>
      <c r="F2" s="2" t="inlineStr">
        <is>
          <t>35.8</t>
        </is>
      </c>
      <c r="G2" s="2" t="inlineStr">
        <is>
          <t>—</t>
        </is>
      </c>
      <c r="H2" s="2" t="inlineStr">
        <is>
          <t>—</t>
        </is>
      </c>
      <c r="I2" s="3" t="inlineStr">
        <is>
          <t>通过</t>
        </is>
      </c>
      <c r="J2" s="2" t="inlineStr">
        <is>
          <t>养护不同:国标新自然态MU15;Lucideon/SGS为105℃烘干(Lucideon表面磨平法)。Lucideon个体45.6-53.4;SGS个体27.7-40.0</t>
        </is>
      </c>
    </row>
    <row r="3">
      <c r="A3" s="2" t="inlineStr">
        <is>
          <t>尺寸偏差 长/宽/高 Dimensional deviation L/W/H</t>
        </is>
      </c>
      <c r="B3" s="2" t="inlineStr">
        <is>
          <t>EN772-16;JC/T422</t>
        </is>
      </c>
      <c r="C3" s="2" t="inlineStr">
        <is>
          <t>mm</t>
        </is>
      </c>
      <c r="D3" s="2" t="inlineStr">
        <is>
          <t>≤±1.0</t>
        </is>
      </c>
      <c r="E3" s="2" t="inlineStr">
        <is>
          <t>215.0/103.0/65.0</t>
        </is>
      </c>
      <c r="F3" s="2" t="inlineStr">
        <is>
          <t>-0.2/-0.1/+0.1</t>
        </is>
      </c>
      <c r="G3" s="2" t="inlineStr">
        <is>
          <t>—</t>
        </is>
      </c>
      <c r="H3" s="2" t="inlineStr">
        <is>
          <t>—</t>
        </is>
      </c>
      <c r="I3" s="3" t="inlineStr">
        <is>
          <t>通过</t>
        </is>
      </c>
      <c r="J3" s="2" t="inlineStr">
        <is>
          <t>标称215×102.5×65;限±2.0</t>
        </is>
      </c>
    </row>
    <row r="4">
      <c r="A4" s="2" t="inlineStr">
        <is>
          <t>平整度 Flatness</t>
        </is>
      </c>
      <c r="B4" s="2" t="inlineStr">
        <is>
          <t>EN772-20</t>
        </is>
      </c>
      <c r="C4" s="2" t="inlineStr">
        <is>
          <t>mm</t>
        </is>
      </c>
      <c r="D4" s="2" t="inlineStr">
        <is>
          <t>—</t>
        </is>
      </c>
      <c r="E4" s="2" t="inlineStr">
        <is>
          <t>0.1</t>
        </is>
      </c>
      <c r="F4" s="2" t="inlineStr">
        <is>
          <t>0.2</t>
        </is>
      </c>
      <c r="G4" s="2" t="inlineStr">
        <is>
          <t>—</t>
        </is>
      </c>
      <c r="H4" s="2" t="inlineStr">
        <is>
          <t>—</t>
        </is>
      </c>
      <c r="I4" s="3" t="inlineStr">
        <is>
          <t>通过</t>
        </is>
      </c>
      <c r="J4" s="2" t="inlineStr">
        <is>
          <t>SGS个体0.1-0.2</t>
        </is>
      </c>
    </row>
    <row r="5">
      <c r="A5" s="2" t="inlineStr">
        <is>
          <t>平行度 Plane parallelism</t>
        </is>
      </c>
      <c r="B5" s="2" t="inlineStr">
        <is>
          <t>EN772-16/20</t>
        </is>
      </c>
      <c r="C5" s="2" t="inlineStr">
        <is>
          <t>mm</t>
        </is>
      </c>
      <c r="D5" s="2" t="inlineStr">
        <is>
          <t>—</t>
        </is>
      </c>
      <c r="E5" s="2" t="inlineStr">
        <is>
          <t>0.6</t>
        </is>
      </c>
      <c r="F5" s="2" t="inlineStr">
        <is>
          <t>0.8</t>
        </is>
      </c>
      <c r="G5" s="2" t="inlineStr">
        <is>
          <t>—</t>
        </is>
      </c>
      <c r="H5" s="2" t="inlineStr">
        <is>
          <t>—</t>
        </is>
      </c>
      <c r="I5" s="3" t="inlineStr">
        <is>
          <t>通过</t>
        </is>
      </c>
      <c r="J5" s="2" t="inlineStr">
        <is>
          <t>Lucideon范围0.2-1.1;SGS最大0.8</t>
        </is>
      </c>
    </row>
    <row r="6">
      <c r="A6" s="2" t="inlineStr">
        <is>
          <t>净干密度 Net dry density</t>
        </is>
      </c>
      <c r="B6" s="2" t="inlineStr">
        <is>
          <t>EN772-13</t>
        </is>
      </c>
      <c r="C6" s="2" t="inlineStr">
        <is>
          <t>kg/m³</t>
        </is>
      </c>
      <c r="D6" s="2" t="inlineStr">
        <is>
          <t>—</t>
        </is>
      </c>
      <c r="E6" s="2" t="inlineStr">
        <is>
          <t>1970</t>
        </is>
      </c>
      <c r="F6" s="2" t="inlineStr">
        <is>
          <t>1920</t>
        </is>
      </c>
      <c r="G6" s="2" t="inlineStr">
        <is>
          <t>—</t>
        </is>
      </c>
      <c r="H6" s="2" t="inlineStr">
        <is>
          <t>—</t>
        </is>
      </c>
      <c r="I6" s="3" t="inlineStr">
        <is>
          <t>通过</t>
        </is>
      </c>
      <c r="J6" s="2" t="inlineStr">
        <is>
          <t>Lucideon范围1890-2020;SGS个体1890-1970</t>
        </is>
      </c>
    </row>
    <row r="7">
      <c r="A7" s="2" t="inlineStr">
        <is>
          <t>毛干密度 Gross dry density</t>
        </is>
      </c>
      <c r="B7" s="2" t="inlineStr">
        <is>
          <t>EN772-13</t>
        </is>
      </c>
      <c r="C7" s="2" t="inlineStr">
        <is>
          <t>kg/m³</t>
        </is>
      </c>
      <c r="D7" s="2" t="inlineStr">
        <is>
          <t>—</t>
        </is>
      </c>
      <c r="E7" s="2" t="inlineStr">
        <is>
          <t>1970</t>
        </is>
      </c>
      <c r="F7" s="2" t="inlineStr">
        <is>
          <t>1930</t>
        </is>
      </c>
      <c r="G7" s="2" t="inlineStr">
        <is>
          <t>—</t>
        </is>
      </c>
      <c r="H7" s="2" t="inlineStr">
        <is>
          <t>—</t>
        </is>
      </c>
      <c r="I7" s="3" t="inlineStr">
        <is>
          <t>通过</t>
        </is>
      </c>
      <c r="J7" s="2" t="inlineStr">
        <is>
          <t>SGS个体1880-1980</t>
        </is>
      </c>
    </row>
    <row r="8">
      <c r="A8" s="2" t="inlineStr">
        <is>
          <t>吸水率(24h浸水) Water absorption 24h</t>
        </is>
      </c>
      <c r="B8" s="2" t="inlineStr">
        <is>
          <t>EN772-21;JC/T422</t>
        </is>
      </c>
      <c r="C8" s="2" t="inlineStr">
        <is>
          <t>%</t>
        </is>
      </c>
      <c r="D8" s="2" t="inlineStr">
        <is>
          <t>13</t>
        </is>
      </c>
      <c r="E8" s="2" t="inlineStr">
        <is>
          <t>—</t>
        </is>
      </c>
      <c r="F8" s="2" t="inlineStr">
        <is>
          <t>13</t>
        </is>
      </c>
      <c r="G8" s="2" t="inlineStr">
        <is>
          <t>—</t>
        </is>
      </c>
      <c r="H8" s="2" t="inlineStr">
        <is>
          <t>—</t>
        </is>
      </c>
      <c r="I8" s="3" t="inlineStr">
        <is>
          <t>通过</t>
        </is>
      </c>
      <c r="J8" s="2" t="inlineStr">
        <is>
          <t>国标限≤15(新);SGS外部元件;个体12-13</t>
        </is>
      </c>
    </row>
    <row r="9">
      <c r="A9" s="2" t="inlineStr">
        <is>
          <t>吸水率(防潮层,5h沸煮) WA (DPC)</t>
        </is>
      </c>
      <c r="B9" s="2" t="inlineStr">
        <is>
          <t>EN772-7</t>
        </is>
      </c>
      <c r="C9" s="2" t="inlineStr">
        <is>
          <t>%</t>
        </is>
      </c>
      <c r="D9" s="2" t="inlineStr">
        <is>
          <t>—</t>
        </is>
      </c>
      <c r="E9" s="2" t="inlineStr">
        <is>
          <t>—</t>
        </is>
      </c>
      <c r="F9" s="2" t="inlineStr">
        <is>
          <t>12.1</t>
        </is>
      </c>
      <c r="G9" s="2" t="inlineStr">
        <is>
          <t>—</t>
        </is>
      </c>
      <c r="H9" s="2" t="inlineStr">
        <is>
          <t>—</t>
        </is>
      </c>
      <c r="I9" s="3" t="inlineStr">
        <is>
          <t>通过</t>
        </is>
      </c>
      <c r="J9" s="2" t="inlineStr">
        <is>
          <t>SGS个体11.2-13.0</t>
        </is>
      </c>
    </row>
    <row r="10">
      <c r="A10" s="2" t="inlineStr">
        <is>
          <t>初始吸水率 IRWA</t>
        </is>
      </c>
      <c r="B10" s="2" t="inlineStr">
        <is>
          <t>EN772-11</t>
        </is>
      </c>
      <c r="C10" s="2" t="inlineStr">
        <is>
          <t>kg/(m²·min)</t>
        </is>
      </c>
      <c r="D10" s="2" t="inlineStr">
        <is>
          <t>—</t>
        </is>
      </c>
      <c r="E10" s="2" t="inlineStr">
        <is>
          <t>0.5</t>
        </is>
      </c>
      <c r="F10" s="2" t="inlineStr">
        <is>
          <t>—</t>
        </is>
      </c>
      <c r="G10" s="2" t="inlineStr">
        <is>
          <t>—</t>
        </is>
      </c>
      <c r="H10" s="2" t="inlineStr">
        <is>
          <t>—</t>
        </is>
      </c>
      <c r="I10" s="3" t="inlineStr">
        <is>
          <t>通过</t>
        </is>
      </c>
      <c r="J10" s="2" t="inlineStr">
        <is>
          <t>Lucideon个体0.4-1.0</t>
        </is>
      </c>
    </row>
    <row r="11">
      <c r="A11" s="2" t="inlineStr">
        <is>
          <t>干燥收缩 Drying shrinkage</t>
        </is>
      </c>
      <c r="B11" s="2" t="inlineStr">
        <is>
          <t>EN772-14;JC/T422</t>
        </is>
      </c>
      <c r="C11" s="2" t="inlineStr">
        <is>
          <t>mm/m</t>
        </is>
      </c>
      <c r="D11" s="2" t="inlineStr">
        <is>
          <t>0.31</t>
        </is>
      </c>
      <c r="E11" s="2" t="inlineStr">
        <is>
          <t>0.85</t>
        </is>
      </c>
      <c r="F11" s="2" t="inlineStr">
        <is>
          <t>—</t>
        </is>
      </c>
      <c r="G11" s="2" t="inlineStr">
        <is>
          <t>—</t>
        </is>
      </c>
      <c r="H11" s="2" t="inlineStr">
        <is>
          <t>—</t>
        </is>
      </c>
      <c r="I11" s="3" t="inlineStr">
        <is>
          <t>通过</t>
        </is>
      </c>
      <c r="J11" s="2" t="inlineStr">
        <is>
          <t>国标'干燥收缩值'(JC/T422)限≤0.60;Lucideon(EN772-14)0.85;旧配方0.05%(=0.5mm/m)</t>
        </is>
      </c>
    </row>
    <row r="12">
      <c r="A12" s="2" t="inlineStr">
        <is>
          <t>湿膨胀 Moisture expansion</t>
        </is>
      </c>
      <c r="B12" s="2" t="inlineStr">
        <is>
          <t>EN772-14</t>
        </is>
      </c>
      <c r="C12" s="2" t="inlineStr">
        <is>
          <t>mm/m</t>
        </is>
      </c>
      <c r="D12" s="2" t="inlineStr">
        <is>
          <t>—</t>
        </is>
      </c>
      <c r="E12" s="2" t="inlineStr">
        <is>
          <t>1.11</t>
        </is>
      </c>
      <c r="F12" s="2" t="inlineStr">
        <is>
          <t>—</t>
        </is>
      </c>
      <c r="G12" s="2" t="inlineStr">
        <is>
          <t>—</t>
        </is>
      </c>
      <c r="H12" s="2" t="inlineStr">
        <is>
          <t>—</t>
        </is>
      </c>
      <c r="I12" s="3" t="inlineStr">
        <is>
          <t>通过</t>
        </is>
      </c>
      <c r="J12" s="2" t="inlineStr">
        <is>
          <t>Lucideon个体0.87-1.26(blocks 2,4,6)</t>
        </is>
      </c>
    </row>
    <row r="13">
      <c r="A13" s="2" t="inlineStr">
        <is>
          <t>总移动 Total movement</t>
        </is>
      </c>
      <c r="B13" s="2" t="inlineStr">
        <is>
          <t>EN772-14</t>
        </is>
      </c>
      <c r="C13" s="2" t="inlineStr">
        <is>
          <t>mm/m</t>
        </is>
      </c>
      <c r="D13" s="2" t="inlineStr">
        <is>
          <t>—</t>
        </is>
      </c>
      <c r="E13" s="2" t="inlineStr">
        <is>
          <t>1.96</t>
        </is>
      </c>
      <c r="F13" s="2" t="inlineStr">
        <is>
          <t>—</t>
        </is>
      </c>
      <c r="G13" s="2" t="inlineStr">
        <is>
          <t>—</t>
        </is>
      </c>
      <c r="H13" s="2" t="inlineStr">
        <is>
          <t>—</t>
        </is>
      </c>
      <c r="I13" s="3" t="inlineStr">
        <is>
          <t>通过</t>
        </is>
      </c>
      <c r="J13" s="2" t="inlineStr">
        <is>
          <t>Lucideon=湿膨胀1.11+干燥收缩0.85</t>
        </is>
      </c>
    </row>
    <row r="14">
      <c r="A14" s="2" t="inlineStr">
        <is>
          <t>软化系数 Softening coefficient</t>
        </is>
      </c>
      <c r="B14" s="2" t="inlineStr">
        <is>
          <t>JC/T422</t>
        </is>
      </c>
      <c r="C14" s="2" t="inlineStr">
        <is>
          <t>–</t>
        </is>
      </c>
      <c r="D14" s="2" t="inlineStr">
        <is>
          <t>0.93</t>
        </is>
      </c>
      <c r="E14" s="2" t="inlineStr">
        <is>
          <t>—</t>
        </is>
      </c>
      <c r="F14" s="2" t="inlineStr">
        <is>
          <t>—</t>
        </is>
      </c>
      <c r="G14" s="2" t="inlineStr">
        <is>
          <t>—</t>
        </is>
      </c>
      <c r="H14" s="2" t="inlineStr">
        <is>
          <t>—</t>
        </is>
      </c>
      <c r="I14" s="3" t="inlineStr">
        <is>
          <t>通过</t>
        </is>
      </c>
      <c r="J14" s="2" t="inlineStr">
        <is>
          <t>限≥0.85;旧配方0.59(不合格)</t>
        </is>
      </c>
    </row>
    <row r="15">
      <c r="A15" s="2" t="inlineStr">
        <is>
          <t>碳化系数 Carbonation coefficient</t>
        </is>
      </c>
      <c r="B15" s="2" t="inlineStr">
        <is>
          <t>JC/T422</t>
        </is>
      </c>
      <c r="C15" s="2" t="inlineStr">
        <is>
          <t>–</t>
        </is>
      </c>
      <c r="D15" s="2" t="inlineStr">
        <is>
          <t>0.91</t>
        </is>
      </c>
      <c r="E15" s="2" t="inlineStr">
        <is>
          <t>—</t>
        </is>
      </c>
      <c r="F15" s="2" t="inlineStr">
        <is>
          <t>—</t>
        </is>
      </c>
      <c r="G15" s="2" t="inlineStr">
        <is>
          <t>—</t>
        </is>
      </c>
      <c r="H15" s="2" t="inlineStr">
        <is>
          <t>—</t>
        </is>
      </c>
      <c r="I15" s="3" t="inlineStr">
        <is>
          <t>通过</t>
        </is>
      </c>
      <c r="J15" s="2" t="inlineStr">
        <is>
          <t>限≥0.85;旧配方仅碳化后强度9.9MPa</t>
        </is>
      </c>
    </row>
    <row r="16">
      <c r="A16" s="2" t="inlineStr">
        <is>
          <t>抗冻性D25 质量损失/强度损失 Freeze-thaw D25 mass/strength loss</t>
        </is>
      </c>
      <c r="B16" s="2" t="inlineStr">
        <is>
          <t>JC/T422</t>
        </is>
      </c>
      <c r="C16" s="2" t="inlineStr">
        <is>
          <t>%</t>
        </is>
      </c>
      <c r="D16" s="2" t="inlineStr">
        <is>
          <t>0.8 / 8</t>
        </is>
      </c>
      <c r="E16" s="2" t="inlineStr">
        <is>
          <t>—</t>
        </is>
      </c>
      <c r="F16" s="2" t="inlineStr">
        <is>
          <t>—</t>
        </is>
      </c>
      <c r="G16" s="2" t="inlineStr">
        <is>
          <t>—</t>
        </is>
      </c>
      <c r="H16" s="2" t="inlineStr">
        <is>
          <t>—</t>
        </is>
      </c>
      <c r="I16" s="3" t="inlineStr">
        <is>
          <t>通过</t>
        </is>
      </c>
      <c r="J16" s="2" t="inlineStr">
        <is>
          <t>限≤5%/≤25%;单块最大1.0%/9%;旧配方质量损失16-20%(不合格)</t>
        </is>
      </c>
    </row>
    <row r="17">
      <c r="A17" s="2" t="inlineStr">
        <is>
          <t>放射性 IRa/Iγ Radioactivity</t>
        </is>
      </c>
      <c r="B17" s="2" t="inlineStr">
        <is>
          <t>GB6566</t>
        </is>
      </c>
      <c r="C17" s="2" t="inlineStr">
        <is>
          <t>–</t>
        </is>
      </c>
      <c r="D17" s="2" t="inlineStr">
        <is>
          <t>0.1 / 0.2</t>
        </is>
      </c>
      <c r="E17" s="2" t="inlineStr">
        <is>
          <t>—</t>
        </is>
      </c>
      <c r="F17" s="2" t="inlineStr">
        <is>
          <t>—</t>
        </is>
      </c>
      <c r="G17" s="2" t="inlineStr">
        <is>
          <t>—</t>
        </is>
      </c>
      <c r="H17" s="2" t="inlineStr">
        <is>
          <t>—</t>
        </is>
      </c>
      <c r="I17" s="3" t="inlineStr">
        <is>
          <t>通过</t>
        </is>
      </c>
      <c r="J17" s="2" t="inlineStr">
        <is>
          <t>限≤1.0;旧配方0.3/0.3</t>
        </is>
      </c>
    </row>
    <row r="18">
      <c r="A18" s="2" t="inlineStr">
        <is>
          <t>可溶盐类别 Active soluble salts</t>
        </is>
      </c>
      <c r="B18" s="2" t="inlineStr">
        <is>
          <t>EN772-5</t>
        </is>
      </c>
      <c r="C18" s="2" t="inlineStr">
        <is>
          <t>类别</t>
        </is>
      </c>
      <c r="D18" s="2" t="inlineStr">
        <is>
          <t>—</t>
        </is>
      </c>
      <c r="E18" s="2" t="inlineStr">
        <is>
          <t>S2</t>
        </is>
      </c>
      <c r="F18" s="2" t="inlineStr">
        <is>
          <t>—</t>
        </is>
      </c>
      <c r="G18" s="2" t="inlineStr">
        <is>
          <t>—</t>
        </is>
      </c>
      <c r="H18" s="2" t="inlineStr">
        <is>
          <t>—</t>
        </is>
      </c>
      <c r="I18" s="3" t="inlineStr">
        <is>
          <t>通过</t>
        </is>
      </c>
      <c r="J18" s="2" t="inlineStr">
        <is>
          <t>Na+K=0.03%;Mg&lt;0.005%;S2为最佳类别</t>
        </is>
      </c>
    </row>
    <row r="19">
      <c r="A19" s="2" t="inlineStr">
        <is>
          <t>水蒸气透湿系数 Water vapour permeability</t>
        </is>
      </c>
      <c r="B19" s="2" t="inlineStr">
        <is>
          <t>ISO12572</t>
        </is>
      </c>
      <c r="C19" s="2" t="inlineStr">
        <is>
          <t>kg/(s·m·Pa)</t>
        </is>
      </c>
      <c r="D19" s="2" t="inlineStr">
        <is>
          <t>—</t>
        </is>
      </c>
      <c r="E19" s="2" t="inlineStr">
        <is>
          <t>—</t>
        </is>
      </c>
      <c r="F19" s="2" t="inlineStr">
        <is>
          <t>—</t>
        </is>
      </c>
      <c r="G19" s="2" t="inlineStr">
        <is>
          <t>1.9×10⁻¹¹</t>
        </is>
      </c>
      <c r="H19" s="2" t="inlineStr">
        <is>
          <t>—</t>
        </is>
      </c>
      <c r="I19" s="3" t="inlineStr">
        <is>
          <t>通过</t>
        </is>
      </c>
      <c r="J19" s="2" t="inlineStr">
        <is>
          <t>由上海建科出具(JR228-260044,湿杯法方法C,2026-03-24);Lucideon曾报价同项(QT-78966,BS EN12572)但其结果报告未在文件夹中</t>
        </is>
      </c>
    </row>
    <row r="20">
      <c r="A20" s="2" t="inlineStr">
        <is>
          <t>防火反应分级 Reaction to fire</t>
        </is>
      </c>
      <c r="B20" s="2" t="inlineStr">
        <is>
          <t>EN13501-1</t>
        </is>
      </c>
      <c r="C20" s="2" t="inlineStr">
        <is>
          <t>级 class</t>
        </is>
      </c>
      <c r="D20" s="2" t="inlineStr">
        <is>
          <t>—</t>
        </is>
      </c>
      <c r="E20" s="2" t="inlineStr">
        <is>
          <t>—</t>
        </is>
      </c>
      <c r="F20" s="2" t="inlineStr">
        <is>
          <t>—</t>
        </is>
      </c>
      <c r="G20" s="2" t="inlineStr">
        <is>
          <t>—</t>
        </is>
      </c>
      <c r="H20" s="2" t="inlineStr">
        <is>
          <t>A1/A1FL</t>
        </is>
      </c>
      <c r="I20" s="3" t="inlineStr">
        <is>
          <t>通过</t>
        </is>
      </c>
      <c r="J20" s="2" t="inlineStr">
        <is>
          <t>报告557889,2026-06-18;质量损失6%/燃烧0s/ΔT0℃/QPCS0.0MJ/kg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26" customWidth="1" min="1" max="1"/>
    <col width="14" customWidth="1" min="2" max="2"/>
    <col width="14" customWidth="1" min="3" max="3"/>
    <col width="12" customWidth="1" min="4" max="4"/>
    <col width="12" customWidth="1" min="5" max="5"/>
    <col width="14" customWidth="1" min="6" max="6"/>
    <col width="8" customWidth="1" min="7" max="7"/>
    <col width="40" customWidth="1" min="8" max="8"/>
  </cols>
  <sheetData>
    <row r="1" ht="32" customHeight="1">
      <c r="A1" s="1" t="inlineStr">
        <is>
          <t>测试项目 Test Item</t>
        </is>
      </c>
      <c r="B1" s="1" t="inlineStr">
        <is>
          <t>标准 Standard</t>
        </is>
      </c>
      <c r="C1" s="1" t="inlineStr">
        <is>
          <t>单位 Unit</t>
        </is>
      </c>
      <c r="D1" s="1" t="inlineStr">
        <is>
          <t>Lucideon</t>
        </is>
      </c>
      <c r="E1" s="1" t="inlineStr">
        <is>
          <t>Warringtonfire</t>
        </is>
      </c>
      <c r="F1" s="1" t="inlineStr">
        <is>
          <t>DoP声明值 Declared</t>
        </is>
      </c>
      <c r="G1" s="1" t="inlineStr">
        <is>
          <t>通过 Pass</t>
        </is>
      </c>
      <c r="H1" s="1" t="inlineStr">
        <is>
          <t>备注 Remarks</t>
        </is>
      </c>
    </row>
    <row r="2">
      <c r="A2" s="2" t="inlineStr">
        <is>
          <t>抗压强度 Compressive strength</t>
        </is>
      </c>
      <c r="B2" s="2" t="inlineStr">
        <is>
          <t>EN772-1</t>
        </is>
      </c>
      <c r="C2" s="2" t="inlineStr">
        <is>
          <t>MPa</t>
        </is>
      </c>
      <c r="D2" s="2" t="inlineStr">
        <is>
          <t>39.1</t>
        </is>
      </c>
      <c r="E2" s="2" t="inlineStr">
        <is>
          <t>—</t>
        </is>
      </c>
      <c r="F2" s="2" t="inlineStr">
        <is>
          <t>MU10(=10声明)</t>
        </is>
      </c>
      <c r="G2" s="3" t="inlineStr">
        <is>
          <t>通过</t>
        </is>
      </c>
      <c r="H2" s="2" t="inlineStr">
        <is>
          <t>Lucideon 105℃烘干;个体32.1-43.1;变异8.3%;DoP保守声明等级MU10</t>
        </is>
      </c>
    </row>
    <row r="3">
      <c r="A3" s="2" t="inlineStr">
        <is>
          <t>尺寸 长/宽/高 Dimensions L/W/H</t>
        </is>
      </c>
      <c r="B3" s="2" t="inlineStr">
        <is>
          <t>EN772-16</t>
        </is>
      </c>
      <c r="C3" s="2" t="inlineStr">
        <is>
          <t>mm</t>
        </is>
      </c>
      <c r="D3" s="2" t="inlineStr">
        <is>
          <t>215/102/66</t>
        </is>
      </c>
      <c r="E3" s="2" t="inlineStr">
        <is>
          <t>—</t>
        </is>
      </c>
      <c r="F3" s="2" t="inlineStr">
        <is>
          <t>215×102.5×65</t>
        </is>
      </c>
      <c r="G3" s="3" t="inlineStr">
        <is>
          <t>通过</t>
        </is>
      </c>
      <c r="H3" s="2" t="inlineStr">
        <is>
          <t>Method B 数显卡尺</t>
        </is>
      </c>
    </row>
    <row r="4">
      <c r="A4" s="2" t="inlineStr">
        <is>
          <t>平整度 Flatness</t>
        </is>
      </c>
      <c r="B4" s="2" t="inlineStr">
        <is>
          <t>EN772-20</t>
        </is>
      </c>
      <c r="C4" s="2" t="inlineStr">
        <is>
          <t>mm</t>
        </is>
      </c>
      <c r="D4" s="2" t="inlineStr">
        <is>
          <t>0.4</t>
        </is>
      </c>
      <c r="E4" s="2" t="inlineStr">
        <is>
          <t>—</t>
        </is>
      </c>
      <c r="F4" s="2" t="inlineStr">
        <is>
          <t>0.15</t>
        </is>
      </c>
      <c r="G4" s="3" t="inlineStr">
        <is>
          <t>通过</t>
        </is>
      </c>
      <c r="H4" s="2" t="inlineStr">
        <is>
          <t>个体至1.3</t>
        </is>
      </c>
    </row>
    <row r="5">
      <c r="A5" s="2" t="inlineStr">
        <is>
          <t>平行度 Plane parallelism</t>
        </is>
      </c>
      <c r="B5" s="2" t="inlineStr">
        <is>
          <t>EN772-20</t>
        </is>
      </c>
      <c r="C5" s="2" t="inlineStr">
        <is>
          <t>mm</t>
        </is>
      </c>
      <c r="D5" s="2" t="inlineStr">
        <is>
          <t>0.3</t>
        </is>
      </c>
      <c r="E5" s="2" t="inlineStr">
        <is>
          <t>—</t>
        </is>
      </c>
      <c r="F5" s="2" t="inlineStr">
        <is>
          <t>0.57</t>
        </is>
      </c>
      <c r="G5" s="3" t="inlineStr">
        <is>
          <t>通过</t>
        </is>
      </c>
      <c r="H5" s="2" t="inlineStr"/>
    </row>
    <row r="6">
      <c r="A6" s="2" t="inlineStr">
        <is>
          <t>净干密度 Net dry density</t>
        </is>
      </c>
      <c r="B6" s="2" t="inlineStr">
        <is>
          <t>EN772-13</t>
        </is>
      </c>
      <c r="C6" s="2" t="inlineStr">
        <is>
          <t>kg/m³</t>
        </is>
      </c>
      <c r="D6" s="2" t="inlineStr">
        <is>
          <t>1940</t>
        </is>
      </c>
      <c r="E6" s="2" t="inlineStr">
        <is>
          <t>—</t>
        </is>
      </c>
      <c r="F6" s="2" t="inlineStr">
        <is>
          <t>1850(D2)</t>
        </is>
      </c>
      <c r="G6" s="3" t="inlineStr">
        <is>
          <t>通过</t>
        </is>
      </c>
      <c r="H6" s="2" t="inlineStr">
        <is>
          <t>范围1900-1960;DoP声明D2</t>
        </is>
      </c>
    </row>
    <row r="7">
      <c r="A7" s="2" t="inlineStr">
        <is>
          <t>毛干密度 Gross dry density</t>
        </is>
      </c>
      <c r="B7" s="2" t="inlineStr">
        <is>
          <t>EN772-13</t>
        </is>
      </c>
      <c r="C7" s="2" t="inlineStr">
        <is>
          <t>kg/m³</t>
        </is>
      </c>
      <c r="D7" s="2" t="inlineStr">
        <is>
          <t>1920</t>
        </is>
      </c>
      <c r="E7" s="2" t="inlineStr">
        <is>
          <t>—</t>
        </is>
      </c>
      <c r="F7" s="2" t="inlineStr">
        <is>
          <t>—</t>
        </is>
      </c>
      <c r="G7" s="3" t="inlineStr">
        <is>
          <t>通过</t>
        </is>
      </c>
      <c r="H7" s="2" t="inlineStr">
        <is>
          <t>范围1890-1950</t>
        </is>
      </c>
    </row>
    <row r="8">
      <c r="A8" s="2" t="inlineStr">
        <is>
          <t>初始吸水率 IRWA</t>
        </is>
      </c>
      <c r="B8" s="2" t="inlineStr">
        <is>
          <t>EN772-11</t>
        </is>
      </c>
      <c r="C8" s="2" t="inlineStr">
        <is>
          <t>kg/(m²·min)</t>
        </is>
      </c>
      <c r="D8" s="2" t="inlineStr">
        <is>
          <t>1.1</t>
        </is>
      </c>
      <c r="E8" s="2" t="inlineStr">
        <is>
          <t>—</t>
        </is>
      </c>
      <c r="F8" s="2" t="inlineStr">
        <is>
          <t>1.54</t>
        </is>
      </c>
      <c r="G8" s="3" t="inlineStr">
        <is>
          <t>通过</t>
        </is>
      </c>
      <c r="H8" s="2" t="inlineStr">
        <is>
          <t>范围0.8-1.6</t>
        </is>
      </c>
    </row>
    <row r="9">
      <c r="A9" s="2" t="inlineStr">
        <is>
          <t>湿膨胀 Moisture expansion</t>
        </is>
      </c>
      <c r="B9" s="2" t="inlineStr">
        <is>
          <t>EN772-14</t>
        </is>
      </c>
      <c r="C9" s="2" t="inlineStr">
        <is>
          <t>mm/m</t>
        </is>
      </c>
      <c r="D9" s="2" t="inlineStr">
        <is>
          <t>1.24</t>
        </is>
      </c>
      <c r="E9" s="2" t="inlineStr">
        <is>
          <t>—</t>
        </is>
      </c>
      <c r="F9" s="2" t="inlineStr">
        <is>
          <t>—</t>
        </is>
      </c>
      <c r="G9" s="3" t="inlineStr">
        <is>
          <t>通过</t>
        </is>
      </c>
      <c r="H9" s="2" t="inlineStr">
        <is>
          <t>blocks 2,4,6: 1.18/1.34/1.21</t>
        </is>
      </c>
    </row>
    <row r="10">
      <c r="A10" s="2" t="inlineStr">
        <is>
          <t>干燥收缩 Drying shrinkage</t>
        </is>
      </c>
      <c r="B10" s="2" t="inlineStr">
        <is>
          <t>EN772-14</t>
        </is>
      </c>
      <c r="C10" s="2" t="inlineStr">
        <is>
          <t>mm/m</t>
        </is>
      </c>
      <c r="D10" s="2" t="inlineStr">
        <is>
          <t>0.36</t>
        </is>
      </c>
      <c r="E10" s="2" t="inlineStr">
        <is>
          <t>—</t>
        </is>
      </c>
      <c r="F10" s="2" t="inlineStr">
        <is>
          <t>—</t>
        </is>
      </c>
      <c r="G10" s="3" t="inlineStr">
        <is>
          <t>通过</t>
        </is>
      </c>
      <c r="H10" s="2" t="inlineStr">
        <is>
          <t>blocks 1,3,5: 0.35/0.38/0.34</t>
        </is>
      </c>
    </row>
    <row r="11">
      <c r="A11" s="2" t="inlineStr">
        <is>
          <t>总移动 Total movement</t>
        </is>
      </c>
      <c r="B11" s="2" t="inlineStr">
        <is>
          <t>EN772-14</t>
        </is>
      </c>
      <c r="C11" s="2" t="inlineStr">
        <is>
          <t>mm/m</t>
        </is>
      </c>
      <c r="D11" s="2" t="inlineStr">
        <is>
          <t>1.60</t>
        </is>
      </c>
      <c r="E11" s="2" t="inlineStr">
        <is>
          <t>—</t>
        </is>
      </c>
      <c r="F11" s="2" t="inlineStr">
        <is>
          <t>—</t>
        </is>
      </c>
      <c r="G11" s="3" t="inlineStr">
        <is>
          <t>通过</t>
        </is>
      </c>
      <c r="H11" s="2">
        <f>湿膨胀1.24+干燥收缩0.36</f>
        <v/>
      </c>
    </row>
    <row r="12">
      <c r="A12" s="2" t="inlineStr">
        <is>
          <t>可溶盐类别 Active soluble salts</t>
        </is>
      </c>
      <c r="B12" s="2" t="inlineStr">
        <is>
          <t>EN772-5</t>
        </is>
      </c>
      <c r="C12" s="2" t="inlineStr">
        <is>
          <t>类别</t>
        </is>
      </c>
      <c r="D12" s="2" t="inlineStr">
        <is>
          <t>S2</t>
        </is>
      </c>
      <c r="E12" s="2" t="inlineStr">
        <is>
          <t>—</t>
        </is>
      </c>
      <c r="F12" s="2" t="inlineStr">
        <is>
          <t>S2</t>
        </is>
      </c>
      <c r="G12" s="3" t="inlineStr">
        <is>
          <t>通过</t>
        </is>
      </c>
      <c r="H12" s="2" t="inlineStr"/>
    </row>
    <row r="13">
      <c r="A13" s="2" t="inlineStr">
        <is>
          <t>防火反应分级 Reaction to fire</t>
        </is>
      </c>
      <c r="B13" s="2" t="inlineStr">
        <is>
          <t>EN13501-1</t>
        </is>
      </c>
      <c r="C13" s="2" t="inlineStr">
        <is>
          <t>级 class</t>
        </is>
      </c>
      <c r="D13" s="2" t="inlineStr">
        <is>
          <t>—</t>
        </is>
      </c>
      <c r="E13" s="2" t="inlineStr">
        <is>
          <t>A1/A1FL</t>
        </is>
      </c>
      <c r="F13" s="2" t="inlineStr">
        <is>
          <t>A1</t>
        </is>
      </c>
      <c r="G13" s="3" t="inlineStr">
        <is>
          <t>通过</t>
        </is>
      </c>
      <c r="H13" s="2" t="inlineStr">
        <is>
          <t>报告557890,2026-06-18</t>
        </is>
      </c>
    </row>
    <row r="14">
      <c r="A14" s="2" t="inlineStr">
        <is>
          <t>水蒸气透湿系数 Water vapour permeability</t>
        </is>
      </c>
      <c r="B14" s="2" t="inlineStr">
        <is>
          <t>EN ISO12572</t>
        </is>
      </c>
      <c r="C14" s="2" t="inlineStr">
        <is>
          <t>kg/(s·m·Pa)</t>
        </is>
      </c>
      <c r="D14" s="2" t="inlineStr">
        <is>
          <t>—</t>
        </is>
      </c>
      <c r="E14" s="2" t="inlineStr">
        <is>
          <t>—</t>
        </is>
      </c>
      <c r="F14" s="2" t="inlineStr">
        <is>
          <t>1.19×10⁻¹¹</t>
        </is>
      </c>
      <c r="G14" s="3" t="inlineStr">
        <is>
          <t>通过</t>
        </is>
      </c>
      <c r="H14" s="2" t="inlineStr">
        <is>
          <t>DoP声明值</t>
        </is>
      </c>
    </row>
    <row r="15">
      <c r="A15" s="2" t="inlineStr">
        <is>
          <t>导热系数 Thermal conductivity λ10,dry</t>
        </is>
      </c>
      <c r="B15" s="2" t="inlineStr">
        <is>
          <t>EN1745</t>
        </is>
      </c>
      <c r="C15" s="2" t="inlineStr">
        <is>
          <t>W/(m·K)</t>
        </is>
      </c>
      <c r="D15" s="2" t="inlineStr">
        <is>
          <t>—</t>
        </is>
      </c>
      <c r="E15" s="2" t="inlineStr">
        <is>
          <t>—</t>
        </is>
      </c>
      <c r="F15" s="2" t="inlineStr">
        <is>
          <t>0.9</t>
        </is>
      </c>
      <c r="G15" s="3" t="inlineStr">
        <is>
          <t>通过</t>
        </is>
      </c>
      <c r="H15" s="2" t="inlineStr">
        <is>
          <t>DoP声明值</t>
        </is>
      </c>
    </row>
    <row r="16">
      <c r="A16" s="2" t="inlineStr">
        <is>
          <t>比热容 Specific heat capacity</t>
        </is>
      </c>
      <c r="B16" s="2" t="inlineStr">
        <is>
          <t>EN1745</t>
        </is>
      </c>
      <c r="C16" s="2" t="inlineStr">
        <is>
          <t>J/(g·K)</t>
        </is>
      </c>
      <c r="D16" s="2" t="inlineStr">
        <is>
          <t>—</t>
        </is>
      </c>
      <c r="E16" s="2" t="inlineStr">
        <is>
          <t>—</t>
        </is>
      </c>
      <c r="F16" s="2" t="inlineStr">
        <is>
          <t>0.8392</t>
        </is>
      </c>
      <c r="G16" s="3" t="inlineStr">
        <is>
          <t>通过</t>
        </is>
      </c>
      <c r="H16" s="2" t="inlineStr">
        <is>
          <t>DoP声明值</t>
        </is>
      </c>
    </row>
    <row r="17">
      <c r="A17" s="2" t="inlineStr">
        <is>
          <t>抗冻耐久 Freeze-thaw durability</t>
        </is>
      </c>
      <c r="B17" s="2" t="inlineStr">
        <is>
          <t>EN771-1</t>
        </is>
      </c>
      <c r="C17" s="2" t="inlineStr">
        <is>
          <t>级 class</t>
        </is>
      </c>
      <c r="D17" s="2" t="inlineStr">
        <is>
          <t>—</t>
        </is>
      </c>
      <c r="E17" s="2" t="inlineStr">
        <is>
          <t>—</t>
        </is>
      </c>
      <c r="F17" s="2" t="inlineStr">
        <is>
          <t>F1(50)</t>
        </is>
      </c>
      <c r="G17" s="3" t="inlineStr">
        <is>
          <t>通过</t>
        </is>
      </c>
      <c r="H17" s="2" t="inlineStr">
        <is>
          <t>DoP声明值</t>
        </is>
      </c>
    </row>
    <row r="18">
      <c r="A18" s="2" t="inlineStr">
        <is>
          <t>抗弯强度(单元) Flexural strength (unit)</t>
        </is>
      </c>
      <c r="B18" s="2" t="inlineStr">
        <is>
          <t>EN771-1</t>
        </is>
      </c>
      <c r="C18" s="2" t="inlineStr">
        <is>
          <t>MPa</t>
        </is>
      </c>
      <c r="D18" s="2" t="inlineStr">
        <is>
          <t>—</t>
        </is>
      </c>
      <c r="E18" s="2" t="inlineStr">
        <is>
          <t>—</t>
        </is>
      </c>
      <c r="F18" s="2" t="inlineStr">
        <is>
          <t>0.2</t>
        </is>
      </c>
      <c r="G18" s="3" t="inlineStr">
        <is>
          <t>通过</t>
        </is>
      </c>
      <c r="H18" s="2" t="inlineStr">
        <is>
          <t>DoP声明值</t>
        </is>
      </c>
    </row>
    <row r="19">
      <c r="A19" s="2" t="inlineStr">
        <is>
          <t>弹性模量 Elastic modulus</t>
        </is>
      </c>
      <c r="B19" s="2" t="inlineStr">
        <is>
          <t>ASTM C469</t>
        </is>
      </c>
      <c r="C19" s="2" t="inlineStr">
        <is>
          <t>MPa</t>
        </is>
      </c>
      <c r="D19" s="2" t="inlineStr">
        <is>
          <t>—</t>
        </is>
      </c>
      <c r="E19" s="2" t="inlineStr">
        <is>
          <t>—</t>
        </is>
      </c>
      <c r="F19" s="2" t="inlineStr">
        <is>
          <t>1531</t>
        </is>
      </c>
      <c r="G19" s="3" t="inlineStr">
        <is>
          <t>通过</t>
        </is>
      </c>
      <c r="H19" s="2" t="inlineStr">
        <is>
          <t>DoP声明值</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2" customWidth="1" min="3" max="3"/>
    <col width="14" customWidth="1" min="4" max="4"/>
    <col width="16" customWidth="1" min="5" max="5"/>
    <col width="8" customWidth="1" min="6" max="6"/>
    <col width="40" customWidth="1" min="7" max="7"/>
  </cols>
  <sheetData>
    <row r="1" ht="32" customHeight="1">
      <c r="A1" s="1" t="inlineStr">
        <is>
          <t>测试项目 Test Item</t>
        </is>
      </c>
      <c r="B1" s="1" t="inlineStr">
        <is>
          <t>标准 Standard</t>
        </is>
      </c>
      <c r="C1" s="1" t="inlineStr">
        <is>
          <t>单位 Unit</t>
        </is>
      </c>
      <c r="D1" s="1" t="inlineStr">
        <is>
          <t>实测均值 Mean</t>
        </is>
      </c>
      <c r="E1" s="1" t="inlineStr">
        <is>
          <t>特征值 Characteristic</t>
        </is>
      </c>
      <c r="F1" s="1" t="inlineStr">
        <is>
          <t>通过 Pass</t>
        </is>
      </c>
      <c r="G1" s="1" t="inlineStr">
        <is>
          <t>备注 Remarks (原始数据)</t>
        </is>
      </c>
    </row>
    <row r="2">
      <c r="A2" s="2" t="inlineStr">
        <is>
          <t>砌体抗压强度 Masonry compressive strength</t>
        </is>
      </c>
      <c r="B2" s="2" t="inlineStr">
        <is>
          <t>EN1052-1</t>
        </is>
      </c>
      <c r="C2" s="2" t="inlineStr">
        <is>
          <t>MPa</t>
        </is>
      </c>
      <c r="D2" s="2" t="inlineStr">
        <is>
          <t>7.53</t>
        </is>
      </c>
      <c r="E2" s="2" t="inlineStr">
        <is>
          <t>6.28 (fk)</t>
        </is>
      </c>
      <c r="F2" s="3" t="inlineStr">
        <is>
          <t>通过</t>
        </is>
      </c>
      <c r="G2" s="2" t="inlineStr">
        <is>
          <t>5试件;个体6.78-8.86;配套M4砂浆</t>
        </is>
      </c>
    </row>
    <row r="3">
      <c r="A3" s="2" t="inlineStr">
        <is>
          <t>弹性模量 Modulus of elasticity</t>
        </is>
      </c>
      <c r="B3" s="2" t="inlineStr">
        <is>
          <t>EN1052-1</t>
        </is>
      </c>
      <c r="C3" s="2" t="inlineStr">
        <is>
          <t>MPa</t>
        </is>
      </c>
      <c r="D3" s="2" t="inlineStr">
        <is>
          <t>6783</t>
        </is>
      </c>
      <c r="E3" s="2" t="inlineStr">
        <is>
          <t>—</t>
        </is>
      </c>
      <c r="F3" s="3" t="inlineStr">
        <is>
          <t>通过</t>
        </is>
      </c>
      <c r="G3" s="2" t="inlineStr">
        <is>
          <t>个体4481-8277</t>
        </is>
      </c>
    </row>
    <row r="4">
      <c r="A4" s="2" t="inlineStr">
        <is>
          <t>抗弯强度-平行灰缝 Flexural ∥ bed joint</t>
        </is>
      </c>
      <c r="B4" s="2" t="inlineStr">
        <is>
          <t>EN1052-2</t>
        </is>
      </c>
      <c r="C4" s="2" t="inlineStr">
        <is>
          <t>MPa</t>
        </is>
      </c>
      <c r="D4" s="2" t="inlineStr">
        <is>
          <t>0.06</t>
        </is>
      </c>
      <c r="E4" s="2" t="inlineStr">
        <is>
          <t>0.04</t>
        </is>
      </c>
      <c r="F4" s="3" t="inlineStr">
        <is>
          <t>通过</t>
        </is>
      </c>
      <c r="G4" s="2" t="inlineStr">
        <is>
          <t>个体0.03-0.08</t>
        </is>
      </c>
    </row>
    <row r="5">
      <c r="A5" s="2" t="inlineStr">
        <is>
          <t>抗弯强度-垂直灰缝 Flexural ⟂ bed joint</t>
        </is>
      </c>
      <c r="B5" s="2" t="inlineStr">
        <is>
          <t>EN1052-2</t>
        </is>
      </c>
      <c r="C5" s="2" t="inlineStr">
        <is>
          <t>MPa</t>
        </is>
      </c>
      <c r="D5" s="2" t="inlineStr">
        <is>
          <t>0.76</t>
        </is>
      </c>
      <c r="E5" s="2" t="inlineStr">
        <is>
          <t>0.51</t>
        </is>
      </c>
      <c r="F5" s="3" t="inlineStr">
        <is>
          <t>通过</t>
        </is>
      </c>
      <c r="G5" s="2" t="inlineStr">
        <is>
          <t>个体0.59-1.07</t>
        </is>
      </c>
    </row>
    <row r="6">
      <c r="A6" s="2" t="inlineStr">
        <is>
          <t>初始抗剪强度 Initial shear strength</t>
        </is>
      </c>
      <c r="B6" s="2" t="inlineStr">
        <is>
          <t>EN1052-3</t>
        </is>
      </c>
      <c r="C6" s="2" t="inlineStr">
        <is>
          <t>MPa</t>
        </is>
      </c>
      <c r="D6" s="2" t="inlineStr">
        <is>
          <t>0.15</t>
        </is>
      </c>
      <c r="E6" s="2" t="inlineStr">
        <is>
          <t>0.12 (fvk0)</t>
        </is>
      </c>
      <c r="F6" s="3" t="inlineStr">
        <is>
          <t>通过</t>
        </is>
      </c>
      <c r="G6" s="2" t="inlineStr">
        <is>
          <t>Procedure A;预压0.2/0.6/1.0;fvoi 0.20-0.65</t>
        </is>
      </c>
    </row>
    <row r="7">
      <c r="A7" s="2" t="inlineStr">
        <is>
          <t>内摩擦角 Angle of internal friction</t>
        </is>
      </c>
      <c r="B7" s="2" t="inlineStr">
        <is>
          <t>EN1052-3</t>
        </is>
      </c>
      <c r="C7" s="2" t="inlineStr">
        <is>
          <t>°</t>
        </is>
      </c>
      <c r="D7" s="2" t="inlineStr">
        <is>
          <t>25.66</t>
        </is>
      </c>
      <c r="E7" s="2" t="inlineStr">
        <is>
          <t>21.02</t>
        </is>
      </c>
      <c r="F7" s="3" t="inlineStr">
        <is>
          <t>通过</t>
        </is>
      </c>
      <c r="G7" s="2" t="inlineStr"/>
    </row>
    <row r="8">
      <c r="A8" s="2" t="inlineStr">
        <is>
          <t>配套砂浆抗压 Mortar compressive</t>
        </is>
      </c>
      <c r="B8" s="2" t="inlineStr">
        <is>
          <t>EN1015-11</t>
        </is>
      </c>
      <c r="C8" s="2" t="inlineStr">
        <is>
          <t>MPa</t>
        </is>
      </c>
      <c r="D8" s="2" t="inlineStr">
        <is>
          <t>4.09-4.21</t>
        </is>
      </c>
      <c r="E8" s="2" t="inlineStr">
        <is>
          <t>—</t>
        </is>
      </c>
      <c r="F8" s="3" t="inlineStr">
        <is>
          <t>通过</t>
        </is>
      </c>
      <c r="G8" s="2" t="inlineStr">
        <is>
          <t>M4砂浆(3份报告)</t>
        </is>
      </c>
    </row>
    <row r="9">
      <c r="A9" s="2" t="inlineStr">
        <is>
          <t>配套砂浆含气量 Mortar air content</t>
        </is>
      </c>
      <c r="B9" s="2" t="inlineStr">
        <is>
          <t>EN1015-7</t>
        </is>
      </c>
      <c r="C9" s="2" t="inlineStr">
        <is>
          <t>%</t>
        </is>
      </c>
      <c r="D9" s="2" t="inlineStr">
        <is>
          <t>4.9-5.3</t>
        </is>
      </c>
      <c r="E9" s="2" t="inlineStr">
        <is>
          <t>—</t>
        </is>
      </c>
      <c r="F9" s="3" t="inlineStr">
        <is>
          <t>通过</t>
        </is>
      </c>
      <c r="G9" s="2" t="inlineStr"/>
    </row>
    <row r="10">
      <c r="A10" s="2" t="inlineStr">
        <is>
          <t>配套砂浆流动度 Mortar flow value</t>
        </is>
      </c>
      <c r="B10" s="2" t="inlineStr">
        <is>
          <t>BS4551</t>
        </is>
      </c>
      <c r="C10" s="2" t="inlineStr">
        <is>
          <t>mm</t>
        </is>
      </c>
      <c r="D10" s="2" t="inlineStr">
        <is>
          <t>174-175</t>
        </is>
      </c>
      <c r="E10" s="2" t="inlineStr">
        <is>
          <t>—</t>
        </is>
      </c>
      <c r="F10" s="3" t="inlineStr">
        <is>
          <t>通过</t>
        </is>
      </c>
      <c r="G10"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30" customWidth="1" min="1" max="1"/>
    <col width="14" customWidth="1" min="2" max="2"/>
    <col width="12" customWidth="1" min="3" max="3"/>
    <col width="14" customWidth="1" min="4" max="4"/>
    <col width="16" customWidth="1" min="5" max="5"/>
    <col width="8" customWidth="1" min="6" max="6"/>
    <col width="40" customWidth="1" min="7" max="7"/>
  </cols>
  <sheetData>
    <row r="1" ht="32" customHeight="1">
      <c r="A1" s="1" t="inlineStr">
        <is>
          <t>测试项目 Test Item</t>
        </is>
      </c>
      <c r="B1" s="1" t="inlineStr">
        <is>
          <t>标准 Standard</t>
        </is>
      </c>
      <c r="C1" s="1" t="inlineStr">
        <is>
          <t>单位 Unit</t>
        </is>
      </c>
      <c r="D1" s="1" t="inlineStr">
        <is>
          <t>实测均值 Mean</t>
        </is>
      </c>
      <c r="E1" s="1" t="inlineStr">
        <is>
          <t>特征值 Characteristic</t>
        </is>
      </c>
      <c r="F1" s="1" t="inlineStr">
        <is>
          <t>通过 Pass</t>
        </is>
      </c>
      <c r="G1" s="1" t="inlineStr">
        <is>
          <t>备注 Remarks (原始数据)</t>
        </is>
      </c>
    </row>
    <row r="2">
      <c r="A2" s="2" t="inlineStr">
        <is>
          <t>砌体抗压强度 Masonry compressive strength</t>
        </is>
      </c>
      <c r="B2" s="2" t="inlineStr">
        <is>
          <t>EN1052-1</t>
        </is>
      </c>
      <c r="C2" s="2" t="inlineStr">
        <is>
          <t>MPa</t>
        </is>
      </c>
      <c r="D2" s="2" t="inlineStr">
        <is>
          <t>8.22</t>
        </is>
      </c>
      <c r="E2" s="2" t="inlineStr">
        <is>
          <t>7.06 (fk)</t>
        </is>
      </c>
      <c r="F2" s="3" t="inlineStr">
        <is>
          <t>通过</t>
        </is>
      </c>
      <c r="G2" s="2" t="inlineStr">
        <is>
          <t>个体7.45-8.62</t>
        </is>
      </c>
    </row>
    <row r="3">
      <c r="A3" s="2" t="inlineStr">
        <is>
          <t>弹性模量 Modulus of elasticity</t>
        </is>
      </c>
      <c r="B3" s="2" t="inlineStr">
        <is>
          <t>EN1052-1</t>
        </is>
      </c>
      <c r="C3" s="2" t="inlineStr">
        <is>
          <t>MPa</t>
        </is>
      </c>
      <c r="D3" s="2" t="inlineStr">
        <is>
          <t>8668</t>
        </is>
      </c>
      <c r="E3" s="2" t="inlineStr">
        <is>
          <t>—</t>
        </is>
      </c>
      <c r="F3" s="3" t="inlineStr">
        <is>
          <t>通过</t>
        </is>
      </c>
      <c r="G3" s="2" t="inlineStr">
        <is>
          <t>个体5432-13896</t>
        </is>
      </c>
    </row>
    <row r="4">
      <c r="A4" s="2" t="inlineStr">
        <is>
          <t>抗弯强度-平行灰缝 Flexural ∥ bed joint</t>
        </is>
      </c>
      <c r="B4" s="2" t="inlineStr">
        <is>
          <t>EN1052-2</t>
        </is>
      </c>
      <c r="C4" s="2" t="inlineStr">
        <is>
          <t>MPa</t>
        </is>
      </c>
      <c r="D4" s="2" t="inlineStr">
        <is>
          <t>0.05</t>
        </is>
      </c>
      <c r="E4" s="2" t="inlineStr">
        <is>
          <t>0.03</t>
        </is>
      </c>
      <c r="F4" s="3" t="inlineStr">
        <is>
          <t>通过</t>
        </is>
      </c>
      <c r="G4" s="2" t="inlineStr">
        <is>
          <t>个体0.02-0.07</t>
        </is>
      </c>
    </row>
    <row r="5">
      <c r="A5" s="2" t="inlineStr">
        <is>
          <t>抗弯强度-垂直灰缝 Flexural ⟂ bed joint</t>
        </is>
      </c>
      <c r="B5" s="2" t="inlineStr">
        <is>
          <t>EN1052-2</t>
        </is>
      </c>
      <c r="C5" s="2" t="inlineStr">
        <is>
          <t>MPa</t>
        </is>
      </c>
      <c r="D5" s="2" t="inlineStr">
        <is>
          <t>0.39</t>
        </is>
      </c>
      <c r="E5" s="2" t="inlineStr">
        <is>
          <t>0.26</t>
        </is>
      </c>
      <c r="F5" s="3" t="inlineStr">
        <is>
          <t>通过</t>
        </is>
      </c>
      <c r="G5" s="2" t="inlineStr">
        <is>
          <t>个体0.34-0.46</t>
        </is>
      </c>
    </row>
    <row r="6">
      <c r="A6" s="2" t="inlineStr">
        <is>
          <t>初始抗剪强度 Initial shear strength</t>
        </is>
      </c>
      <c r="B6" s="2" t="inlineStr">
        <is>
          <t>EN1052-3</t>
        </is>
      </c>
      <c r="C6" s="2" t="inlineStr">
        <is>
          <t>MPa</t>
        </is>
      </c>
      <c r="D6" s="2" t="inlineStr">
        <is>
          <t>0.11</t>
        </is>
      </c>
      <c r="E6" s="2" t="inlineStr">
        <is>
          <t>0.09 (fvk0)</t>
        </is>
      </c>
      <c r="F6" s="3" t="inlineStr">
        <is>
          <t>通过</t>
        </is>
      </c>
      <c r="G6" s="2" t="inlineStr">
        <is>
          <t>Procedure A</t>
        </is>
      </c>
    </row>
    <row r="7">
      <c r="A7" s="2" t="inlineStr">
        <is>
          <t>内摩擦角 Angle of internal friction</t>
        </is>
      </c>
      <c r="B7" s="2" t="inlineStr">
        <is>
          <t>EN1052-3</t>
        </is>
      </c>
      <c r="C7" s="2" t="inlineStr">
        <is>
          <t>°</t>
        </is>
      </c>
      <c r="D7" s="2" t="inlineStr">
        <is>
          <t>28.15</t>
        </is>
      </c>
      <c r="E7" s="2" t="inlineStr">
        <is>
          <t>23.17</t>
        </is>
      </c>
      <c r="F7" s="3" t="inlineStr">
        <is>
          <t>通过</t>
        </is>
      </c>
      <c r="G7" s="2" t="inlineStr"/>
    </row>
    <row r="8">
      <c r="A8" s="2" t="inlineStr">
        <is>
          <t>配套砂浆抗压 Mortar compressive</t>
        </is>
      </c>
      <c r="B8" s="2" t="inlineStr">
        <is>
          <t>EN1015-11</t>
        </is>
      </c>
      <c r="C8" s="2" t="inlineStr">
        <is>
          <t>MPa</t>
        </is>
      </c>
      <c r="D8" s="2" t="inlineStr">
        <is>
          <t>4.16-4.32</t>
        </is>
      </c>
      <c r="E8" s="2" t="inlineStr">
        <is>
          <t>—</t>
        </is>
      </c>
      <c r="F8" s="3" t="inlineStr">
        <is>
          <t>通过</t>
        </is>
      </c>
      <c r="G8" s="2" t="inlineStr">
        <is>
          <t>M4砂浆</t>
        </is>
      </c>
    </row>
    <row r="9">
      <c r="A9" s="2" t="inlineStr">
        <is>
          <t>配套砂浆含气量 Mortar air content</t>
        </is>
      </c>
      <c r="B9" s="2" t="inlineStr">
        <is>
          <t>EN1015-7</t>
        </is>
      </c>
      <c r="C9" s="2" t="inlineStr">
        <is>
          <t>%</t>
        </is>
      </c>
      <c r="D9" s="2" t="inlineStr">
        <is>
          <t>5.1-5.3</t>
        </is>
      </c>
      <c r="E9" s="2" t="inlineStr">
        <is>
          <t>—</t>
        </is>
      </c>
      <c r="F9" s="3" t="inlineStr">
        <is>
          <t>通过</t>
        </is>
      </c>
      <c r="G9" s="2" t="inlineStr"/>
    </row>
    <row r="10">
      <c r="A10" s="2" t="inlineStr">
        <is>
          <t>配套砂浆流动度 Mortar flow value</t>
        </is>
      </c>
      <c r="B10" s="2" t="inlineStr">
        <is>
          <t>BS4551</t>
        </is>
      </c>
      <c r="C10" s="2" t="inlineStr">
        <is>
          <t>mm</t>
        </is>
      </c>
      <c r="D10" s="2" t="inlineStr">
        <is>
          <t>173-174</t>
        </is>
      </c>
      <c r="E10" s="2" t="inlineStr">
        <is>
          <t>—</t>
        </is>
      </c>
      <c r="F10" s="3" t="inlineStr">
        <is>
          <t>通过</t>
        </is>
      </c>
      <c r="G10"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workbookViewId="0">
      <pane ySplit="1" topLeftCell="A2" activePane="bottomLeft" state="frozen"/>
      <selection pane="bottomLeft" activeCell="A1" sqref="A1"/>
    </sheetView>
  </sheetViews>
  <sheetFormatPr baseColWidth="8" defaultRowHeight="15"/>
  <cols>
    <col width="10" customWidth="1" min="1" max="1"/>
    <col width="30" customWidth="1" min="2" max="2"/>
    <col width="20" customWidth="1" min="3" max="3"/>
    <col width="24" customWidth="1" min="4" max="4"/>
    <col width="46" customWidth="1" min="5" max="5"/>
  </cols>
  <sheetData>
    <row r="1" ht="32" customHeight="1">
      <c r="A1" s="1" t="inlineStr">
        <is>
          <t>层级 Level</t>
        </is>
      </c>
      <c r="B1" s="1" t="inlineStr">
        <is>
          <t>测试项目 Test Item</t>
        </is>
      </c>
      <c r="C1" s="1" t="inlineStr">
        <is>
          <t>方法 Method</t>
        </is>
      </c>
      <c r="D1" s="1" t="inlineStr">
        <is>
          <t>承担方 By</t>
        </is>
      </c>
      <c r="E1" s="1" t="inlineStr">
        <is>
          <t>状态/结果 Status / Result</t>
        </is>
      </c>
    </row>
    <row r="2">
      <c r="A2" s="2" t="inlineStr">
        <is>
          <t>单砖 Brick</t>
        </is>
      </c>
      <c r="B2" s="2" t="inlineStr">
        <is>
          <t>尺寸与公差 Dimensions &amp; tolerances</t>
        </is>
      </c>
      <c r="C2" s="2" t="inlineStr">
        <is>
          <t>EN772-16</t>
        </is>
      </c>
      <c r="D2" s="2" t="inlineStr">
        <is>
          <t>Lucideon / SGS</t>
        </is>
      </c>
      <c r="E2" s="2" t="inlineStr">
        <is>
          <t>已完成 Done (见单砖表)</t>
        </is>
      </c>
    </row>
    <row r="3">
      <c r="A3" s="2" t="inlineStr">
        <is>
          <t>单砖 Brick</t>
        </is>
      </c>
      <c r="B3" s="2" t="inlineStr">
        <is>
          <t>密度 Density</t>
        </is>
      </c>
      <c r="C3" s="2" t="inlineStr">
        <is>
          <t>EN772-13</t>
        </is>
      </c>
      <c r="D3" s="2" t="inlineStr">
        <is>
          <t>Lucideon / SGS</t>
        </is>
      </c>
      <c r="E3" s="2" t="inlineStr">
        <is>
          <t>已完成 Done</t>
        </is>
      </c>
    </row>
    <row r="4">
      <c r="A4" s="2" t="inlineStr">
        <is>
          <t>单砖 Brick</t>
        </is>
      </c>
      <c r="B4" s="2" t="inlineStr">
        <is>
          <t>平整度 Flatness</t>
        </is>
      </c>
      <c r="C4" s="2" t="inlineStr">
        <is>
          <t>EN772-20</t>
        </is>
      </c>
      <c r="D4" s="2" t="inlineStr">
        <is>
          <t>Lucideon / SGS</t>
        </is>
      </c>
      <c r="E4" s="2" t="inlineStr">
        <is>
          <t>已完成 Done</t>
        </is>
      </c>
    </row>
    <row r="5">
      <c r="A5" s="2" t="inlineStr">
        <is>
          <t>单砖 Brick</t>
        </is>
      </c>
      <c r="B5" s="2" t="inlineStr">
        <is>
          <t>平行度 Plane parallelism</t>
        </is>
      </c>
      <c r="C5" s="2" t="inlineStr">
        <is>
          <t>EN772-16</t>
        </is>
      </c>
      <c r="D5" s="2" t="inlineStr">
        <is>
          <t>Lucideon / SGS</t>
        </is>
      </c>
      <c r="E5" s="2" t="inlineStr">
        <is>
          <t>已完成 Done</t>
        </is>
      </c>
    </row>
    <row r="6">
      <c r="A6" s="2" t="inlineStr">
        <is>
          <t>单砖 Brick</t>
        </is>
      </c>
      <c r="B6" s="2" t="inlineStr">
        <is>
          <t>抗压强度 Compressive strength</t>
        </is>
      </c>
      <c r="C6" s="2" t="inlineStr">
        <is>
          <t>EN772-1</t>
        </is>
      </c>
      <c r="D6" s="2" t="inlineStr">
        <is>
          <t>Lucideon / SGS / 国标</t>
        </is>
      </c>
      <c r="E6" s="2" t="inlineStr">
        <is>
          <t>已完成 Done</t>
        </is>
      </c>
    </row>
    <row r="7">
      <c r="A7" s="2" t="inlineStr">
        <is>
          <t>单砖 Brick</t>
        </is>
      </c>
      <c r="B7" s="2" t="inlineStr">
        <is>
          <t>抗压弹性模量 Compressive MOE</t>
        </is>
      </c>
      <c r="C7" s="2" t="inlineStr">
        <is>
          <t>EN772-1</t>
        </is>
      </c>
      <c r="D7" s="2" t="inlineStr">
        <is>
          <t>Lucideon</t>
        </is>
      </c>
      <c r="E7" s="2" t="inlineStr">
        <is>
          <t>砌体EN1052-1已给MOE(6783/8668);单元MOE未单列(会议记录中曾追加计算)</t>
        </is>
      </c>
    </row>
    <row r="8">
      <c r="A8" s="2" t="inlineStr">
        <is>
          <t>单砖 Brick</t>
        </is>
      </c>
      <c r="B8" s="2" t="inlineStr">
        <is>
          <t>反应分级 Reaction to fire</t>
        </is>
      </c>
      <c r="C8" s="2" t="inlineStr">
        <is>
          <t>EN13501-1</t>
        </is>
      </c>
      <c r="D8" s="2" t="inlineStr">
        <is>
          <t>Warringtonfire</t>
        </is>
      </c>
      <c r="E8" s="2" t="inlineStr">
        <is>
          <t>已完成 Done — A1/A1FL(正式签发)</t>
        </is>
      </c>
    </row>
    <row r="9">
      <c r="A9" s="2" t="inlineStr">
        <is>
          <t>单砖 Brick</t>
        </is>
      </c>
      <c r="B9" s="2" t="inlineStr">
        <is>
          <t>初始吸水率 IRWA</t>
        </is>
      </c>
      <c r="C9" s="2" t="inlineStr">
        <is>
          <t>EN772-11</t>
        </is>
      </c>
      <c r="D9" s="2" t="inlineStr">
        <is>
          <t>Lucideon</t>
        </is>
      </c>
      <c r="E9" s="2" t="inlineStr">
        <is>
          <t>已完成 Done</t>
        </is>
      </c>
    </row>
    <row r="10">
      <c r="A10" s="2" t="inlineStr">
        <is>
          <t>单砖 Brick</t>
        </is>
      </c>
      <c r="B10" s="2" t="inlineStr">
        <is>
          <t>中期毛细吸水后性能 Capillarity (mid-term)</t>
        </is>
      </c>
      <c r="C10" s="2" t="inlineStr">
        <is>
          <t>BBA非标方法 BBA method</t>
        </is>
      </c>
      <c r="D10" s="2" t="inlineStr">
        <is>
          <t>BBA</t>
        </is>
      </c>
      <c r="E10" s="2" t="inlineStr">
        <is>
          <t>BBA自做，进行中/计划 In progress/Planned</t>
        </is>
      </c>
    </row>
    <row r="11">
      <c r="A11" s="2" t="inlineStr">
        <is>
          <t>单砖 Brick</t>
        </is>
      </c>
      <c r="B11" s="2" t="inlineStr">
        <is>
          <t>水蒸气透湿 Water vapour permeability</t>
        </is>
      </c>
      <c r="C11" s="2" t="inlineStr">
        <is>
          <t>EN1745 / ISO12572</t>
        </is>
      </c>
      <c r="D11" s="2" t="inlineStr">
        <is>
          <t>上海建科(已出) / Lucideon(报价)</t>
        </is>
      </c>
      <c r="E11" s="2" t="inlineStr">
        <is>
          <t>部分完成 Partial — 仅50-93%RH(1.9e-11);规范要求另加0-50%RH</t>
        </is>
      </c>
    </row>
    <row r="12">
      <c r="A12" s="2" t="inlineStr">
        <is>
          <t>单砖 Brick</t>
        </is>
      </c>
      <c r="B12" s="2" t="inlineStr">
        <is>
          <t>冲击(硬物) Impact (hard body)</t>
        </is>
      </c>
      <c r="C12" s="2" t="inlineStr">
        <is>
          <t>ISO7892</t>
        </is>
      </c>
      <c r="D12" s="2" t="inlineStr">
        <is>
          <t>BBA</t>
        </is>
      </c>
      <c r="E12" s="2" t="inlineStr">
        <is>
          <t>BBA自做，进行中/计划</t>
        </is>
      </c>
    </row>
    <row r="13">
      <c r="A13" s="2" t="inlineStr">
        <is>
          <t>单砖 Brick</t>
        </is>
      </c>
      <c r="B13" s="2" t="inlineStr">
        <is>
          <t>导热系数 Thermal conductivity</t>
        </is>
      </c>
      <c r="C13" s="2" t="inlineStr">
        <is>
          <t>EN12664</t>
        </is>
      </c>
      <c r="D13" s="2" t="inlineStr">
        <is>
          <t>BBA</t>
        </is>
      </c>
      <c r="E13" s="2" t="inlineStr">
        <is>
          <t>BBA自做，进行中/计划</t>
        </is>
      </c>
    </row>
    <row r="14">
      <c r="A14" s="2" t="inlineStr">
        <is>
          <t>单砖 Brick</t>
        </is>
      </c>
      <c r="B14" s="2" t="inlineStr">
        <is>
          <t>气候变化/EPD Climate change</t>
        </is>
      </c>
      <c r="C14" s="2" t="inlineStr">
        <is>
          <t>EN15804</t>
        </is>
      </c>
      <c r="D14" s="2" t="inlineStr">
        <is>
          <t>EPD Hub</t>
        </is>
      </c>
      <c r="E14" s="4" t="inlineStr">
        <is>
          <t>已完成 Done — N10 HUB-3866;N30 HUB-4829;L10待补充</t>
        </is>
      </c>
    </row>
    <row r="15">
      <c r="A15" s="2" t="inlineStr">
        <is>
          <t>单砖 Brick</t>
        </is>
      </c>
      <c r="B15" s="2" t="inlineStr">
        <is>
          <t>含水移动 Moisture movement</t>
        </is>
      </c>
      <c r="C15" s="2" t="inlineStr">
        <is>
          <t>EN772-19/14</t>
        </is>
      </c>
      <c r="D15" s="2" t="inlineStr">
        <is>
          <t>Lucideon</t>
        </is>
      </c>
      <c r="E15" s="2" t="inlineStr">
        <is>
          <t>已完成 Done</t>
        </is>
      </c>
    </row>
    <row r="16">
      <c r="A16" s="2" t="inlineStr">
        <is>
          <t>单砖 Brick</t>
        </is>
      </c>
      <c r="B16" s="2" t="inlineStr">
        <is>
          <t>可溶盐 Active soluble salts</t>
        </is>
      </c>
      <c r="C16" s="2" t="inlineStr">
        <is>
          <t>EN772-5</t>
        </is>
      </c>
      <c r="D16" s="2" t="inlineStr">
        <is>
          <t>Lucideon</t>
        </is>
      </c>
      <c r="E16" s="2" t="inlineStr">
        <is>
          <t>已完成 Done — S2</t>
        </is>
      </c>
    </row>
    <row r="17">
      <c r="A17" s="2" t="inlineStr">
        <is>
          <t>单砖 Brick</t>
        </is>
      </c>
      <c r="B17" s="2" t="inlineStr">
        <is>
          <t>浸水后性能 Behaviour after immersion</t>
        </is>
      </c>
      <c r="C17" s="2" t="inlineStr">
        <is>
          <t>BBA非标方法</t>
        </is>
      </c>
      <c r="D17" s="2" t="inlineStr">
        <is>
          <t>BBA</t>
        </is>
      </c>
      <c r="E17" s="2" t="inlineStr">
        <is>
          <t>BBA自做，进行中/计划</t>
        </is>
      </c>
    </row>
    <row r="18">
      <c r="A18" s="2" t="inlineStr">
        <is>
          <t>单砖 Brick</t>
        </is>
      </c>
      <c r="B18" s="2" t="inlineStr">
        <is>
          <t>侵蚀 Erosion</t>
        </is>
      </c>
      <c r="C18" s="2" t="inlineStr">
        <is>
          <t>BBA非标方法</t>
        </is>
      </c>
      <c r="D18" s="2" t="inlineStr">
        <is>
          <t>BBA</t>
        </is>
      </c>
      <c r="E18" s="2" t="inlineStr">
        <is>
          <t>BBA自做，进行中/计划</t>
        </is>
      </c>
    </row>
    <row r="19">
      <c r="A19" s="2" t="inlineStr">
        <is>
          <t>单砖 Brick</t>
        </is>
      </c>
      <c r="B19" s="2" t="inlineStr">
        <is>
          <t>冻融循环后性能 Freeze-thaw cycles</t>
        </is>
      </c>
      <c r="C19" s="2" t="inlineStr">
        <is>
          <t>BBA非标方法</t>
        </is>
      </c>
      <c r="D19" s="2" t="inlineStr">
        <is>
          <t>BBA</t>
        </is>
      </c>
      <c r="E19" s="3" t="inlineStr">
        <is>
          <t>BBA自做，进行中/计划(国标D25抗冻已合格)</t>
        </is>
      </c>
    </row>
    <row r="20">
      <c r="A20" s="2" t="inlineStr">
        <is>
          <t>系统 System</t>
        </is>
      </c>
      <c r="B20" s="2" t="inlineStr">
        <is>
          <t>砌体抗压强度 Masonry compressive</t>
        </is>
      </c>
      <c r="C20" s="2" t="inlineStr">
        <is>
          <t>EN1052-1</t>
        </is>
      </c>
      <c r="D20" s="2" t="inlineStr">
        <is>
          <t>Lucideon</t>
        </is>
      </c>
      <c r="E20" s="2" t="inlineStr">
        <is>
          <t>已完成 Done</t>
        </is>
      </c>
    </row>
    <row r="21">
      <c r="A21" s="2" t="inlineStr">
        <is>
          <t>系统 System</t>
        </is>
      </c>
      <c r="B21" s="2" t="inlineStr">
        <is>
          <t>粘结/抗剪强度 Bond/shear</t>
        </is>
      </c>
      <c r="C21" s="2" t="inlineStr">
        <is>
          <t>EN1052-3</t>
        </is>
      </c>
      <c r="D21" s="2" t="inlineStr">
        <is>
          <t>Lucideon</t>
        </is>
      </c>
      <c r="E21" s="2" t="inlineStr">
        <is>
          <t>已完成 Done</t>
        </is>
      </c>
    </row>
    <row r="22">
      <c r="A22" s="2" t="inlineStr">
        <is>
          <t>系统 System</t>
        </is>
      </c>
      <c r="B22" s="2" t="inlineStr">
        <is>
          <t>抗弯强度 Flexural</t>
        </is>
      </c>
      <c r="C22" s="2" t="inlineStr">
        <is>
          <t>EN1052-2</t>
        </is>
      </c>
      <c r="D22" s="2" t="inlineStr">
        <is>
          <t>Lucideon</t>
        </is>
      </c>
      <c r="E22" s="2" t="inlineStr">
        <is>
          <t>已完成 Done(平行/垂直)</t>
        </is>
      </c>
    </row>
    <row r="23">
      <c r="A23" s="2" t="inlineStr">
        <is>
          <t>系统 System</t>
        </is>
      </c>
      <c r="B23" s="2" t="inlineStr">
        <is>
          <t>反应分级 Reaction to fire</t>
        </is>
      </c>
      <c r="C23" s="2" t="inlineStr">
        <is>
          <t>EN13501-1</t>
        </is>
      </c>
      <c r="D23" s="2" t="inlineStr">
        <is>
          <t>Warringtonfire</t>
        </is>
      </c>
      <c r="E23" s="2" t="inlineStr">
        <is>
          <t>已完成 Done — A1/A1FL</t>
        </is>
      </c>
    </row>
    <row r="24">
      <c r="A24" s="2" t="inlineStr">
        <is>
          <t>系统 System</t>
        </is>
      </c>
      <c r="B24" s="2" t="inlineStr">
        <is>
          <t>耐火极限 Resistance to fire</t>
        </is>
      </c>
      <c r="C24" s="2" t="inlineStr">
        <is>
          <t>EN13501-2 / EN1365-2</t>
        </is>
      </c>
      <c r="D24" s="2" t="inlineStr">
        <is>
          <t>拟Warringtonfire/SGS</t>
        </is>
      </c>
      <c r="E24" s="4" t="inlineStr">
        <is>
          <t>计划 Planned(载重墙;Warrington限加载200mm,墙体215mm待确认)</t>
        </is>
      </c>
    </row>
    <row r="25">
      <c r="A25" s="2" t="inlineStr">
        <is>
          <t>系统 System</t>
        </is>
      </c>
      <c r="B25" s="2" t="inlineStr">
        <is>
          <t>冲击(硬/软物) Impact (hard+soft)</t>
        </is>
      </c>
      <c r="C25" s="2" t="inlineStr">
        <is>
          <t>ISO7892</t>
        </is>
      </c>
      <c r="D25" s="2" t="inlineStr">
        <is>
          <t>BBA</t>
        </is>
      </c>
      <c r="E25" s="2" t="inlineStr">
        <is>
          <t>计划 Planned</t>
        </is>
      </c>
    </row>
    <row r="26">
      <c r="A26" s="2" t="inlineStr">
        <is>
          <t>系统 System</t>
        </is>
      </c>
      <c r="B26" s="2" t="inlineStr">
        <is>
          <t>偏心荷载 Eccentric loads</t>
        </is>
      </c>
      <c r="C26" s="2" t="inlineStr">
        <is>
          <t>EAD210005-00-05050</t>
        </is>
      </c>
      <c r="D26" s="2" t="inlineStr">
        <is>
          <t>—</t>
        </is>
      </c>
      <c r="E26" s="2" t="inlineStr">
        <is>
          <t>可选 Optional</t>
        </is>
      </c>
    </row>
    <row r="27">
      <c r="A27" s="2" t="inlineStr">
        <is>
          <t>系统 System</t>
        </is>
      </c>
      <c r="B27" s="2" t="inlineStr">
        <is>
          <t>隔声 Airborne sound insulation</t>
        </is>
      </c>
      <c r="C27" s="2" t="inlineStr">
        <is>
          <t>EN ISO10140-2 / 354</t>
        </is>
      </c>
      <c r="D27" s="2" t="inlineStr">
        <is>
          <t>Salford University</t>
        </is>
      </c>
      <c r="E27" s="2" t="inlineStr">
        <is>
          <t>可选 Optional</t>
        </is>
      </c>
    </row>
  </sheetData>
  <autoFilter ref="A1:E2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24" customWidth="1" min="3" max="3"/>
    <col width="22" customWidth="1" min="4" max="4"/>
    <col width="14" customWidth="1" min="5" max="5"/>
    <col width="16" customWidth="1" min="6" max="6"/>
    <col width="30" customWidth="1" min="7" max="7"/>
  </cols>
  <sheetData>
    <row r="1" ht="32" customHeight="1">
      <c r="A1" s="1" t="inlineStr">
        <is>
          <t>特性 Characteristic</t>
        </is>
      </c>
      <c r="B1" s="1" t="inlineStr">
        <is>
          <t>L0</t>
        </is>
      </c>
      <c r="C1" s="1" t="inlineStr">
        <is>
          <t>L10</t>
        </is>
      </c>
      <c r="D1" s="1" t="inlineStr">
        <is>
          <t>N10</t>
        </is>
      </c>
      <c r="E1" s="1" t="inlineStr">
        <is>
          <t>N20</t>
        </is>
      </c>
      <c r="F1" s="1" t="inlineStr">
        <is>
          <t>N30</t>
        </is>
      </c>
      <c r="G1" s="1" t="inlineStr">
        <is>
          <t>来源/说明 Source / Note</t>
        </is>
      </c>
    </row>
    <row r="2">
      <c r="A2" s="2" t="inlineStr">
        <is>
          <t>颜色 Colour</t>
        </is>
      </c>
      <c r="B2" s="2" t="inlineStr">
        <is>
          <t>深灰 Dark grey</t>
        </is>
      </c>
      <c r="C2" s="2" t="inlineStr">
        <is>
          <t>灰 Grey</t>
        </is>
      </c>
      <c r="D2" s="2" t="inlineStr">
        <is>
          <t>灰 Grey</t>
        </is>
      </c>
      <c r="E2" s="2" t="inlineStr">
        <is>
          <t>浅灰 Light grey</t>
        </is>
      </c>
      <c r="F2" s="2" t="inlineStr">
        <is>
          <t>灰白 Whitish grey</t>
        </is>
      </c>
      <c r="G2" s="2" t="inlineStr">
        <is>
          <t>UKCA-2026内部表</t>
        </is>
      </c>
    </row>
    <row r="3">
      <c r="A3" s="2" t="inlineStr">
        <is>
          <t>尺寸 Dimensions (mm)</t>
        </is>
      </c>
      <c r="B3" s="2" t="inlineStr">
        <is>
          <t>215×102.5×65</t>
        </is>
      </c>
      <c r="C3" s="2" t="inlineStr">
        <is>
          <t>215×102.5×65</t>
        </is>
      </c>
      <c r="D3" s="2" t="inlineStr">
        <is>
          <t>215×102.5×65</t>
        </is>
      </c>
      <c r="E3" s="2" t="inlineStr">
        <is>
          <t>215×102.5×65</t>
        </is>
      </c>
      <c r="F3" s="2" t="inlineStr">
        <is>
          <t>215×102.5×65</t>
        </is>
      </c>
      <c r="G3" s="2" t="inlineStr"/>
    </row>
    <row r="4">
      <c r="A4" s="2" t="inlineStr">
        <is>
          <t>公差类别/范围 Tolerance/Range</t>
        </is>
      </c>
      <c r="B4" s="2" t="inlineStr">
        <is>
          <t>T2/R2</t>
        </is>
      </c>
      <c r="C4" s="2" t="inlineStr">
        <is>
          <t>T2/R2</t>
        </is>
      </c>
      <c r="D4" s="2" t="inlineStr">
        <is>
          <t>T2/R2</t>
        </is>
      </c>
      <c r="E4" s="2" t="inlineStr">
        <is>
          <t>T2/R2</t>
        </is>
      </c>
      <c r="F4" s="2" t="inlineStr">
        <is>
          <t>T2/R2</t>
        </is>
      </c>
      <c r="G4" s="2" t="inlineStr"/>
    </row>
    <row r="5">
      <c r="A5" s="2" t="inlineStr">
        <is>
          <t>抗压强度 Compressive (N/mm²)</t>
        </is>
      </c>
      <c r="B5" s="2" t="inlineStr">
        <is>
          <t>7</t>
        </is>
      </c>
      <c r="C5" s="2" t="inlineStr">
        <is>
          <t>50.9(烘干)/24(自然)/35.8(烘干)</t>
        </is>
      </c>
      <c r="D5" s="2" t="inlineStr">
        <is>
          <t>22(自然)/39.1(烘干,Lucideon)</t>
        </is>
      </c>
      <c r="E5" s="2" t="inlineStr">
        <is>
          <t>35(自然)</t>
        </is>
      </c>
      <c r="F5" s="2" t="inlineStr">
        <is>
          <t>46(自然)</t>
        </is>
      </c>
      <c r="G5" s="2" t="inlineStr">
        <is>
          <t>自然=自然态,烘干=105℃;N20/N30为内部数据无报告</t>
        </is>
      </c>
    </row>
    <row r="6">
      <c r="A6" s="2" t="inlineStr">
        <is>
          <t>声明抗压 Declared compressive</t>
        </is>
      </c>
      <c r="B6" s="2" t="inlineStr">
        <is>
          <t>3.5</t>
        </is>
      </c>
      <c r="C6" s="2" t="inlineStr">
        <is>
          <t>10(MU10)</t>
        </is>
      </c>
      <c r="D6" s="2" t="inlineStr">
        <is>
          <t>由厂家声明</t>
        </is>
      </c>
      <c r="E6" s="2" t="inlineStr">
        <is>
          <t>由厂家声明</t>
        </is>
      </c>
      <c r="F6" s="2" t="inlineStr">
        <is>
          <t>由厂家声明</t>
        </is>
      </c>
      <c r="G6" s="2" t="inlineStr"/>
    </row>
    <row r="7">
      <c r="A7" s="2" t="inlineStr">
        <is>
          <t>抗冻 Freeze-thaw</t>
        </is>
      </c>
      <c r="B7" s="2" t="inlineStr">
        <is>
          <t>F0</t>
        </is>
      </c>
      <c r="C7" s="2" t="inlineStr">
        <is>
          <t>F2</t>
        </is>
      </c>
      <c r="D7" s="2" t="inlineStr">
        <is>
          <t>F2</t>
        </is>
      </c>
      <c r="E7" s="2" t="inlineStr">
        <is>
          <t>F2</t>
        </is>
      </c>
      <c r="F7" s="2" t="inlineStr">
        <is>
          <t>F2</t>
        </is>
      </c>
      <c r="G7" s="2" t="inlineStr">
        <is>
          <t>UKCA/CE声明</t>
        </is>
      </c>
    </row>
    <row r="8">
      <c r="A8" s="2" t="inlineStr">
        <is>
          <t>干密度 Dry density (kg/m³)</t>
        </is>
      </c>
      <c r="B8" s="2" t="inlineStr">
        <is>
          <t>1950</t>
        </is>
      </c>
      <c r="C8" s="2" t="inlineStr">
        <is>
          <t>1970(烘干法,Lucideon)/1930(SGS)</t>
        </is>
      </c>
      <c r="D8" s="2" t="inlineStr">
        <is>
          <t>1974</t>
        </is>
      </c>
      <c r="E8" s="2" t="inlineStr">
        <is>
          <t>Pending</t>
        </is>
      </c>
      <c r="F8" s="2" t="inlineStr">
        <is>
          <t>1948</t>
        </is>
      </c>
      <c r="G8" s="2" t="inlineStr">
        <is>
          <t>BBA口径</t>
        </is>
      </c>
    </row>
    <row r="9">
      <c r="A9" s="2" t="inlineStr">
        <is>
          <t>吸水率 Water absorption</t>
        </is>
      </c>
      <c r="B9" s="2" t="inlineStr">
        <is>
          <t>N/A</t>
        </is>
      </c>
      <c r="C9" s="2" t="inlineStr">
        <is>
          <t>13%</t>
        </is>
      </c>
      <c r="D9" s="2" t="inlineStr">
        <is>
          <t>11.83%</t>
        </is>
      </c>
      <c r="E9" s="2" t="inlineStr">
        <is>
          <t>Pending</t>
        </is>
      </c>
      <c r="F9" s="2" t="inlineStr">
        <is>
          <t>10.24%</t>
        </is>
      </c>
      <c r="G9" s="2" t="inlineStr">
        <is>
          <t>LAB</t>
        </is>
      </c>
    </row>
    <row r="10">
      <c r="A10" s="2" t="inlineStr">
        <is>
          <t>导热系数 Thermal conductivity W/(m·K)</t>
        </is>
      </c>
      <c r="B10" s="2" t="inlineStr">
        <is>
          <t>0.8</t>
        </is>
      </c>
      <c r="C10" s="2" t="inlineStr">
        <is>
          <t>Pending</t>
        </is>
      </c>
      <c r="D10" s="2" t="inlineStr">
        <is>
          <t>0.9(N10 DoP)</t>
        </is>
      </c>
      <c r="E10" s="2" t="inlineStr">
        <is>
          <t>Pending</t>
        </is>
      </c>
      <c r="F10" s="2" t="inlineStr">
        <is>
          <t>Pending</t>
        </is>
      </c>
      <c r="G10" s="2" t="inlineStr">
        <is>
          <t>Lucideon/EN1745</t>
        </is>
      </c>
    </row>
    <row r="11">
      <c r="A11" s="2" t="inlineStr">
        <is>
          <t>比热容 Specific heat J/(g·K)</t>
        </is>
      </c>
      <c r="B11" s="2" t="inlineStr">
        <is>
          <t>0.8411</t>
        </is>
      </c>
      <c r="C11" s="2" t="inlineStr">
        <is>
          <t>Pending</t>
        </is>
      </c>
      <c r="D11" s="2" t="inlineStr">
        <is>
          <t>0.8392(N10 DoP)</t>
        </is>
      </c>
      <c r="E11" s="2" t="inlineStr">
        <is>
          <t>Pending</t>
        </is>
      </c>
      <c r="F11" s="2" t="inlineStr">
        <is>
          <t>Pending</t>
        </is>
      </c>
      <c r="G11" s="2" t="inlineStr"/>
    </row>
    <row r="12">
      <c r="A12" s="2" t="inlineStr">
        <is>
          <t>水蒸气透湿 WVP kg/(s·m·Pa)</t>
        </is>
      </c>
      <c r="B12" s="2" t="inlineStr">
        <is>
          <t>Pending</t>
        </is>
      </c>
      <c r="C12" s="2" t="inlineStr">
        <is>
          <t>1.9×10⁻¹¹(建科)</t>
        </is>
      </c>
      <c r="D12" s="2" t="inlineStr">
        <is>
          <t>1.19×10⁻¹¹(N10 DoP)</t>
        </is>
      </c>
      <c r="E12" s="2" t="inlineStr">
        <is>
          <t>Pending</t>
        </is>
      </c>
      <c r="F12" s="2" t="inlineStr">
        <is>
          <t>Pending</t>
        </is>
      </c>
      <c r="G12" s="2" t="inlineStr"/>
    </row>
    <row r="13">
      <c r="A13" s="2" t="inlineStr">
        <is>
          <t>可溶盐 Soluble salts</t>
        </is>
      </c>
      <c r="B13" s="2" t="inlineStr">
        <is>
          <t>S2</t>
        </is>
      </c>
      <c r="C13" s="2" t="inlineStr">
        <is>
          <t>S2</t>
        </is>
      </c>
      <c r="D13" s="2" t="inlineStr">
        <is>
          <t>S2</t>
        </is>
      </c>
      <c r="E13" s="2" t="inlineStr">
        <is>
          <t>Pending</t>
        </is>
      </c>
      <c r="F13" s="2" t="inlineStr">
        <is>
          <t>Pending</t>
        </is>
      </c>
      <c r="G13" s="2" t="inlineStr"/>
    </row>
    <row r="14">
      <c r="A14" s="2" t="inlineStr">
        <is>
          <t>反应分级 Reaction to fire</t>
        </is>
      </c>
      <c r="B14" s="2" t="inlineStr">
        <is>
          <t>A1</t>
        </is>
      </c>
      <c r="C14" s="2" t="inlineStr">
        <is>
          <t>A1(正式)</t>
        </is>
      </c>
      <c r="D14" s="2" t="inlineStr">
        <is>
          <t>A1(正式)</t>
        </is>
      </c>
      <c r="E14" s="2" t="inlineStr">
        <is>
          <t>A1</t>
        </is>
      </c>
      <c r="F14" s="2" t="inlineStr">
        <is>
          <t>A1</t>
        </is>
      </c>
      <c r="G14" s="2" t="inlineStr">
        <is>
          <t>L10/N10为Warringtonfire正式;N20/N30为内部声明</t>
        </is>
      </c>
    </row>
    <row r="15">
      <c r="A15" s="2" t="inlineStr">
        <is>
          <t>初始吸水率 IRWA kg/(m²·min)</t>
        </is>
      </c>
      <c r="B15" s="2" t="inlineStr">
        <is>
          <t>Pending</t>
        </is>
      </c>
      <c r="C15" s="2" t="inlineStr">
        <is>
          <t>0.5</t>
        </is>
      </c>
      <c r="D15" s="2" t="inlineStr">
        <is>
          <t>1.1</t>
        </is>
      </c>
      <c r="E15" s="2" t="inlineStr">
        <is>
          <t>Pending</t>
        </is>
      </c>
      <c r="F15" s="2" t="inlineStr">
        <is>
          <t>Pending</t>
        </is>
      </c>
      <c r="G15" s="2" t="inlineStr"/>
    </row>
    <row r="16">
      <c r="A16" s="2" t="inlineStr">
        <is>
          <t>湿膨胀 Moisture expansion mm/m</t>
        </is>
      </c>
      <c r="B16" s="2" t="inlineStr">
        <is>
          <t>Pending</t>
        </is>
      </c>
      <c r="C16" s="2" t="inlineStr">
        <is>
          <t>1.11</t>
        </is>
      </c>
      <c r="D16" s="2" t="inlineStr">
        <is>
          <t>1.24</t>
        </is>
      </c>
      <c r="E16" s="2" t="inlineStr">
        <is>
          <t>Pending</t>
        </is>
      </c>
      <c r="F16" s="2" t="inlineStr">
        <is>
          <t>Pending</t>
        </is>
      </c>
      <c r="G16" s="2" t="inlineStr"/>
    </row>
    <row r="17">
      <c r="A17" s="2" t="inlineStr">
        <is>
          <t>干燥收缩 Drying shrinkage mm/m</t>
        </is>
      </c>
      <c r="B17" s="2" t="inlineStr">
        <is>
          <t>Pending</t>
        </is>
      </c>
      <c r="C17" s="2" t="inlineStr">
        <is>
          <t>0.85</t>
        </is>
      </c>
      <c r="D17" s="2" t="inlineStr">
        <is>
          <t>0.36</t>
        </is>
      </c>
      <c r="E17" s="2" t="inlineStr">
        <is>
          <t>Pending</t>
        </is>
      </c>
      <c r="F17" s="2" t="inlineStr">
        <is>
          <t>Pending</t>
        </is>
      </c>
      <c r="G17" s="2" t="inlineStr"/>
    </row>
    <row r="18">
      <c r="A18" s="2" t="inlineStr">
        <is>
          <t>EPD</t>
        </is>
      </c>
      <c r="B18" s="2" t="inlineStr">
        <is>
          <t>—</t>
        </is>
      </c>
      <c r="C18" s="2" t="inlineStr">
        <is>
          <t>待补充 To add</t>
        </is>
      </c>
      <c r="D18" s="2" t="inlineStr">
        <is>
          <t>已发布 HUB-3866</t>
        </is>
      </c>
      <c r="E18" s="2" t="inlineStr">
        <is>
          <t>无 None</t>
        </is>
      </c>
      <c r="F18" s="2" t="inlineStr">
        <is>
          <t>已发布 HUB-4829</t>
        </is>
      </c>
      <c r="G18" s="2" t="inlineStr"/>
    </row>
    <row r="19">
      <c r="A19" s="2" t="inlineStr">
        <is>
          <t>危险物质 Dangerous substances</t>
        </is>
      </c>
      <c r="B19" s="2" t="inlineStr">
        <is>
          <t>符合2003/33/EC</t>
        </is>
      </c>
      <c r="C19" s="2" t="inlineStr">
        <is>
          <t>符合2003/33/EC</t>
        </is>
      </c>
      <c r="D19" s="2" t="inlineStr">
        <is>
          <t>符合2003/33/EC</t>
        </is>
      </c>
      <c r="E19" s="2" t="inlineStr">
        <is>
          <t>符合2003/33/EC</t>
        </is>
      </c>
      <c r="F19" s="2" t="inlineStr">
        <is>
          <t>符合2003/33/EC</t>
        </is>
      </c>
      <c r="G19" s="2" t="inlineStr">
        <is>
          <t>环保可回收</t>
        </is>
      </c>
    </row>
    <row r="21" ht="45" customHeight="1">
      <c r="A21" s="5" t="inlineStr">
        <is>
          <t>说明：本表为内部汇总(UKCA-2026.xlsx)。L10/N10 数值有正式检测/声明支撑；N20/N30/L0 多为内部或声明数据，目前无正式检测报告('Pending'=待测)。L10抗压因养护条件不同有多个数值。</t>
        </is>
      </c>
    </row>
  </sheetData>
  <mergeCells count="1">
    <mergeCell ref="A21:G2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4" customWidth="1" min="3" max="3"/>
    <col width="34" customWidth="1" min="4" max="4"/>
  </cols>
  <sheetData>
    <row r="1" ht="32" customHeight="1">
      <c r="A1" s="1" t="inlineStr">
        <is>
          <t>测试项目 Item</t>
        </is>
      </c>
      <c r="B1" s="1" t="inlineStr">
        <is>
          <t>旧L10 实测/判定 Old</t>
        </is>
      </c>
      <c r="C1" s="1" t="inlineStr">
        <is>
          <t>新L10 实测/判定 New</t>
        </is>
      </c>
      <c r="D1" s="1" t="inlineStr">
        <is>
          <t>来源 Source (旧→新)</t>
        </is>
      </c>
    </row>
    <row r="2">
      <c r="A2" s="2" t="inlineStr">
        <is>
          <t>抗冻性 Freeze-thaw</t>
        </is>
      </c>
      <c r="B2" s="6" t="inlineStr">
        <is>
          <t>冻后强度低至2.0MPa;质量损失16-20%(超≤2%) / 不合格</t>
        </is>
      </c>
      <c r="C2" s="3" t="inlineStr">
        <is>
          <t>批次②质量损失0.2-0.4%;批次③D25均0.8%、强度损失8% / 合格</t>
        </is>
      </c>
      <c r="D2" s="2" t="inlineStr">
        <is>
          <t>JC202505934 → JC202505773 / JC202506061</t>
        </is>
      </c>
    </row>
    <row r="3">
      <c r="A3" s="2" t="inlineStr">
        <is>
          <t>软化性能/系数 Softening</t>
        </is>
      </c>
      <c r="B3" s="6" t="inlineStr">
        <is>
          <t>平均0.59(&lt;0.80) / 不合格</t>
        </is>
      </c>
      <c r="C3" s="3" t="inlineStr">
        <is>
          <t>批次②0.83;批次③软化系数0.93(≥0.85) / 合格</t>
        </is>
      </c>
      <c r="D3" s="2" t="inlineStr">
        <is>
          <t>JC202505934 → JC202505773 / JC202506061</t>
        </is>
      </c>
    </row>
    <row r="4">
      <c r="A4" s="2" t="inlineStr">
        <is>
          <t>强度 Compressive</t>
        </is>
      </c>
      <c r="B4" s="2" t="inlineStr">
        <is>
          <t>抗压11.6MPa / 数据</t>
        </is>
      </c>
      <c r="C4" s="3" t="inlineStr">
        <is>
          <t>批次②14.5;批次③24.9MPa(MU15) / 合格</t>
        </is>
      </c>
      <c r="D4" s="2" t="inlineStr">
        <is>
          <t>JC202505934 → JC202505774 / JC202506060</t>
        </is>
      </c>
    </row>
    <row r="5">
      <c r="A5" s="2" t="inlineStr">
        <is>
          <t>碳化 Carbonation</t>
        </is>
      </c>
      <c r="B5" s="2" t="inlineStr">
        <is>
          <t>碳化后强度9.9MPa / 数据</t>
        </is>
      </c>
      <c r="C5" s="3" t="inlineStr">
        <is>
          <t>碳化系数0.91(≥0.85) / 合格</t>
        </is>
      </c>
      <c r="D5" s="2" t="inlineStr">
        <is>
          <t>JC202505934 → JC202506061</t>
        </is>
      </c>
    </row>
    <row r="6">
      <c r="A6" s="2" t="inlineStr">
        <is>
          <t>吸水率 Water absorption</t>
        </is>
      </c>
      <c r="B6" s="3" t="inlineStr">
        <is>
          <t>15%(≤18%) / 合格</t>
        </is>
      </c>
      <c r="C6" s="3" t="inlineStr">
        <is>
          <t>13%(≤15%) / 合格</t>
        </is>
      </c>
      <c r="D6" s="2" t="inlineStr">
        <is>
          <t>JC202504308 → JC202506061</t>
        </is>
      </c>
    </row>
    <row r="7">
      <c r="A7" s="2" t="inlineStr">
        <is>
          <t>外观+尺寸 Appearance+Dimension</t>
        </is>
      </c>
      <c r="B7" s="3" t="inlineStr">
        <is>
          <t>全部 / 合格</t>
        </is>
      </c>
      <c r="C7" s="3" t="inlineStr">
        <is>
          <t>全部 / 合格</t>
        </is>
      </c>
      <c r="D7" s="2" t="inlineStr">
        <is>
          <t>JC202504308 → JC202506060</t>
        </is>
      </c>
    </row>
    <row r="8">
      <c r="A8" s="2" t="inlineStr">
        <is>
          <t>放射性 Radioactivity</t>
        </is>
      </c>
      <c r="B8" s="3" t="inlineStr">
        <is>
          <t>IRa0.3/Iγ0.3 / 合格</t>
        </is>
      </c>
      <c r="C8" s="3" t="inlineStr">
        <is>
          <t>IRa0.1/Iγ0.2 / 合格</t>
        </is>
      </c>
      <c r="D8" s="2" t="inlineStr">
        <is>
          <t>JC202504308 → JC202506061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324"/>
  <sheetViews>
    <sheetView workbookViewId="0">
      <pane ySplit="1" topLeftCell="A2" activePane="bottomLeft" state="frozen"/>
      <selection pane="bottomLeft" activeCell="A1" sqref="A1"/>
    </sheetView>
  </sheetViews>
  <sheetFormatPr baseColWidth="8" defaultRowHeight="15"/>
  <cols>
    <col width="5" customWidth="1" min="1" max="1"/>
    <col width="11" customWidth="1" min="2" max="2"/>
    <col width="8" customWidth="1" min="3" max="3"/>
    <col width="8" customWidth="1" min="4" max="4"/>
    <col width="11" customWidth="1" min="5" max="5"/>
    <col width="22" customWidth="1" min="6" max="6"/>
    <col width="20" customWidth="1" min="7" max="7"/>
    <col width="24" customWidth="1" min="8" max="8"/>
    <col width="26" customWidth="1" min="9" max="9"/>
    <col width="24" customWidth="1" min="10" max="10"/>
    <col width="16" customWidth="1" min="11" max="11"/>
    <col width="16" customWidth="1" min="12" max="12"/>
    <col width="28" customWidth="1" min="13" max="13"/>
    <col width="7" customWidth="1" min="14" max="14"/>
  </cols>
  <sheetData>
    <row r="1" ht="32" customHeight="1">
      <c r="A1" s="1" t="inlineStr">
        <is>
          <t>序号</t>
        </is>
      </c>
      <c r="B1" s="1" t="inlineStr">
        <is>
          <t>类型 Kind</t>
        </is>
      </c>
      <c r="C1" s="1" t="inlineStr">
        <is>
          <t>产品 Product</t>
        </is>
      </c>
      <c r="D1" s="1" t="inlineStr">
        <is>
          <t>配方 Formula</t>
        </is>
      </c>
      <c r="E1" s="1" t="inlineStr">
        <is>
          <t>类别 Category</t>
        </is>
      </c>
      <c r="F1" s="1" t="inlineStr">
        <is>
          <t>机构 Body</t>
        </is>
      </c>
      <c r="G1" s="1" t="inlineStr">
        <is>
          <t>标准 Standard</t>
        </is>
      </c>
      <c r="H1" s="1" t="inlineStr">
        <is>
          <t>测试项目 Item</t>
        </is>
      </c>
      <c r="I1" s="1" t="inlineStr">
        <is>
          <t>实测值 Result</t>
        </is>
      </c>
      <c r="J1" s="1" t="inlineStr">
        <is>
          <t>限值 Limit</t>
        </is>
      </c>
      <c r="K1" s="1" t="inlineStr">
        <is>
          <t>通过 Pass</t>
        </is>
      </c>
      <c r="L1" s="1" t="inlineStr">
        <is>
          <t>报告编号 Report</t>
        </is>
      </c>
      <c r="M1" s="1" t="inlineStr">
        <is>
          <t>来源文件 File</t>
        </is>
      </c>
      <c r="N1" s="1" t="inlineStr">
        <is>
          <t>页 Page</t>
        </is>
      </c>
    </row>
    <row r="2">
      <c r="A2" s="2" t="n">
        <v>1</v>
      </c>
      <c r="B2" s="2" t="inlineStr">
        <is>
          <t>单砖 Brick</t>
        </is>
      </c>
      <c r="C2" s="2" t="inlineStr">
        <is>
          <t>L10</t>
        </is>
      </c>
      <c r="D2" s="2" t="inlineStr">
        <is>
          <t>新配方</t>
        </is>
      </c>
      <c r="E2" s="2" t="inlineStr">
        <is>
          <t>国标</t>
        </is>
      </c>
      <c r="F2" s="2" t="inlineStr">
        <is>
          <t>湖北省产品质量监督检验研究院 (HBQI)</t>
        </is>
      </c>
      <c r="G2" s="2" t="inlineStr">
        <is>
          <t>JC/T 422-2007</t>
        </is>
      </c>
      <c r="H2" s="2" t="inlineStr">
        <is>
          <t>强度等级(抗压强度)</t>
        </is>
      </c>
      <c r="I2" s="2" t="inlineStr">
        <is>
          <t>抗压强度平均值14.5MPa；变异系数0.03；强度标准值13.8MPa</t>
        </is>
      </c>
      <c r="J2" s="2" t="inlineStr">
        <is>
          <t>平均值≥10.0MPa；变异系数≤0.21；强度标准值≥7.0MPa</t>
        </is>
      </c>
      <c r="K2" s="3" t="inlineStr">
        <is>
          <t>合格</t>
        </is>
      </c>
      <c r="L2" s="2" t="inlineStr">
        <is>
          <t>JC202505774(防伪码2H20RJ)</t>
        </is>
      </c>
      <c r="M2" s="2" t="inlineStr">
        <is>
          <t>武汉吸碳检测抗压2025.11.29_sign.pdf</t>
        </is>
      </c>
      <c r="N2" s="2" t="inlineStr">
        <is>
          <t>续页p4</t>
        </is>
      </c>
    </row>
    <row r="3">
      <c r="A3" s="2" t="n">
        <v>2</v>
      </c>
      <c r="B3" s="2" t="inlineStr">
        <is>
          <t>单砖 Brick</t>
        </is>
      </c>
      <c r="C3" s="2" t="inlineStr">
        <is>
          <t>L10</t>
        </is>
      </c>
      <c r="D3" s="2" t="inlineStr">
        <is>
          <t>旧配方</t>
        </is>
      </c>
      <c r="E3" s="2" t="inlineStr">
        <is>
          <t>国标</t>
        </is>
      </c>
      <c r="F3" s="2" t="inlineStr">
        <is>
          <t>湖北省产品质量监督检验研究院 (HBQI)</t>
        </is>
      </c>
      <c r="G3" s="2" t="inlineStr">
        <is>
          <t>JC/T 422-2007</t>
        </is>
      </c>
      <c r="H3" s="2" t="inlineStr">
        <is>
          <t>强度</t>
        </is>
      </c>
      <c r="I3" s="2" t="inlineStr">
        <is>
          <t>抗压强度平均值11.6MPa；强度标准值8.7MPa；变异系数0.14</t>
        </is>
      </c>
      <c r="J3" s="2" t="inlineStr">
        <is>
          <t>报告续页未印限值(-----)</t>
        </is>
      </c>
      <c r="K3" s="2" t="inlineStr">
        <is>
          <t>未明确标注(报告判定栏空白)</t>
        </is>
      </c>
      <c r="L3" s="2" t="inlineStr">
        <is>
          <t>JC202505934(防伪码8J0R0D)</t>
        </is>
      </c>
      <c r="M3" s="2" t="inlineStr">
        <is>
          <t>武汉市吸碳砖检测-不合格(2).pdf</t>
        </is>
      </c>
      <c r="N3" s="2" t="inlineStr">
        <is>
          <t>续页p4</t>
        </is>
      </c>
    </row>
    <row r="4">
      <c r="A4" s="2" t="n">
        <v>3</v>
      </c>
      <c r="B4" s="2" t="inlineStr">
        <is>
          <t>单砖 Brick</t>
        </is>
      </c>
      <c r="C4" s="2" t="inlineStr">
        <is>
          <t>L10</t>
        </is>
      </c>
      <c r="D4" s="2" t="inlineStr">
        <is>
          <t>旧配方</t>
        </is>
      </c>
      <c r="E4" s="2" t="inlineStr">
        <is>
          <t>国标</t>
        </is>
      </c>
      <c r="F4" s="2" t="inlineStr">
        <is>
          <t>湖北省产品质量监督检验研究院 (HBQI)</t>
        </is>
      </c>
      <c r="G4" s="2" t="inlineStr">
        <is>
          <t>JC/T 422-2007</t>
        </is>
      </c>
      <c r="H4" s="2" t="inlineStr">
        <is>
          <t>抗冻性</t>
        </is>
      </c>
      <c r="I4" s="2" t="inlineStr">
        <is>
          <t>冻后单块抗压强度3.7/2.0/16.6/3.8/10.0MPa；干质量损失16.0%/20.6%/0.5%/8.7%/1.8%</t>
        </is>
      </c>
      <c r="J4" s="2" t="inlineStr">
        <is>
          <t>同标准后续报告限值：质量损失≤2.0%、冻后均值≥12.0MPa</t>
        </is>
      </c>
      <c r="K4" s="6" t="inlineStr">
        <is>
          <t>不合格(冻融质量损失16-20%，远超限值≤2%)</t>
        </is>
      </c>
      <c r="L4" s="2" t="inlineStr">
        <is>
          <t>JC202505934(防伪码8J0R0D)</t>
        </is>
      </c>
      <c r="M4" s="2" t="inlineStr">
        <is>
          <t>武汉市吸碳砖检测-不合格(2).pdf</t>
        </is>
      </c>
      <c r="N4" s="2" t="inlineStr">
        <is>
          <t>续页p4</t>
        </is>
      </c>
    </row>
    <row r="5">
      <c r="A5" s="2" t="n">
        <v>4</v>
      </c>
      <c r="B5" s="2" t="inlineStr">
        <is>
          <t>单砖 Brick</t>
        </is>
      </c>
      <c r="C5" s="2" t="inlineStr">
        <is>
          <t>L10</t>
        </is>
      </c>
      <c r="D5" s="2" t="inlineStr">
        <is>
          <t>旧配方</t>
        </is>
      </c>
      <c r="E5" s="2" t="inlineStr">
        <is>
          <t>国标</t>
        </is>
      </c>
      <c r="F5" s="2" t="inlineStr">
        <is>
          <t>湖北省产品质量监督检验研究院 (HBQI)</t>
        </is>
      </c>
      <c r="G5" s="2" t="inlineStr">
        <is>
          <t>JC/T 422-2007</t>
        </is>
      </c>
      <c r="H5" s="2" t="inlineStr">
        <is>
          <t>碳化性能</t>
        </is>
      </c>
      <c r="I5" s="2" t="inlineStr">
        <is>
          <t>碳化后强度平均值9.9MPa</t>
        </is>
      </c>
      <c r="J5" s="2" t="inlineStr">
        <is>
          <t>报告续页未印限值</t>
        </is>
      </c>
      <c r="K5" s="2" t="inlineStr">
        <is>
          <t>未明确标注</t>
        </is>
      </c>
      <c r="L5" s="2" t="inlineStr">
        <is>
          <t>JC202505934(防伪码8J0R0D)</t>
        </is>
      </c>
      <c r="M5" s="2" t="inlineStr">
        <is>
          <t>武汉市吸碳砖检测-不合格(2).pdf</t>
        </is>
      </c>
      <c r="N5" s="2" t="inlineStr">
        <is>
          <t>续页p4</t>
        </is>
      </c>
    </row>
    <row r="6">
      <c r="A6" s="2" t="n">
        <v>5</v>
      </c>
      <c r="B6" s="2" t="inlineStr">
        <is>
          <t>单砖 Brick</t>
        </is>
      </c>
      <c r="C6" s="2" t="inlineStr">
        <is>
          <t>L10</t>
        </is>
      </c>
      <c r="D6" s="2" t="inlineStr">
        <is>
          <t>旧配方</t>
        </is>
      </c>
      <c r="E6" s="2" t="inlineStr">
        <is>
          <t>国标</t>
        </is>
      </c>
      <c r="F6" s="2" t="inlineStr">
        <is>
          <t>湖北省产品质量监督检验研究院 (HBQI)</t>
        </is>
      </c>
      <c r="G6" s="2" t="inlineStr">
        <is>
          <t>JC/T 422-2007</t>
        </is>
      </c>
      <c r="H6" s="2" t="inlineStr">
        <is>
          <t>软化性能</t>
        </is>
      </c>
      <c r="I6" s="2" t="inlineStr">
        <is>
          <t>平均值0.59</t>
        </is>
      </c>
      <c r="J6" s="2" t="inlineStr">
        <is>
          <t>同标准后续报告限值≥0.80</t>
        </is>
      </c>
      <c r="K6" s="6" t="inlineStr">
        <is>
          <t>不合格(软化0.59，低于限值≥0.80)</t>
        </is>
      </c>
      <c r="L6" s="2" t="inlineStr">
        <is>
          <t>JC202505934(防伪码8J0R0D)</t>
        </is>
      </c>
      <c r="M6" s="2" t="inlineStr">
        <is>
          <t>武汉市吸碳砖检测-不合格(2).pdf</t>
        </is>
      </c>
      <c r="N6" s="2" t="inlineStr">
        <is>
          <t>续页p4</t>
        </is>
      </c>
    </row>
    <row r="7">
      <c r="A7" s="2" t="n">
        <v>6</v>
      </c>
      <c r="B7" s="2" t="inlineStr">
        <is>
          <t>单砖 Brick</t>
        </is>
      </c>
      <c r="C7" s="2" t="inlineStr">
        <is>
          <t>L10</t>
        </is>
      </c>
      <c r="D7" s="2" t="inlineStr">
        <is>
          <t>旧配方</t>
        </is>
      </c>
      <c r="E7" s="2" t="inlineStr">
        <is>
          <t>国标</t>
        </is>
      </c>
      <c r="F7" s="2" t="inlineStr">
        <is>
          <t>湖北省产品质量监督检验研究院 (HBQI)</t>
        </is>
      </c>
      <c r="G7" s="2" t="inlineStr">
        <is>
          <t>JC/T 422-2007</t>
        </is>
      </c>
      <c r="H7" s="2" t="inlineStr">
        <is>
          <t>尺寸偏差-长度</t>
        </is>
      </c>
      <c r="I7" s="2" t="inlineStr">
        <is>
          <t>(-1.5~+1.5)mm</t>
        </is>
      </c>
      <c r="J7" s="2" t="inlineStr">
        <is>
          <t>±2.0mm</t>
        </is>
      </c>
      <c r="K7" s="3" t="inlineStr">
        <is>
          <t>合格</t>
        </is>
      </c>
      <c r="L7" s="2" t="inlineStr">
        <is>
          <t>JC202504308(防伪码6L4RPL)</t>
        </is>
      </c>
      <c r="M7" s="2" t="inlineStr">
        <is>
          <t>武汉市吸碳砖检测-合格(2).pdf</t>
        </is>
      </c>
      <c r="N7" s="2" t="inlineStr">
        <is>
          <t>p4</t>
        </is>
      </c>
    </row>
    <row r="8">
      <c r="A8" s="2" t="n">
        <v>7</v>
      </c>
      <c r="B8" s="2" t="inlineStr">
        <is>
          <t>单砖 Brick</t>
        </is>
      </c>
      <c r="C8" s="2" t="inlineStr">
        <is>
          <t>L10</t>
        </is>
      </c>
      <c r="D8" s="2" t="inlineStr">
        <is>
          <t>旧配方</t>
        </is>
      </c>
      <c r="E8" s="2" t="inlineStr">
        <is>
          <t>国标</t>
        </is>
      </c>
      <c r="F8" s="2" t="inlineStr">
        <is>
          <t>湖北省产品质量监督检验研究院 (HBQI)</t>
        </is>
      </c>
      <c r="G8" s="2" t="inlineStr">
        <is>
          <t>JC/T 422-2007</t>
        </is>
      </c>
      <c r="H8" s="2" t="inlineStr">
        <is>
          <t>尺寸偏差-宽度</t>
        </is>
      </c>
      <c r="I8" s="2" t="inlineStr">
        <is>
          <t>(-1.5~+1.5)mm</t>
        </is>
      </c>
      <c r="J8" s="2" t="inlineStr">
        <is>
          <t>±2.0mm</t>
        </is>
      </c>
      <c r="K8" s="3" t="inlineStr">
        <is>
          <t>合格</t>
        </is>
      </c>
      <c r="L8" s="2" t="inlineStr">
        <is>
          <t>JC202504308(防伪码6L4RPL)</t>
        </is>
      </c>
      <c r="M8" s="2" t="inlineStr">
        <is>
          <t>武汉市吸碳砖检测-合格(2).pdf</t>
        </is>
      </c>
      <c r="N8" s="2" t="inlineStr">
        <is>
          <t>p4</t>
        </is>
      </c>
    </row>
    <row r="9">
      <c r="A9" s="2" t="n">
        <v>8</v>
      </c>
      <c r="B9" s="2" t="inlineStr">
        <is>
          <t>单砖 Brick</t>
        </is>
      </c>
      <c r="C9" s="2" t="inlineStr">
        <is>
          <t>L10</t>
        </is>
      </c>
      <c r="D9" s="2" t="inlineStr">
        <is>
          <t>旧配方</t>
        </is>
      </c>
      <c r="E9" s="2" t="inlineStr">
        <is>
          <t>国标</t>
        </is>
      </c>
      <c r="F9" s="2" t="inlineStr">
        <is>
          <t>湖北省产品质量监督检验研究院 (HBQI)</t>
        </is>
      </c>
      <c r="G9" s="2" t="inlineStr">
        <is>
          <t>JC/T 422-2007</t>
        </is>
      </c>
      <c r="H9" s="2" t="inlineStr">
        <is>
          <t>尺寸偏差-高度</t>
        </is>
      </c>
      <c r="I9" s="2" t="inlineStr">
        <is>
          <t>(-0.5~+2.0)mm</t>
        </is>
      </c>
      <c r="J9" s="2" t="inlineStr">
        <is>
          <t>±2.0mm</t>
        </is>
      </c>
      <c r="K9" s="3" t="inlineStr">
        <is>
          <t>合格</t>
        </is>
      </c>
      <c r="L9" s="2" t="inlineStr">
        <is>
          <t>JC202504308(防伪码6L4RPL)</t>
        </is>
      </c>
      <c r="M9" s="2" t="inlineStr">
        <is>
          <t>武汉市吸碳砖检测-合格(2).pdf</t>
        </is>
      </c>
      <c r="N9" s="2" t="inlineStr">
        <is>
          <t>p4</t>
        </is>
      </c>
    </row>
    <row r="10">
      <c r="A10" s="2" t="n">
        <v>9</v>
      </c>
      <c r="B10" s="2" t="inlineStr">
        <is>
          <t>单砖 Brick</t>
        </is>
      </c>
      <c r="C10" s="2" t="inlineStr">
        <is>
          <t>L10</t>
        </is>
      </c>
      <c r="D10" s="2" t="inlineStr">
        <is>
          <t>旧配方</t>
        </is>
      </c>
      <c r="E10" s="2" t="inlineStr">
        <is>
          <t>国标</t>
        </is>
      </c>
      <c r="F10" s="2" t="inlineStr">
        <is>
          <t>湖北省产品质量监督检验研究院 (HBQI)</t>
        </is>
      </c>
      <c r="G10" s="2" t="inlineStr">
        <is>
          <t>JC/T 422-2007</t>
        </is>
      </c>
      <c r="H10" s="2" t="inlineStr">
        <is>
          <t>外观质量(弯曲/缺棱/完整面/裂纹/层裂/颜色)</t>
        </is>
      </c>
      <c r="I10" s="2" t="inlineStr">
        <is>
          <t>弯曲max0.5mm；无缺棱掉角；无裂纹；无层裂；颜色基本一致</t>
        </is>
      </c>
      <c r="J10" s="2" t="inlineStr">
        <is>
          <t>弯曲≤2.0mm等</t>
        </is>
      </c>
      <c r="K10" s="3" t="inlineStr">
        <is>
          <t>合格</t>
        </is>
      </c>
      <c r="L10" s="2" t="inlineStr">
        <is>
          <t>JC202504308(防伪码6L4RPL)</t>
        </is>
      </c>
      <c r="M10" s="2" t="inlineStr">
        <is>
          <t>武汉市吸碳砖检测-合格(2).pdf</t>
        </is>
      </c>
      <c r="N10" s="2" t="inlineStr">
        <is>
          <t>p4</t>
        </is>
      </c>
    </row>
    <row r="11">
      <c r="A11" s="2" t="n">
        <v>10</v>
      </c>
      <c r="B11" s="2" t="inlineStr">
        <is>
          <t>单砖 Brick</t>
        </is>
      </c>
      <c r="C11" s="2" t="inlineStr">
        <is>
          <t>L10</t>
        </is>
      </c>
      <c r="D11" s="2" t="inlineStr">
        <is>
          <t>旧配方</t>
        </is>
      </c>
      <c r="E11" s="2" t="inlineStr">
        <is>
          <t>国标</t>
        </is>
      </c>
      <c r="F11" s="2" t="inlineStr">
        <is>
          <t>湖北省产品质量监督检验研究院 (HBQI)</t>
        </is>
      </c>
      <c r="G11" s="2" t="inlineStr">
        <is>
          <t>JC/T 422-2007</t>
        </is>
      </c>
      <c r="H11" s="2" t="inlineStr">
        <is>
          <t>吸水率</t>
        </is>
      </c>
      <c r="I11" s="2" t="inlineStr">
        <is>
          <t>max 15%</t>
        </is>
      </c>
      <c r="J11" s="2" t="inlineStr">
        <is>
          <t>单块值≤18%</t>
        </is>
      </c>
      <c r="K11" s="3" t="inlineStr">
        <is>
          <t>合格</t>
        </is>
      </c>
      <c r="L11" s="2" t="inlineStr">
        <is>
          <t>JC202504308(防伪码6L4RPL)</t>
        </is>
      </c>
      <c r="M11" s="2" t="inlineStr">
        <is>
          <t>武汉市吸碳砖检测-合格(2).pdf</t>
        </is>
      </c>
      <c r="N11" s="2" t="inlineStr">
        <is>
          <t>p4</t>
        </is>
      </c>
    </row>
    <row r="12">
      <c r="A12" s="2" t="n">
        <v>11</v>
      </c>
      <c r="B12" s="2" t="inlineStr">
        <is>
          <t>单砖 Brick</t>
        </is>
      </c>
      <c r="C12" s="2" t="inlineStr">
        <is>
          <t>L10</t>
        </is>
      </c>
      <c r="D12" s="2" t="inlineStr">
        <is>
          <t>旧配方</t>
        </is>
      </c>
      <c r="E12" s="2" t="inlineStr">
        <is>
          <t>国标</t>
        </is>
      </c>
      <c r="F12" s="2" t="inlineStr">
        <is>
          <t>湖北省产品质量监督检验研究院 (HBQI)</t>
        </is>
      </c>
      <c r="G12" s="2" t="inlineStr">
        <is>
          <t>JC/T 422-2007</t>
        </is>
      </c>
      <c r="H12" s="2" t="inlineStr">
        <is>
          <t>干燥收缩率</t>
        </is>
      </c>
      <c r="I12" s="2" t="inlineStr">
        <is>
          <t>0.05%</t>
        </is>
      </c>
      <c r="J12" s="2" t="inlineStr">
        <is>
          <t>平均值≤0.06%</t>
        </is>
      </c>
      <c r="K12" s="3" t="inlineStr">
        <is>
          <t>合格</t>
        </is>
      </c>
      <c r="L12" s="2" t="inlineStr">
        <is>
          <t>JC202504308(防伪码6L4RPL)</t>
        </is>
      </c>
      <c r="M12" s="2" t="inlineStr">
        <is>
          <t>武汉市吸碳砖检测-合格(2).pdf</t>
        </is>
      </c>
      <c r="N12" s="2" t="inlineStr">
        <is>
          <t>p4</t>
        </is>
      </c>
    </row>
    <row r="13">
      <c r="A13" s="2" t="n">
        <v>12</v>
      </c>
      <c r="B13" s="2" t="inlineStr">
        <is>
          <t>单砖 Brick</t>
        </is>
      </c>
      <c r="C13" s="2" t="inlineStr">
        <is>
          <t>L10</t>
        </is>
      </c>
      <c r="D13" s="2" t="inlineStr">
        <is>
          <t>旧配方</t>
        </is>
      </c>
      <c r="E13" s="2" t="inlineStr">
        <is>
          <t>国标</t>
        </is>
      </c>
      <c r="F13" s="2" t="inlineStr">
        <is>
          <t>湖北省产品质量监督检验研究院 (HBQI)</t>
        </is>
      </c>
      <c r="G13" s="2" t="inlineStr">
        <is>
          <t>JC/T 422-2007</t>
        </is>
      </c>
      <c r="H13" s="2" t="inlineStr">
        <is>
          <t>放射性核素限量</t>
        </is>
      </c>
      <c r="I13" s="2" t="inlineStr">
        <is>
          <t>IRa=0.3，Iγ=0.3</t>
        </is>
      </c>
      <c r="J13" s="2" t="inlineStr">
        <is>
          <t>建筑主体材料IRa≤1.0，Iγ≤1.0</t>
        </is>
      </c>
      <c r="K13" s="3" t="inlineStr">
        <is>
          <t>合格</t>
        </is>
      </c>
      <c r="L13" s="2" t="inlineStr">
        <is>
          <t>JC202504308(防伪码6L4RPL)</t>
        </is>
      </c>
      <c r="M13" s="2" t="inlineStr">
        <is>
          <t>武汉市吸碳砖检测-合格(2).pdf</t>
        </is>
      </c>
      <c r="N13" s="2" t="inlineStr">
        <is>
          <t>p5</t>
        </is>
      </c>
    </row>
    <row r="14">
      <c r="A14" s="2" t="n">
        <v>13</v>
      </c>
      <c r="B14" s="2" t="inlineStr">
        <is>
          <t>单砖 Brick</t>
        </is>
      </c>
      <c r="C14" s="2" t="inlineStr">
        <is>
          <t>L10</t>
        </is>
      </c>
      <c r="D14" s="2" t="inlineStr">
        <is>
          <t>新配方</t>
        </is>
      </c>
      <c r="E14" s="2" t="inlineStr">
        <is>
          <t>国标</t>
        </is>
      </c>
      <c r="F14" s="2" t="inlineStr">
        <is>
          <t>湖北省产品质量监督检验研究院 (HBQI)</t>
        </is>
      </c>
      <c r="G14" s="2" t="inlineStr">
        <is>
          <t>JC/T 422-2025、GB/T 4111-2013</t>
        </is>
      </c>
      <c r="H14" s="2" t="inlineStr">
        <is>
          <t>尺寸偏差-长/宽/高</t>
        </is>
      </c>
      <c r="I14" s="2" t="inlineStr">
        <is>
          <t>(-1.0~+1.0)mm</t>
        </is>
      </c>
      <c r="J14" s="2" t="inlineStr">
        <is>
          <t>±2.0mm</t>
        </is>
      </c>
      <c r="K14" s="3" t="inlineStr">
        <is>
          <t>合格</t>
        </is>
      </c>
      <c r="L14" s="2" t="inlineStr">
        <is>
          <t>JC202506060(防伪码XNV0P0)</t>
        </is>
      </c>
      <c r="M14" s="2" t="inlineStr">
        <is>
          <t>武汉检测-外观质量，尺寸偏差，强度等级 （合格）.pdf</t>
        </is>
      </c>
      <c r="N14" s="2" t="inlineStr">
        <is>
          <t>续页p4</t>
        </is>
      </c>
    </row>
    <row r="15">
      <c r="A15" s="2" t="n">
        <v>14</v>
      </c>
      <c r="B15" s="2" t="inlineStr">
        <is>
          <t>单砖 Brick</t>
        </is>
      </c>
      <c r="C15" s="2" t="inlineStr">
        <is>
          <t>L10</t>
        </is>
      </c>
      <c r="D15" s="2" t="inlineStr">
        <is>
          <t>新配方</t>
        </is>
      </c>
      <c r="E15" s="2" t="inlineStr">
        <is>
          <t>国标</t>
        </is>
      </c>
      <c r="F15" s="2" t="inlineStr">
        <is>
          <t>湖北省产品质量监督检验研究院 (HBQI)</t>
        </is>
      </c>
      <c r="G15" s="2" t="inlineStr">
        <is>
          <t>JC/T 422-2025、GB/T 4111-2013</t>
        </is>
      </c>
      <c r="H15" s="2" t="inlineStr">
        <is>
          <t>外观质量(缺棱/完整面/裂缝/层裂)</t>
        </is>
      </c>
      <c r="I15" s="2" t="inlineStr">
        <is>
          <t>无缺棱掉角；符合完整面；无裂缝；无层裂</t>
        </is>
      </c>
      <c r="J15" s="2" t="inlineStr">
        <is>
          <t>标准要求</t>
        </is>
      </c>
      <c r="K15" s="3" t="inlineStr">
        <is>
          <t>合格</t>
        </is>
      </c>
      <c r="L15" s="2" t="inlineStr">
        <is>
          <t>JC202506060(防伪码XNV0P0)</t>
        </is>
      </c>
      <c r="M15" s="2" t="inlineStr">
        <is>
          <t>武汉检测-外观质量，尺寸偏差，强度等级 （合格）.pdf</t>
        </is>
      </c>
      <c r="N15" s="2" t="inlineStr">
        <is>
          <t>续页p4</t>
        </is>
      </c>
    </row>
    <row r="16">
      <c r="A16" s="2" t="n">
        <v>15</v>
      </c>
      <c r="B16" s="2" t="inlineStr">
        <is>
          <t>单砖 Brick</t>
        </is>
      </c>
      <c r="C16" s="2" t="inlineStr">
        <is>
          <t>L10</t>
        </is>
      </c>
      <c r="D16" s="2" t="inlineStr">
        <is>
          <t>新配方</t>
        </is>
      </c>
      <c r="E16" s="2" t="inlineStr">
        <is>
          <t>国标</t>
        </is>
      </c>
      <c r="F16" s="2" t="inlineStr">
        <is>
          <t>湖北省产品质量监督检验研究院 (HBQI)</t>
        </is>
      </c>
      <c r="G16" s="2" t="inlineStr">
        <is>
          <t>JC/T 422-2025、GB/T 4111-2013</t>
        </is>
      </c>
      <c r="H16" s="2" t="inlineStr">
        <is>
          <t>强度等级(抗压强度)</t>
        </is>
      </c>
      <c r="I16" s="2" t="inlineStr">
        <is>
          <t>平均值24.9MPa；单块最小22.1MPa</t>
        </is>
      </c>
      <c r="J16" s="2" t="inlineStr">
        <is>
          <t>平均值≥15.0MPa；单块最小值≥12.0MPa</t>
        </is>
      </c>
      <c r="K16" s="3" t="inlineStr">
        <is>
          <t>合格</t>
        </is>
      </c>
      <c r="L16" s="2" t="inlineStr">
        <is>
          <t>JC202506060(防伪码XNV0P0)</t>
        </is>
      </c>
      <c r="M16" s="2" t="inlineStr">
        <is>
          <t>武汉检测-外观质量，尺寸偏差，强度等级 （合格）.pdf</t>
        </is>
      </c>
      <c r="N16" s="2" t="inlineStr">
        <is>
          <t>续页p4</t>
        </is>
      </c>
    </row>
    <row r="17">
      <c r="A17" s="2" t="n">
        <v>16</v>
      </c>
      <c r="B17" s="2" t="inlineStr">
        <is>
          <t>单砖 Brick</t>
        </is>
      </c>
      <c r="C17" s="2" t="inlineStr">
        <is>
          <t>L10</t>
        </is>
      </c>
      <c r="D17" s="2" t="inlineStr">
        <is>
          <t>新配方</t>
        </is>
      </c>
      <c r="E17" s="2" t="inlineStr">
        <is>
          <t>国标</t>
        </is>
      </c>
      <c r="F17" s="2" t="inlineStr">
        <is>
          <t>湖北省产品质量监督检验研究院 (HBQI)</t>
        </is>
      </c>
      <c r="G17" s="2" t="inlineStr">
        <is>
          <t>JC/T 422-2007</t>
        </is>
      </c>
      <c r="H17" s="2" t="inlineStr">
        <is>
          <t>抗冻性</t>
        </is>
      </c>
      <c r="I17" s="2" t="inlineStr">
        <is>
          <t>冻后抗压强度平均值13.0MPa；单块干质量损失0.2%/0.2%/0.2%/0.4%/0.2%</t>
        </is>
      </c>
      <c r="J17" s="2" t="inlineStr">
        <is>
          <t>冻后抗压平均值≥12.0MPa；单块干质量损失≤2.0%</t>
        </is>
      </c>
      <c r="K17" s="3" t="inlineStr">
        <is>
          <t>合格</t>
        </is>
      </c>
      <c r="L17" s="2" t="inlineStr">
        <is>
          <t>JC202505773(防伪码Z20JH8)</t>
        </is>
      </c>
      <c r="M17" s="2" t="inlineStr">
        <is>
          <t>武汉检测-抗冻性，冻融软化系数（合格）.pdf</t>
        </is>
      </c>
      <c r="N17" s="2" t="inlineStr">
        <is>
          <t>续页p4</t>
        </is>
      </c>
    </row>
    <row r="18">
      <c r="A18" s="2" t="n">
        <v>17</v>
      </c>
      <c r="B18" s="2" t="inlineStr">
        <is>
          <t>单砖 Brick</t>
        </is>
      </c>
      <c r="C18" s="2" t="inlineStr">
        <is>
          <t>L10</t>
        </is>
      </c>
      <c r="D18" s="2" t="inlineStr">
        <is>
          <t>新配方</t>
        </is>
      </c>
      <c r="E18" s="2" t="inlineStr">
        <is>
          <t>国标</t>
        </is>
      </c>
      <c r="F18" s="2" t="inlineStr">
        <is>
          <t>湖北省产品质量监督检验研究院 (HBQI)</t>
        </is>
      </c>
      <c r="G18" s="2" t="inlineStr">
        <is>
          <t>JC/T 422-2007</t>
        </is>
      </c>
      <c r="H18" s="2" t="inlineStr">
        <is>
          <t>软化性能</t>
        </is>
      </c>
      <c r="I18" s="2" t="inlineStr">
        <is>
          <t>平均值0.83</t>
        </is>
      </c>
      <c r="J18" s="2" t="inlineStr">
        <is>
          <t>平均值≥0.80</t>
        </is>
      </c>
      <c r="K18" s="3" t="inlineStr">
        <is>
          <t>合格</t>
        </is>
      </c>
      <c r="L18" s="2" t="inlineStr">
        <is>
          <t>JC202505773(防伪码Z20JH8)</t>
        </is>
      </c>
      <c r="M18" s="2" t="inlineStr">
        <is>
          <t>武汉检测-抗冻性，冻融软化系数（合格）.pdf</t>
        </is>
      </c>
      <c r="N18" s="2" t="inlineStr">
        <is>
          <t>续页p4</t>
        </is>
      </c>
    </row>
    <row r="19">
      <c r="A19" s="2" t="n">
        <v>18</v>
      </c>
      <c r="B19" s="2" t="inlineStr">
        <is>
          <t>单砖 Brick</t>
        </is>
      </c>
      <c r="C19" s="2" t="inlineStr">
        <is>
          <t>L10</t>
        </is>
      </c>
      <c r="D19" s="2" t="inlineStr">
        <is>
          <t>新配方</t>
        </is>
      </c>
      <c r="E19" s="2" t="inlineStr">
        <is>
          <t>国标</t>
        </is>
      </c>
      <c r="F19" s="2" t="inlineStr">
        <is>
          <t>湖北省产品质量监督检验研究院 (HBQI)</t>
        </is>
      </c>
      <c r="G19" s="2" t="inlineStr">
        <is>
          <t>JC/T 422-2025、GB/T 4111-2013</t>
        </is>
      </c>
      <c r="H19" s="2" t="inlineStr">
        <is>
          <t>尺寸偏差-长/宽/高</t>
        </is>
      </c>
      <c r="I19" s="2" t="inlineStr">
        <is>
          <t>(-1.0~+1.0)mm</t>
        </is>
      </c>
      <c r="J19" s="2" t="inlineStr">
        <is>
          <t>±2.0mm</t>
        </is>
      </c>
      <c r="K19" s="3" t="inlineStr">
        <is>
          <t>合格</t>
        </is>
      </c>
      <c r="L19" s="2" t="inlineStr">
        <is>
          <t>JC202506060(防伪码XNV0P0)</t>
        </is>
      </c>
      <c r="M19" s="2" t="inlineStr">
        <is>
          <t>武汉吸碳检测压强等检测_sign.pdf</t>
        </is>
      </c>
      <c r="N19" s="2" t="inlineStr">
        <is>
          <t>续页p4</t>
        </is>
      </c>
    </row>
    <row r="20">
      <c r="A20" s="2" t="n">
        <v>19</v>
      </c>
      <c r="B20" s="2" t="inlineStr">
        <is>
          <t>单砖 Brick</t>
        </is>
      </c>
      <c r="C20" s="2" t="inlineStr">
        <is>
          <t>L10</t>
        </is>
      </c>
      <c r="D20" s="2" t="inlineStr">
        <is>
          <t>新配方</t>
        </is>
      </c>
      <c r="E20" s="2" t="inlineStr">
        <is>
          <t>国标</t>
        </is>
      </c>
      <c r="F20" s="2" t="inlineStr">
        <is>
          <t>湖北省产品质量监督检验研究院 (HBQI)</t>
        </is>
      </c>
      <c r="G20" s="2" t="inlineStr">
        <is>
          <t>JC/T 422-2025、GB/T 4111-2013</t>
        </is>
      </c>
      <c r="H20" s="2" t="inlineStr">
        <is>
          <t>外观质量(缺棱/完整面/裂缝/层裂)</t>
        </is>
      </c>
      <c r="I20" s="2" t="inlineStr">
        <is>
          <t>无缺棱/符合/无裂缝/无层裂</t>
        </is>
      </c>
      <c r="J20" s="2" t="inlineStr">
        <is>
          <t>标准要求</t>
        </is>
      </c>
      <c r="K20" s="3" t="inlineStr">
        <is>
          <t>合格</t>
        </is>
      </c>
      <c r="L20" s="2" t="inlineStr">
        <is>
          <t>JC202506060(防伪码XNV0P0)</t>
        </is>
      </c>
      <c r="M20" s="2" t="inlineStr">
        <is>
          <t>武汉吸碳检测压强等检测_sign.pdf</t>
        </is>
      </c>
      <c r="N20" s="2" t="inlineStr">
        <is>
          <t>续页p4</t>
        </is>
      </c>
    </row>
    <row r="21">
      <c r="A21" s="2" t="n">
        <v>20</v>
      </c>
      <c r="B21" s="2" t="inlineStr">
        <is>
          <t>单砖 Brick</t>
        </is>
      </c>
      <c r="C21" s="2" t="inlineStr">
        <is>
          <t>L10</t>
        </is>
      </c>
      <c r="D21" s="2" t="inlineStr">
        <is>
          <t>新配方</t>
        </is>
      </c>
      <c r="E21" s="2" t="inlineStr">
        <is>
          <t>国标</t>
        </is>
      </c>
      <c r="F21" s="2" t="inlineStr">
        <is>
          <t>湖北省产品质量监督检验研究院 (HBQI)</t>
        </is>
      </c>
      <c r="G21" s="2" t="inlineStr">
        <is>
          <t>JC/T 422-2025、GB/T 4111-2013</t>
        </is>
      </c>
      <c r="H21" s="2" t="inlineStr">
        <is>
          <t>强度等级(抗压强度)</t>
        </is>
      </c>
      <c r="I21" s="2" t="inlineStr">
        <is>
          <t>平均值24.9MPa；单块最小22.1MPa</t>
        </is>
      </c>
      <c r="J21" s="2" t="inlineStr">
        <is>
          <t>平均值≥15.0MPa；单块最小值≥12.0MPa</t>
        </is>
      </c>
      <c r="K21" s="3" t="inlineStr">
        <is>
          <t>合格</t>
        </is>
      </c>
      <c r="L21" s="2" t="inlineStr">
        <is>
          <t>JC202506060(防伪码XNV0P0)</t>
        </is>
      </c>
      <c r="M21" s="2" t="inlineStr">
        <is>
          <t>武汉吸碳检测压强等检测_sign.pdf</t>
        </is>
      </c>
      <c r="N21" s="2" t="inlineStr">
        <is>
          <t>续页p4</t>
        </is>
      </c>
    </row>
    <row r="22">
      <c r="A22" s="2" t="n">
        <v>21</v>
      </c>
      <c r="B22" s="2" t="inlineStr">
        <is>
          <t>单砖 Brick</t>
        </is>
      </c>
      <c r="C22" s="2" t="inlineStr">
        <is>
          <t>L10</t>
        </is>
      </c>
      <c r="D22" s="2" t="inlineStr">
        <is>
          <t>新配方</t>
        </is>
      </c>
      <c r="E22" s="2" t="inlineStr">
        <is>
          <t>国标</t>
        </is>
      </c>
      <c r="F22" s="2" t="inlineStr">
        <is>
          <t>湖北省产品质量监督检验研究院 (HBQI)</t>
        </is>
      </c>
      <c r="G22" s="2" t="inlineStr">
        <is>
          <t>JC/T 422-2025</t>
        </is>
      </c>
      <c r="H22" s="2" t="inlineStr">
        <is>
          <t>抗冻性(D25)-质量损失率</t>
        </is>
      </c>
      <c r="I22" s="2" t="inlineStr">
        <is>
          <t>平均0.8%；单块最大1.0%</t>
        </is>
      </c>
      <c r="J22" s="2" t="inlineStr">
        <is>
          <t>平均≤5%；单块最大≤10%</t>
        </is>
      </c>
      <c r="K22" s="3" t="inlineStr">
        <is>
          <t>合格</t>
        </is>
      </c>
      <c r="L22" s="2" t="inlineStr">
        <is>
          <t>JC202506061(防伪码D04NDR)</t>
        </is>
      </c>
      <c r="M22" s="2" t="inlineStr">
        <is>
          <t>湖北省产品质量 抗冻碳化检测.pdf</t>
        </is>
      </c>
      <c r="N22" s="2" t="inlineStr">
        <is>
          <t>续页p2</t>
        </is>
      </c>
    </row>
    <row r="23">
      <c r="A23" s="2" t="n">
        <v>22</v>
      </c>
      <c r="B23" s="2" t="inlineStr">
        <is>
          <t>单砖 Brick</t>
        </is>
      </c>
      <c r="C23" s="2" t="inlineStr">
        <is>
          <t>L10</t>
        </is>
      </c>
      <c r="D23" s="2" t="inlineStr">
        <is>
          <t>新配方</t>
        </is>
      </c>
      <c r="E23" s="2" t="inlineStr">
        <is>
          <t>国标</t>
        </is>
      </c>
      <c r="F23" s="2" t="inlineStr">
        <is>
          <t>湖北省产品质量监督检验研究院 (HBQI)</t>
        </is>
      </c>
      <c r="G23" s="2" t="inlineStr">
        <is>
          <t>JC/T 422-2025</t>
        </is>
      </c>
      <c r="H23" s="2" t="inlineStr">
        <is>
          <t>抗冻性(D25)-抗压强度损失率</t>
        </is>
      </c>
      <c r="I23" s="2" t="inlineStr">
        <is>
          <t>平均8%；单块最大9%</t>
        </is>
      </c>
      <c r="J23" s="2" t="inlineStr">
        <is>
          <t>平均≤25%；单块最大≤30%</t>
        </is>
      </c>
      <c r="K23" s="3" t="inlineStr">
        <is>
          <t>合格</t>
        </is>
      </c>
      <c r="L23" s="2" t="inlineStr">
        <is>
          <t>JC202506061(防伪码D04NDR)</t>
        </is>
      </c>
      <c r="M23" s="2" t="inlineStr">
        <is>
          <t>湖北省产品质量 抗冻碳化检测.pdf</t>
        </is>
      </c>
      <c r="N23" s="2" t="inlineStr">
        <is>
          <t>续页p2</t>
        </is>
      </c>
    </row>
    <row r="24">
      <c r="A24" s="2" t="n">
        <v>23</v>
      </c>
      <c r="B24" s="2" t="inlineStr">
        <is>
          <t>单砖 Brick</t>
        </is>
      </c>
      <c r="C24" s="2" t="inlineStr">
        <is>
          <t>L10</t>
        </is>
      </c>
      <c r="D24" s="2" t="inlineStr">
        <is>
          <t>新配方</t>
        </is>
      </c>
      <c r="E24" s="2" t="inlineStr">
        <is>
          <t>国标</t>
        </is>
      </c>
      <c r="F24" s="2" t="inlineStr">
        <is>
          <t>湖北省产品质量监督检验研究院 (HBQI)</t>
        </is>
      </c>
      <c r="G24" s="2" t="inlineStr">
        <is>
          <t>JC/T 422-2025</t>
        </is>
      </c>
      <c r="H24" s="2" t="inlineStr">
        <is>
          <t>吸水率</t>
        </is>
      </c>
      <c r="I24" s="2" t="inlineStr">
        <is>
          <t>13%</t>
        </is>
      </c>
      <c r="J24" s="2" t="inlineStr">
        <is>
          <t>≤15%</t>
        </is>
      </c>
      <c r="K24" s="3" t="inlineStr">
        <is>
          <t>合格</t>
        </is>
      </c>
      <c r="L24" s="2" t="inlineStr">
        <is>
          <t>JC202506061(防伪码D04NDR)</t>
        </is>
      </c>
      <c r="M24" s="2" t="inlineStr">
        <is>
          <t>湖北省产品质量 抗冻碳化检测.pdf</t>
        </is>
      </c>
      <c r="N24" s="2" t="inlineStr">
        <is>
          <t>续页p2</t>
        </is>
      </c>
    </row>
    <row r="25">
      <c r="A25" s="2" t="n">
        <v>24</v>
      </c>
      <c r="B25" s="2" t="inlineStr">
        <is>
          <t>单砖 Brick</t>
        </is>
      </c>
      <c r="C25" s="2" t="inlineStr">
        <is>
          <t>L10</t>
        </is>
      </c>
      <c r="D25" s="2" t="inlineStr">
        <is>
          <t>新配方</t>
        </is>
      </c>
      <c r="E25" s="2" t="inlineStr">
        <is>
          <t>国标</t>
        </is>
      </c>
      <c r="F25" s="2" t="inlineStr">
        <is>
          <t>湖北省产品质量监督检验研究院 (HBQI)</t>
        </is>
      </c>
      <c r="G25" s="2" t="inlineStr">
        <is>
          <t>JC/T 422-2025</t>
        </is>
      </c>
      <c r="H25" s="2" t="inlineStr">
        <is>
          <t>干燥收缩值</t>
        </is>
      </c>
      <c r="I25" s="2" t="inlineStr">
        <is>
          <t>0.31mm/m</t>
        </is>
      </c>
      <c r="J25" s="2" t="inlineStr">
        <is>
          <t>≤0.60mm/m</t>
        </is>
      </c>
      <c r="K25" s="3" t="inlineStr">
        <is>
          <t>合格</t>
        </is>
      </c>
      <c r="L25" s="2" t="inlineStr">
        <is>
          <t>JC202506061(防伪码D04NDR)</t>
        </is>
      </c>
      <c r="M25" s="2" t="inlineStr">
        <is>
          <t>湖北省产品质量 抗冻碳化检测.pdf</t>
        </is>
      </c>
      <c r="N25" s="2" t="inlineStr">
        <is>
          <t>续页p2</t>
        </is>
      </c>
    </row>
    <row r="26">
      <c r="A26" s="2" t="n">
        <v>25</v>
      </c>
      <c r="B26" s="2" t="inlineStr">
        <is>
          <t>单砖 Brick</t>
        </is>
      </c>
      <c r="C26" s="2" t="inlineStr">
        <is>
          <t>L10</t>
        </is>
      </c>
      <c r="D26" s="2" t="inlineStr">
        <is>
          <t>新配方</t>
        </is>
      </c>
      <c r="E26" s="2" t="inlineStr">
        <is>
          <t>国标</t>
        </is>
      </c>
      <c r="F26" s="2" t="inlineStr">
        <is>
          <t>湖北省产品质量监督检验研究院 (HBQI)</t>
        </is>
      </c>
      <c r="G26" s="2" t="inlineStr">
        <is>
          <t>JC/T 422-2025</t>
        </is>
      </c>
      <c r="H26" s="2" t="inlineStr">
        <is>
          <t>相对含水率</t>
        </is>
      </c>
      <c r="I26" s="2" t="inlineStr">
        <is>
          <t>33%(潮湿)</t>
        </is>
      </c>
      <c r="J26" s="2" t="inlineStr">
        <is>
          <t>≤40%</t>
        </is>
      </c>
      <c r="K26" s="3" t="inlineStr">
        <is>
          <t>合格</t>
        </is>
      </c>
      <c r="L26" s="2" t="inlineStr">
        <is>
          <t>JC202506061(防伪码D04NDR)</t>
        </is>
      </c>
      <c r="M26" s="2" t="inlineStr">
        <is>
          <t>湖北省产品质量 抗冻碳化检测.pdf</t>
        </is>
      </c>
      <c r="N26" s="2" t="inlineStr">
        <is>
          <t>续页p2</t>
        </is>
      </c>
    </row>
    <row r="27">
      <c r="A27" s="2" t="n">
        <v>26</v>
      </c>
      <c r="B27" s="2" t="inlineStr">
        <is>
          <t>单砖 Brick</t>
        </is>
      </c>
      <c r="C27" s="2" t="inlineStr">
        <is>
          <t>L10</t>
        </is>
      </c>
      <c r="D27" s="2" t="inlineStr">
        <is>
          <t>新配方</t>
        </is>
      </c>
      <c r="E27" s="2" t="inlineStr">
        <is>
          <t>国标</t>
        </is>
      </c>
      <c r="F27" s="2" t="inlineStr">
        <is>
          <t>湖北省产品质量监督检验研究院 (HBQI)</t>
        </is>
      </c>
      <c r="G27" s="2" t="inlineStr">
        <is>
          <t>JC/T 422-2025</t>
        </is>
      </c>
      <c r="H27" s="2" t="inlineStr">
        <is>
          <t>碳化系数</t>
        </is>
      </c>
      <c r="I27" s="2" t="inlineStr">
        <is>
          <t>0.91</t>
        </is>
      </c>
      <c r="J27" s="2" t="inlineStr">
        <is>
          <t>≥0.85</t>
        </is>
      </c>
      <c r="K27" s="3" t="inlineStr">
        <is>
          <t>合格</t>
        </is>
      </c>
      <c r="L27" s="2" t="inlineStr">
        <is>
          <t>JC202506061(防伪码D04NDR)</t>
        </is>
      </c>
      <c r="M27" s="2" t="inlineStr">
        <is>
          <t>湖北省产品质量 抗冻碳化检测.pdf</t>
        </is>
      </c>
      <c r="N27" s="2" t="inlineStr">
        <is>
          <t>续页p2</t>
        </is>
      </c>
    </row>
    <row r="28">
      <c r="A28" s="2" t="n">
        <v>27</v>
      </c>
      <c r="B28" s="2" t="inlineStr">
        <is>
          <t>单砖 Brick</t>
        </is>
      </c>
      <c r="C28" s="2" t="inlineStr">
        <is>
          <t>L10</t>
        </is>
      </c>
      <c r="D28" s="2" t="inlineStr">
        <is>
          <t>新配方</t>
        </is>
      </c>
      <c r="E28" s="2" t="inlineStr">
        <is>
          <t>国标</t>
        </is>
      </c>
      <c r="F28" s="2" t="inlineStr">
        <is>
          <t>湖北省产品质量监督检验研究院 (HBQI)</t>
        </is>
      </c>
      <c r="G28" s="2" t="inlineStr">
        <is>
          <t>JC/T 422-2025</t>
        </is>
      </c>
      <c r="H28" s="2" t="inlineStr">
        <is>
          <t>软化系数</t>
        </is>
      </c>
      <c r="I28" s="2" t="inlineStr">
        <is>
          <t>0.93</t>
        </is>
      </c>
      <c r="J28" s="2" t="inlineStr">
        <is>
          <t>≥0.85</t>
        </is>
      </c>
      <c r="K28" s="3" t="inlineStr">
        <is>
          <t>合格</t>
        </is>
      </c>
      <c r="L28" s="2" t="inlineStr">
        <is>
          <t>JC202506061(防伪码D04NDR)</t>
        </is>
      </c>
      <c r="M28" s="2" t="inlineStr">
        <is>
          <t>湖北省产品质量 抗冻碳化检测.pdf</t>
        </is>
      </c>
      <c r="N28" s="2" t="inlineStr">
        <is>
          <t>续页p2</t>
        </is>
      </c>
    </row>
    <row r="29">
      <c r="A29" s="2" t="n">
        <v>28</v>
      </c>
      <c r="B29" s="2" t="inlineStr">
        <is>
          <t>单砖 Brick</t>
        </is>
      </c>
      <c r="C29" s="2" t="inlineStr">
        <is>
          <t>L10</t>
        </is>
      </c>
      <c r="D29" s="2" t="inlineStr">
        <is>
          <t>新配方</t>
        </is>
      </c>
      <c r="E29" s="2" t="inlineStr">
        <is>
          <t>国标</t>
        </is>
      </c>
      <c r="F29" s="2" t="inlineStr">
        <is>
          <t>湖北省产品质量监督检验研究院 (HBQI)</t>
        </is>
      </c>
      <c r="G29" s="2" t="inlineStr">
        <is>
          <t>GB 6566-2010</t>
        </is>
      </c>
      <c r="H29" s="2" t="inlineStr">
        <is>
          <t>放射性核素限量</t>
        </is>
      </c>
      <c r="I29" s="2" t="inlineStr">
        <is>
          <t>IRa=0.1，Iγ=0.2</t>
        </is>
      </c>
      <c r="J29" s="2" t="inlineStr">
        <is>
          <t>建筑主体材料IRa≤1.0，Iγ≤1.0</t>
        </is>
      </c>
      <c r="K29" s="3" t="inlineStr">
        <is>
          <t>合格</t>
        </is>
      </c>
      <c r="L29" s="2" t="inlineStr">
        <is>
          <t>JC202506061(防伪码D04NDR)</t>
        </is>
      </c>
      <c r="M29" s="2" t="inlineStr">
        <is>
          <t>湖北省产品质量 抗冻碳化检测.pdf</t>
        </is>
      </c>
      <c r="N29" s="2" t="inlineStr">
        <is>
          <t>续页p2</t>
        </is>
      </c>
    </row>
    <row r="30">
      <c r="A30" s="2" t="n">
        <v>29</v>
      </c>
      <c r="B30" s="2" t="inlineStr">
        <is>
          <t>砌体 Masonry</t>
        </is>
      </c>
      <c r="C30" s="2" t="inlineStr">
        <is>
          <t>L10,N10</t>
        </is>
      </c>
      <c r="D30" s="2" t="inlineStr">
        <is>
          <t>新配方</t>
        </is>
      </c>
      <c r="E30" s="2" t="inlineStr">
        <is>
          <t>Lucideon</t>
        </is>
      </c>
      <c r="F30" s="2" t="inlineStr">
        <is>
          <t>Lucideon Limited (Structures Labor</t>
        </is>
      </c>
      <c r="G30" s="2" t="inlineStr">
        <is>
          <t>EN 1015-11 (not on Lucideon UKAS Schedule)</t>
        </is>
      </c>
      <c r="H30" s="2" t="inlineStr">
        <is>
          <t>Mortar Compressive Strength (EN 1015-11)</t>
        </is>
      </c>
      <c r="I30" s="2" t="inlineStr">
        <is>
          <t>4.09 N/mm2</t>
        </is>
      </c>
      <c r="J30" s="2" t="inlineStr">
        <is>
          <t>未明确标注</t>
        </is>
      </c>
      <c r="K30" s="3" t="inlineStr">
        <is>
          <t>通过</t>
        </is>
      </c>
      <c r="L30" s="2" t="inlineStr">
        <is>
          <t>N26458 (QT-78966/4/KNA)/Ref. 4</t>
        </is>
      </c>
      <c r="M30" s="2" t="inlineStr">
        <is>
          <t>L10 - Compressive Strength - 1052-1 - N26458 Ref 4 - Earth4Earth Technology Ltd.pdf</t>
        </is>
      </c>
      <c r="N30" s="2" t="inlineStr">
        <is>
          <t>5 (Table 1)</t>
        </is>
      </c>
    </row>
    <row r="31">
      <c r="A31" s="2" t="n">
        <v>30</v>
      </c>
      <c r="B31" s="2" t="inlineStr">
        <is>
          <t>砌体 Masonry</t>
        </is>
      </c>
      <c r="C31" s="2" t="inlineStr">
        <is>
          <t>L10,N10</t>
        </is>
      </c>
      <c r="D31" s="2" t="inlineStr">
        <is>
          <t>新配方</t>
        </is>
      </c>
      <c r="E31" s="2" t="inlineStr">
        <is>
          <t>Lucideon</t>
        </is>
      </c>
      <c r="F31" s="2" t="inlineStr">
        <is>
          <t>Lucideon Limited (Structures Labor</t>
        </is>
      </c>
      <c r="G31" s="2" t="inlineStr">
        <is>
          <t>EN 1015-7 (not on UKAS Schedule)</t>
        </is>
      </c>
      <c r="H31" s="2" t="inlineStr">
        <is>
          <t>Mortar Air Content (EN 1015-7)</t>
        </is>
      </c>
      <c r="I31" s="2" t="inlineStr">
        <is>
          <t>4.9 %</t>
        </is>
      </c>
      <c r="J31" s="2" t="inlineStr">
        <is>
          <t>未明确标注</t>
        </is>
      </c>
      <c r="K31" s="3" t="inlineStr">
        <is>
          <t>通过</t>
        </is>
      </c>
      <c r="L31" s="2" t="inlineStr">
        <is>
          <t>N26458 (QT-78966/4/KNA)/Ref. 4</t>
        </is>
      </c>
      <c r="M31" s="2" t="inlineStr">
        <is>
          <t>L10 - Compressive Strength - 1052-1 - N26458 Ref 4 - Earth4Earth Technology Ltd.pdf</t>
        </is>
      </c>
      <c r="N31" s="2" t="inlineStr">
        <is>
          <t>5 (Table 1)</t>
        </is>
      </c>
    </row>
    <row r="32">
      <c r="A32" s="2" t="n">
        <v>31</v>
      </c>
      <c r="B32" s="2" t="inlineStr">
        <is>
          <t>砌体 Masonry</t>
        </is>
      </c>
      <c r="C32" s="2" t="inlineStr">
        <is>
          <t>L10,N10</t>
        </is>
      </c>
      <c r="D32" s="2" t="inlineStr">
        <is>
          <t>新配方</t>
        </is>
      </c>
      <c r="E32" s="2" t="inlineStr">
        <is>
          <t>Lucideon</t>
        </is>
      </c>
      <c r="F32" s="2" t="inlineStr">
        <is>
          <t>Lucideon Limited (Structures Labor</t>
        </is>
      </c>
      <c r="G32" s="2" t="inlineStr">
        <is>
          <t>BS 4551 (not on UKAS Schedule)</t>
        </is>
      </c>
      <c r="H32" s="2" t="inlineStr">
        <is>
          <t>Mortar Flow Value (BS 4551)</t>
        </is>
      </c>
      <c r="I32" s="2" t="inlineStr">
        <is>
          <t>175</t>
        </is>
      </c>
      <c r="J32" s="2" t="inlineStr">
        <is>
          <t>未明确标注</t>
        </is>
      </c>
      <c r="K32" s="3" t="inlineStr">
        <is>
          <t>通过</t>
        </is>
      </c>
      <c r="L32" s="2" t="inlineStr">
        <is>
          <t>N26458 (QT-78966/4/KNA)/Ref. 4</t>
        </is>
      </c>
      <c r="M32" s="2" t="inlineStr">
        <is>
          <t>L10 - Compressive Strength - 1052-1 - N26458 Ref 4 - Earth4Earth Technology Ltd.pdf</t>
        </is>
      </c>
      <c r="N32" s="2" t="inlineStr">
        <is>
          <t>5 (Table 1)</t>
        </is>
      </c>
    </row>
    <row r="33">
      <c r="A33" s="2" t="n">
        <v>32</v>
      </c>
      <c r="B33" s="2" t="inlineStr">
        <is>
          <t>砌体 Masonry</t>
        </is>
      </c>
      <c r="C33" s="2" t="inlineStr">
        <is>
          <t>L10,N10</t>
        </is>
      </c>
      <c r="D33" s="2" t="inlineStr">
        <is>
          <t>新配方</t>
        </is>
      </c>
      <c r="E33" s="2" t="inlineStr">
        <is>
          <t>Lucideon</t>
        </is>
      </c>
      <c r="F33" s="2" t="inlineStr">
        <is>
          <t>Lucideon Limited (Structures Labor</t>
        </is>
      </c>
      <c r="G33" s="2" t="inlineStr">
        <is>
          <t>BS EN 1052-1:1999</t>
        </is>
      </c>
      <c r="H33" s="2" t="inlineStr">
        <is>
          <t>Masonry Compressive Strength - individual samples (5 specimens, 5 courses high x 2 wide, M4 mortar)</t>
        </is>
      </c>
      <c r="I33" s="2" t="inlineStr">
        <is>
          <t>Sample 1: 7.47; Sample 2: 7.19; Sample 3: 8.86; Sample 4: 6.78; Sample 5: 7.36 N/mm2; Mean 7.53 N/mm2</t>
        </is>
      </c>
      <c r="J33" s="2" t="inlineStr">
        <is>
          <t>未明确标注</t>
        </is>
      </c>
      <c r="K33" s="3" t="inlineStr">
        <is>
          <t>通过</t>
        </is>
      </c>
      <c r="L33" s="2" t="inlineStr">
        <is>
          <t>N26458 (QT-78966/4/KNA)/Ref. 4</t>
        </is>
      </c>
      <c r="M33" s="2" t="inlineStr">
        <is>
          <t>L10 - Compressive Strength - 1052-1 - N26458 Ref 4 - Earth4Earth Technology Ltd.pdf</t>
        </is>
      </c>
      <c r="N33" s="2" t="inlineStr">
        <is>
          <t>5 (Table 2)</t>
        </is>
      </c>
    </row>
    <row r="34">
      <c r="A34" s="2" t="n">
        <v>33</v>
      </c>
      <c r="B34" s="2" t="inlineStr">
        <is>
          <t>砌体 Masonry</t>
        </is>
      </c>
      <c r="C34" s="2" t="inlineStr">
        <is>
          <t>L10,N10</t>
        </is>
      </c>
      <c r="D34" s="2" t="inlineStr">
        <is>
          <t>新配方</t>
        </is>
      </c>
      <c r="E34" s="2" t="inlineStr">
        <is>
          <t>Lucideon</t>
        </is>
      </c>
      <c r="F34" s="2" t="inlineStr">
        <is>
          <t>Lucideon Limited (Structures Labor</t>
        </is>
      </c>
      <c r="G34" s="2" t="inlineStr">
        <is>
          <t>BS EN 1052-1:1999</t>
        </is>
      </c>
      <c r="H34" s="2" t="inlineStr">
        <is>
          <t>Compressive Strength at First Crack</t>
        </is>
      </c>
      <c r="I34" s="2" t="inlineStr">
        <is>
          <t>Sample 1: N/A; 2: 6.82; 3: 8.65; 4: 6.70; 5: 7.32 N/mm2</t>
        </is>
      </c>
      <c r="J34" s="2" t="inlineStr">
        <is>
          <t>未明确标注</t>
        </is>
      </c>
      <c r="K34" s="3" t="inlineStr">
        <is>
          <t>通过</t>
        </is>
      </c>
      <c r="L34" s="2" t="inlineStr">
        <is>
          <t>N26458 (QT-78966/4/KNA)/Ref. 4</t>
        </is>
      </c>
      <c r="M34" s="2" t="inlineStr">
        <is>
          <t>L10 - Compressive Strength - 1052-1 - N26458 Ref 4 - Earth4Earth Technology Ltd.pdf</t>
        </is>
      </c>
      <c r="N34" s="2" t="inlineStr">
        <is>
          <t>5 (Table 2)</t>
        </is>
      </c>
    </row>
    <row r="35">
      <c r="A35" s="2" t="n">
        <v>34</v>
      </c>
      <c r="B35" s="2" t="inlineStr">
        <is>
          <t>砌体 Masonry</t>
        </is>
      </c>
      <c r="C35" s="2" t="inlineStr">
        <is>
          <t>L10,N10</t>
        </is>
      </c>
      <c r="D35" s="2" t="inlineStr">
        <is>
          <t>新配方</t>
        </is>
      </c>
      <c r="E35" s="2" t="inlineStr">
        <is>
          <t>Lucideon</t>
        </is>
      </c>
      <c r="F35" s="2" t="inlineStr">
        <is>
          <t>Lucideon Limited (Structures Labor</t>
        </is>
      </c>
      <c r="G35" s="2" t="inlineStr">
        <is>
          <t>BS EN 1052-1:1999 Clause 10.2</t>
        </is>
      </c>
      <c r="H35" s="2" t="inlineStr">
        <is>
          <t>Characteristic Compressive Strength (5% fractile / Clause 10.2)</t>
        </is>
      </c>
      <c r="I35" s="2" t="inlineStr">
        <is>
          <t>6.28 N/mm2 (mean 7.53/1.2=6.28; lowest fi,min=6.78; 5% fractile at 95% confidence=5.69; characteristic = greater of 10.2(a) and 10.2(b) = 6.28)</t>
        </is>
      </c>
      <c r="J35" s="2" t="inlineStr">
        <is>
          <t>未明确标注</t>
        </is>
      </c>
      <c r="K35" s="3" t="inlineStr">
        <is>
          <t>通过</t>
        </is>
      </c>
      <c r="L35" s="2" t="inlineStr">
        <is>
          <t>N26458 (QT-78966/4/KNA)/Ref. 4</t>
        </is>
      </c>
      <c r="M35" s="2" t="inlineStr">
        <is>
          <t>L10 - Compressive Strength - 1052-1 - N26458 Ref 4 - Earth4Earth Technology Ltd.pdf</t>
        </is>
      </c>
      <c r="N35" s="2" t="inlineStr">
        <is>
          <t>4 (Section 7)</t>
        </is>
      </c>
    </row>
    <row r="36">
      <c r="A36" s="2" t="n">
        <v>35</v>
      </c>
      <c r="B36" s="2" t="inlineStr">
        <is>
          <t>砌体 Masonry</t>
        </is>
      </c>
      <c r="C36" s="2" t="inlineStr">
        <is>
          <t>L10,N10</t>
        </is>
      </c>
      <c r="D36" s="2" t="inlineStr">
        <is>
          <t>新配方</t>
        </is>
      </c>
      <c r="E36" s="2" t="inlineStr">
        <is>
          <t>Lucideon</t>
        </is>
      </c>
      <c r="F36" s="2" t="inlineStr">
        <is>
          <t>Lucideon Limited (Structures Labor</t>
        </is>
      </c>
      <c r="G36" s="2" t="inlineStr">
        <is>
          <t>BS EN 1052-1:1999</t>
        </is>
      </c>
      <c r="H36" s="2" t="inlineStr">
        <is>
          <t>Modulus of Elasticity (compression)</t>
        </is>
      </c>
      <c r="I36" s="2" t="inlineStr">
        <is>
          <t>Sample 1: 5555; 2: 8277; 3: 7496; 4: 8108; 5: 4481 N/mm2; Mean 6783 N/mm2</t>
        </is>
      </c>
      <c r="J36" s="2" t="inlineStr">
        <is>
          <t>未明确标注</t>
        </is>
      </c>
      <c r="K36" s="3" t="inlineStr">
        <is>
          <t>通过</t>
        </is>
      </c>
      <c r="L36" s="2" t="inlineStr">
        <is>
          <t>N26458 (QT-78966/4/KNA)/Ref. 4</t>
        </is>
      </c>
      <c r="M36" s="2" t="inlineStr">
        <is>
          <t>L10 - Compressive Strength - 1052-1 - N26458 Ref 4 - Earth4Earth Technology Ltd.pdf</t>
        </is>
      </c>
      <c r="N36" s="2" t="inlineStr">
        <is>
          <t>6 (Table 3)</t>
        </is>
      </c>
    </row>
    <row r="37">
      <c r="A37" s="2" t="n">
        <v>36</v>
      </c>
      <c r="B37" s="2" t="inlineStr">
        <is>
          <t>砌体 Masonry</t>
        </is>
      </c>
      <c r="C37" s="2" t="inlineStr">
        <is>
          <t>L10,N10</t>
        </is>
      </c>
      <c r="D37" s="2" t="inlineStr">
        <is>
          <t>新配方</t>
        </is>
      </c>
      <c r="E37" s="2" t="inlineStr">
        <is>
          <t>Lucideon</t>
        </is>
      </c>
      <c r="F37" s="2" t="inlineStr">
        <is>
          <t>Lucideon Limited (Structures Labor</t>
        </is>
      </c>
      <c r="G37" s="2" t="inlineStr">
        <is>
          <t>BS EN 1052-1:1999 (reported context)</t>
        </is>
      </c>
      <c r="H37" s="2" t="inlineStr">
        <is>
          <t>Brick compressive strength (as received reference)</t>
        </is>
      </c>
      <c r="I37" s="2" t="inlineStr">
        <is>
          <t>50.9 N/mm2 (tested compressive strength of the solid bricks)</t>
        </is>
      </c>
      <c r="J37" s="2" t="inlineStr">
        <is>
          <t>未明确标注</t>
        </is>
      </c>
      <c r="K37" s="3" t="inlineStr">
        <is>
          <t>通过</t>
        </is>
      </c>
      <c r="L37" s="2" t="inlineStr">
        <is>
          <t>N26458 (QT-78966/4/KNA)/Ref. 4</t>
        </is>
      </c>
      <c r="M37" s="2" t="inlineStr">
        <is>
          <t>L10 - Compressive Strength - 1052-1 - N26458 Ref 4 - Earth4Earth Technology Ltd.pdf</t>
        </is>
      </c>
      <c r="N37" s="2" t="inlineStr">
        <is>
          <t>3 (Section 2)</t>
        </is>
      </c>
    </row>
    <row r="38">
      <c r="A38" s="2" t="n">
        <v>37</v>
      </c>
      <c r="B38" s="2" t="inlineStr">
        <is>
          <t>砌体 Masonry</t>
        </is>
      </c>
      <c r="C38" s="2" t="inlineStr">
        <is>
          <t>L10</t>
        </is>
      </c>
      <c r="D38" s="2" t="inlineStr">
        <is>
          <t>新配方</t>
        </is>
      </c>
      <c r="E38" s="2" t="inlineStr">
        <is>
          <t>Lucideon</t>
        </is>
      </c>
      <c r="F38" s="2" t="inlineStr">
        <is>
          <t>Lucideon Limited (Structures Labor</t>
        </is>
      </c>
      <c r="G38" s="2" t="inlineStr">
        <is>
          <t>EN 1015-11 (not on UKAS Schedule)</t>
        </is>
      </c>
      <c r="H38" s="2" t="inlineStr">
        <is>
          <t>Mortar Compressive Strength (EN 1015-11)</t>
        </is>
      </c>
      <c r="I38" s="2" t="inlineStr">
        <is>
          <t>4.21 N/mm2</t>
        </is>
      </c>
      <c r="J38" s="2" t="inlineStr">
        <is>
          <t>未明确标注</t>
        </is>
      </c>
      <c r="K38" s="3" t="inlineStr">
        <is>
          <t>通过</t>
        </is>
      </c>
      <c r="L38" s="2" t="inlineStr">
        <is>
          <t>N26458 (QT-78966/4/KNA)/Ref. 5 (note: page 2 header has a typo 'N6458')</t>
        </is>
      </c>
      <c r="M38" s="2" t="inlineStr">
        <is>
          <t>L10 - Flexural Strength - 1052-2 - N26458 Ref 5 - Earth4Earth Technology Ltd.pdf</t>
        </is>
      </c>
      <c r="N38" s="2" t="inlineStr">
        <is>
          <t>5 (Table 1)</t>
        </is>
      </c>
    </row>
    <row r="39">
      <c r="A39" s="2" t="n">
        <v>38</v>
      </c>
      <c r="B39" s="2" t="inlineStr">
        <is>
          <t>砌体 Masonry</t>
        </is>
      </c>
      <c r="C39" s="2" t="inlineStr">
        <is>
          <t>L10</t>
        </is>
      </c>
      <c r="D39" s="2" t="inlineStr">
        <is>
          <t>新配方</t>
        </is>
      </c>
      <c r="E39" s="2" t="inlineStr">
        <is>
          <t>Lucideon</t>
        </is>
      </c>
      <c r="F39" s="2" t="inlineStr">
        <is>
          <t>Lucideon Limited (Structures Labor</t>
        </is>
      </c>
      <c r="G39" s="2" t="inlineStr">
        <is>
          <t>EN 1015-7 (not on UKAS Schedule)</t>
        </is>
      </c>
      <c r="H39" s="2" t="inlineStr">
        <is>
          <t>Mortar Air Content (EN 1015-7)</t>
        </is>
      </c>
      <c r="I39" s="2" t="inlineStr">
        <is>
          <t>5.3 %</t>
        </is>
      </c>
      <c r="J39" s="2" t="inlineStr">
        <is>
          <t>未明确标注</t>
        </is>
      </c>
      <c r="K39" s="3" t="inlineStr">
        <is>
          <t>通过</t>
        </is>
      </c>
      <c r="L39" s="2" t="inlineStr">
        <is>
          <t>N26458 (QT-78966/4/KNA)/Ref. 5 (note: page 2 header has a typo 'N6458')</t>
        </is>
      </c>
      <c r="M39" s="2" t="inlineStr">
        <is>
          <t>L10 - Flexural Strength - 1052-2 - N26458 Ref 5 - Earth4Earth Technology Ltd.pdf</t>
        </is>
      </c>
      <c r="N39" s="2" t="inlineStr">
        <is>
          <t>5 (Table 1)</t>
        </is>
      </c>
    </row>
    <row r="40">
      <c r="A40" s="2" t="n">
        <v>39</v>
      </c>
      <c r="B40" s="2" t="inlineStr">
        <is>
          <t>砌体 Masonry</t>
        </is>
      </c>
      <c r="C40" s="2" t="inlineStr">
        <is>
          <t>L10</t>
        </is>
      </c>
      <c r="D40" s="2" t="inlineStr">
        <is>
          <t>新配方</t>
        </is>
      </c>
      <c r="E40" s="2" t="inlineStr">
        <is>
          <t>Lucideon</t>
        </is>
      </c>
      <c r="F40" s="2" t="inlineStr">
        <is>
          <t>Lucideon Limited (Structures Labor</t>
        </is>
      </c>
      <c r="G40" s="2" t="inlineStr">
        <is>
          <t>BS 4551 (not on UKAS Schedule)</t>
        </is>
      </c>
      <c r="H40" s="2" t="inlineStr">
        <is>
          <t>Mortar Flow Value (BS 4551)</t>
        </is>
      </c>
      <c r="I40" s="2" t="inlineStr">
        <is>
          <t>175</t>
        </is>
      </c>
      <c r="J40" s="2" t="inlineStr">
        <is>
          <t>未明确标注</t>
        </is>
      </c>
      <c r="K40" s="3" t="inlineStr">
        <is>
          <t>通过</t>
        </is>
      </c>
      <c r="L40" s="2" t="inlineStr">
        <is>
          <t>N26458 (QT-78966/4/KNA)/Ref. 5 (note: page 2 header has a typo 'N6458')</t>
        </is>
      </c>
      <c r="M40" s="2" t="inlineStr">
        <is>
          <t>L10 - Flexural Strength - 1052-2 - N26458 Ref 5 - Earth4Earth Technology Ltd.pdf</t>
        </is>
      </c>
      <c r="N40" s="2" t="inlineStr">
        <is>
          <t>5 (Table 1)</t>
        </is>
      </c>
    </row>
    <row r="41">
      <c r="A41" s="2" t="n">
        <v>40</v>
      </c>
      <c r="B41" s="2" t="inlineStr">
        <is>
          <t>砌体 Masonry</t>
        </is>
      </c>
      <c r="C41" s="2" t="inlineStr">
        <is>
          <t>L10</t>
        </is>
      </c>
      <c r="D41" s="2" t="inlineStr">
        <is>
          <t>新配方</t>
        </is>
      </c>
      <c r="E41" s="2" t="inlineStr">
        <is>
          <t>Lucideon</t>
        </is>
      </c>
      <c r="F41" s="2" t="inlineStr">
        <is>
          <t>Lucideon Limited (Structures Labor</t>
        </is>
      </c>
      <c r="G41" s="2" t="inlineStr">
        <is>
          <t>BS EN 1052-2:2016</t>
        </is>
      </c>
      <c r="H41" s="2" t="inlineStr">
        <is>
          <t>Flexural Strength - Parallel orientation (failure plane parallel to bed joint), 5 specimens</t>
        </is>
      </c>
      <c r="I41" s="2" t="inlineStr">
        <is>
          <t>Individual: 0.06, 0.03, 0.08, 0.06, 0.07 N/mm2; Mean 0.06 N/mm2; Characteristic value 0.04 N/mm2</t>
        </is>
      </c>
      <c r="J41" s="2" t="inlineStr">
        <is>
          <t>未明确标注</t>
        </is>
      </c>
      <c r="K41" s="3" t="inlineStr">
        <is>
          <t>通过</t>
        </is>
      </c>
      <c r="L41" s="2" t="inlineStr">
        <is>
          <t>N26458 (QT-78966/4/KNA)/Ref. 5 (note: page 2 header has a typo 'N6458')</t>
        </is>
      </c>
      <c r="M41" s="2" t="inlineStr">
        <is>
          <t>L10 - Flexural Strength - 1052-2 - N26458 Ref 5 - Earth4Earth Technology Ltd.pdf</t>
        </is>
      </c>
      <c r="N41" s="2" t="inlineStr">
        <is>
          <t>5 (Table 2) &amp; 4 (Summary)</t>
        </is>
      </c>
    </row>
    <row r="42">
      <c r="A42" s="2" t="n">
        <v>41</v>
      </c>
      <c r="B42" s="2" t="inlineStr">
        <is>
          <t>砌体 Masonry</t>
        </is>
      </c>
      <c r="C42" s="2" t="inlineStr">
        <is>
          <t>L10</t>
        </is>
      </c>
      <c r="D42" s="2" t="inlineStr">
        <is>
          <t>新配方</t>
        </is>
      </c>
      <c r="E42" s="2" t="inlineStr">
        <is>
          <t>Lucideon</t>
        </is>
      </c>
      <c r="F42" s="2" t="inlineStr">
        <is>
          <t>Lucideon Limited (Structures Labor</t>
        </is>
      </c>
      <c r="G42" s="2" t="inlineStr">
        <is>
          <t>BS EN 1052-2:2016</t>
        </is>
      </c>
      <c r="H42" s="2" t="inlineStr">
        <is>
          <t>Flexural Strength - Perpendicular orientation (failure plane perpendicular to bed joint), 5 specimens</t>
        </is>
      </c>
      <c r="I42" s="2" t="inlineStr">
        <is>
          <t>Individual: 0.70, 0.71, 0.59, 1.07, 0.74 N/mm2; Mean 0.76 N/mm2; Characteristic value 0.51 N/mm2</t>
        </is>
      </c>
      <c r="J42" s="2" t="inlineStr">
        <is>
          <t>未明确标注</t>
        </is>
      </c>
      <c r="K42" s="3" t="inlineStr">
        <is>
          <t>通过</t>
        </is>
      </c>
      <c r="L42" s="2" t="inlineStr">
        <is>
          <t>N26458 (QT-78966/4/KNA)/Ref. 5 (note: page 2 header has a typo 'N6458')</t>
        </is>
      </c>
      <c r="M42" s="2" t="inlineStr">
        <is>
          <t>L10 - Flexural Strength - 1052-2 - N26458 Ref 5 - Earth4Earth Technology Ltd.pdf</t>
        </is>
      </c>
      <c r="N42" s="2" t="inlineStr">
        <is>
          <t>5 (Table 3) &amp; 4 (Summary)</t>
        </is>
      </c>
    </row>
    <row r="43">
      <c r="A43" s="2" t="n">
        <v>42</v>
      </c>
      <c r="B43" s="2" t="inlineStr">
        <is>
          <t>单砖 Brick</t>
        </is>
      </c>
      <c r="C43" s="2" t="inlineStr">
        <is>
          <t>L10</t>
        </is>
      </c>
      <c r="D43" s="2" t="inlineStr">
        <is>
          <t>新配方</t>
        </is>
      </c>
      <c r="E43" s="2" t="inlineStr">
        <is>
          <t>Lucideon</t>
        </is>
      </c>
      <c r="F43" s="2" t="inlineStr">
        <is>
          <t>Lucideon Limited (Structures Labor</t>
        </is>
      </c>
      <c r="G43" s="2" t="inlineStr">
        <is>
          <t>context</t>
        </is>
      </c>
      <c r="H43" s="2" t="inlineStr">
        <is>
          <t>Brick compressive strength (reference)</t>
        </is>
      </c>
      <c r="I43" s="2" t="inlineStr">
        <is>
          <t>50.9 N/mm2</t>
        </is>
      </c>
      <c r="J43" s="2" t="inlineStr">
        <is>
          <t>未明确标注</t>
        </is>
      </c>
      <c r="K43" s="3" t="inlineStr">
        <is>
          <t>通过</t>
        </is>
      </c>
      <c r="L43" s="2" t="inlineStr">
        <is>
          <t>N26458 (QT-78966/4/KNA)/Ref. 5 (note: page 2 header has a typo 'N6458')</t>
        </is>
      </c>
      <c r="M43" s="2" t="inlineStr">
        <is>
          <t>L10 - Flexural Strength - 1052-2 - N26458 Ref 5 - Earth4Earth Technology Ltd.pdf</t>
        </is>
      </c>
      <c r="N43" s="2" t="inlineStr">
        <is>
          <t>3 (Section 2)</t>
        </is>
      </c>
    </row>
    <row r="44">
      <c r="A44" s="2" t="n">
        <v>43</v>
      </c>
      <c r="B44" s="2" t="inlineStr">
        <is>
          <t>砌体 Masonry</t>
        </is>
      </c>
      <c r="C44" s="2" t="inlineStr">
        <is>
          <t>L10</t>
        </is>
      </c>
      <c r="D44" s="2" t="inlineStr">
        <is>
          <t>新配方</t>
        </is>
      </c>
      <c r="E44" s="2" t="inlineStr">
        <is>
          <t>Lucideon</t>
        </is>
      </c>
      <c r="F44" s="2" t="inlineStr">
        <is>
          <t>Lucideon Limited (Structures Labor</t>
        </is>
      </c>
      <c r="G44" s="2" t="inlineStr">
        <is>
          <t>EN 1015-11 (not on UKAS Schedule)</t>
        </is>
      </c>
      <c r="H44" s="2" t="inlineStr">
        <is>
          <t>Mortar Compressive Strength (EN 1015-11)</t>
        </is>
      </c>
      <c r="I44" s="2" t="inlineStr">
        <is>
          <t>4.16 N/mm2</t>
        </is>
      </c>
      <c r="J44" s="2" t="inlineStr">
        <is>
          <t>未明确标注</t>
        </is>
      </c>
      <c r="K44" s="3" t="inlineStr">
        <is>
          <t>通过</t>
        </is>
      </c>
      <c r="L44" s="2" t="inlineStr">
        <is>
          <t>N26458 (QT-78966/4/KNA)/Ref. 6</t>
        </is>
      </c>
      <c r="M44" s="2" t="inlineStr">
        <is>
          <t>L10 - Shear Strength -1052-3 - N26458 Ref 6 - Earth4Earth Technology Ltd.pdf</t>
        </is>
      </c>
      <c r="N44" s="2" t="inlineStr">
        <is>
          <t>5 (Table 1)</t>
        </is>
      </c>
    </row>
    <row r="45">
      <c r="A45" s="2" t="n">
        <v>44</v>
      </c>
      <c r="B45" s="2" t="inlineStr">
        <is>
          <t>砌体 Masonry</t>
        </is>
      </c>
      <c r="C45" s="2" t="inlineStr">
        <is>
          <t>L10</t>
        </is>
      </c>
      <c r="D45" s="2" t="inlineStr">
        <is>
          <t>新配方</t>
        </is>
      </c>
      <c r="E45" s="2" t="inlineStr">
        <is>
          <t>Lucideon</t>
        </is>
      </c>
      <c r="F45" s="2" t="inlineStr">
        <is>
          <t>Lucideon Limited (Structures Labor</t>
        </is>
      </c>
      <c r="G45" s="2" t="inlineStr">
        <is>
          <t>EN 1015-7 (not on UKAS Schedule)</t>
        </is>
      </c>
      <c r="H45" s="2" t="inlineStr">
        <is>
          <t>Mortar Air Content (EN 1015-7)</t>
        </is>
      </c>
      <c r="I45" s="2" t="inlineStr">
        <is>
          <t>5.1 %</t>
        </is>
      </c>
      <c r="J45" s="2" t="inlineStr">
        <is>
          <t>未明确标注</t>
        </is>
      </c>
      <c r="K45" s="3" t="inlineStr">
        <is>
          <t>通过</t>
        </is>
      </c>
      <c r="L45" s="2" t="inlineStr">
        <is>
          <t>N26458 (QT-78966/4/KNA)/Ref. 6</t>
        </is>
      </c>
      <c r="M45" s="2" t="inlineStr">
        <is>
          <t>L10 - Shear Strength -1052-3 - N26458 Ref 6 - Earth4Earth Technology Ltd.pdf</t>
        </is>
      </c>
      <c r="N45" s="2" t="inlineStr">
        <is>
          <t>5 (Table 1)</t>
        </is>
      </c>
    </row>
    <row r="46">
      <c r="A46" s="2" t="n">
        <v>45</v>
      </c>
      <c r="B46" s="2" t="inlineStr">
        <is>
          <t>砌体 Masonry</t>
        </is>
      </c>
      <c r="C46" s="2" t="inlineStr">
        <is>
          <t>L10</t>
        </is>
      </c>
      <c r="D46" s="2" t="inlineStr">
        <is>
          <t>新配方</t>
        </is>
      </c>
      <c r="E46" s="2" t="inlineStr">
        <is>
          <t>Lucideon</t>
        </is>
      </c>
      <c r="F46" s="2" t="inlineStr">
        <is>
          <t>Lucideon Limited (Structures Labor</t>
        </is>
      </c>
      <c r="G46" s="2" t="inlineStr">
        <is>
          <t>BS 4551 (not on UKAS Schedule)</t>
        </is>
      </c>
      <c r="H46" s="2" t="inlineStr">
        <is>
          <t>Mortar Flow Value (BS 4551)</t>
        </is>
      </c>
      <c r="I46" s="2" t="inlineStr">
        <is>
          <t>174</t>
        </is>
      </c>
      <c r="J46" s="2" t="inlineStr">
        <is>
          <t>未明确标注</t>
        </is>
      </c>
      <c r="K46" s="3" t="inlineStr">
        <is>
          <t>通过</t>
        </is>
      </c>
      <c r="L46" s="2" t="inlineStr">
        <is>
          <t>N26458 (QT-78966/4/KNA)/Ref. 6</t>
        </is>
      </c>
      <c r="M46" s="2" t="inlineStr">
        <is>
          <t>L10 - Shear Strength -1052-3 - N26458 Ref 6 - Earth4Earth Technology Ltd.pdf</t>
        </is>
      </c>
      <c r="N46" s="2" t="inlineStr">
        <is>
          <t>5 (Table 1)</t>
        </is>
      </c>
    </row>
    <row r="47">
      <c r="A47" s="2" t="n">
        <v>46</v>
      </c>
      <c r="B47" s="2" t="inlineStr">
        <is>
          <t>砌体 Masonry</t>
        </is>
      </c>
      <c r="C47" s="2" t="inlineStr">
        <is>
          <t>L10</t>
        </is>
      </c>
      <c r="D47" s="2" t="inlineStr">
        <is>
          <t>新配方</t>
        </is>
      </c>
      <c r="E47" s="2" t="inlineStr">
        <is>
          <t>Lucideon</t>
        </is>
      </c>
      <c r="F47" s="2" t="inlineStr">
        <is>
          <t>Lucideon Limited (Structures Labor</t>
        </is>
      </c>
      <c r="G47" s="2" t="inlineStr">
        <is>
          <t>BS EN 1052-3:2002 (Procedure A)</t>
        </is>
      </c>
      <c r="H47" s="2" t="inlineStr">
        <is>
          <t>Initial Shear Strength - individual triplets (9 samples, precompressions 0.2/0.6/1.0 N/mm2, Procedure A)</t>
        </is>
      </c>
      <c r="I47" s="2" t="inlineStr">
        <is>
          <t>fvoi: 0.20, 0.22, 0.21 (at 0.2); 0.47, 0.44, 0.46 (at 0.6); 0.65, 0.65, 0.61 (at 1.0) N/mm2; failure mode A1</t>
        </is>
      </c>
      <c r="J47" s="2" t="inlineStr">
        <is>
          <t>未明确标注</t>
        </is>
      </c>
      <c r="K47" s="3" t="inlineStr">
        <is>
          <t>通过</t>
        </is>
      </c>
      <c r="L47" s="2" t="inlineStr">
        <is>
          <t>N26458 (QT-78966/4/KNA)/Ref. 6</t>
        </is>
      </c>
      <c r="M47" s="2" t="inlineStr">
        <is>
          <t>L10 - Shear Strength -1052-3 - N26458 Ref 6 - Earth4Earth Technology Ltd.pdf</t>
        </is>
      </c>
      <c r="N47" s="2" t="inlineStr">
        <is>
          <t>5 (Table 2)</t>
        </is>
      </c>
    </row>
    <row r="48">
      <c r="A48" s="2" t="n">
        <v>47</v>
      </c>
      <c r="B48" s="2" t="inlineStr">
        <is>
          <t>砌体 Masonry</t>
        </is>
      </c>
      <c r="C48" s="2" t="inlineStr">
        <is>
          <t>L10</t>
        </is>
      </c>
      <c r="D48" s="2" t="inlineStr">
        <is>
          <t>新配方</t>
        </is>
      </c>
      <c r="E48" s="2" t="inlineStr">
        <is>
          <t>Lucideon</t>
        </is>
      </c>
      <c r="F48" s="2" t="inlineStr">
        <is>
          <t>Lucideon Limited (Structures Labor</t>
        </is>
      </c>
      <c r="G48" s="2" t="inlineStr">
        <is>
          <t>BS EN 1052-3:2002</t>
        </is>
      </c>
      <c r="H48" s="2" t="inlineStr">
        <is>
          <t>Mean initial shear strength</t>
        </is>
      </c>
      <c r="I48" s="2" t="inlineStr">
        <is>
          <t>0.15 N/mm2</t>
        </is>
      </c>
      <c r="J48" s="2" t="inlineStr">
        <is>
          <t>未明确标注</t>
        </is>
      </c>
      <c r="K48" s="3" t="inlineStr">
        <is>
          <t>通过</t>
        </is>
      </c>
      <c r="L48" s="2" t="inlineStr">
        <is>
          <t>N26458 (QT-78966/4/KNA)/Ref. 6</t>
        </is>
      </c>
      <c r="M48" s="2" t="inlineStr">
        <is>
          <t>L10 - Shear Strength -1052-3 - N26458 Ref 6 - Earth4Earth Technology Ltd.pdf</t>
        </is>
      </c>
      <c r="N48" s="2" t="inlineStr">
        <is>
          <t>6 (Table 3)</t>
        </is>
      </c>
    </row>
    <row r="49">
      <c r="A49" s="2" t="n">
        <v>48</v>
      </c>
      <c r="B49" s="2" t="inlineStr">
        <is>
          <t>砌体 Masonry</t>
        </is>
      </c>
      <c r="C49" s="2" t="inlineStr">
        <is>
          <t>L10</t>
        </is>
      </c>
      <c r="D49" s="2" t="inlineStr">
        <is>
          <t>新配方</t>
        </is>
      </c>
      <c r="E49" s="2" t="inlineStr">
        <is>
          <t>Lucideon</t>
        </is>
      </c>
      <c r="F49" s="2" t="inlineStr">
        <is>
          <t>Lucideon Limited (Structures Labor</t>
        </is>
      </c>
      <c r="G49" s="2" t="inlineStr">
        <is>
          <t>BS EN 1052-3:2002</t>
        </is>
      </c>
      <c r="H49" s="2" t="inlineStr">
        <is>
          <t>Internal angle of friction</t>
        </is>
      </c>
      <c r="I49" s="2" t="inlineStr">
        <is>
          <t>25.66 deg</t>
        </is>
      </c>
      <c r="J49" s="2" t="inlineStr">
        <is>
          <t>未明确标注</t>
        </is>
      </c>
      <c r="K49" s="3" t="inlineStr">
        <is>
          <t>通过</t>
        </is>
      </c>
      <c r="L49" s="2" t="inlineStr">
        <is>
          <t>N26458 (QT-78966/4/KNA)/Ref. 6</t>
        </is>
      </c>
      <c r="M49" s="2" t="inlineStr">
        <is>
          <t>L10 - Shear Strength -1052-3 - N26458 Ref 6 - Earth4Earth Technology Ltd.pdf</t>
        </is>
      </c>
      <c r="N49" s="2" t="inlineStr">
        <is>
          <t>6 (Table 3)</t>
        </is>
      </c>
    </row>
    <row r="50">
      <c r="A50" s="2" t="n">
        <v>49</v>
      </c>
      <c r="B50" s="2" t="inlineStr">
        <is>
          <t>砌体 Masonry</t>
        </is>
      </c>
      <c r="C50" s="2" t="inlineStr">
        <is>
          <t>L10</t>
        </is>
      </c>
      <c r="D50" s="2" t="inlineStr">
        <is>
          <t>新配方</t>
        </is>
      </c>
      <c r="E50" s="2" t="inlineStr">
        <is>
          <t>Lucideon</t>
        </is>
      </c>
      <c r="F50" s="2" t="inlineStr">
        <is>
          <t>Lucideon Limited (Structures Labor</t>
        </is>
      </c>
      <c r="G50" s="2" t="inlineStr">
        <is>
          <t>BS EN 1052-3:2002 (Procedure A)</t>
        </is>
      </c>
      <c r="H50" s="2" t="inlineStr">
        <is>
          <t>Characteristic initial shear strength (fvk0)</t>
        </is>
      </c>
      <c r="I50" s="2" t="inlineStr">
        <is>
          <t>0.12 N/mm2</t>
        </is>
      </c>
      <c r="J50" s="2" t="inlineStr">
        <is>
          <t>未明确标注</t>
        </is>
      </c>
      <c r="K50" s="3" t="inlineStr">
        <is>
          <t>通过</t>
        </is>
      </c>
      <c r="L50" s="2" t="inlineStr">
        <is>
          <t>N26458 (QT-78966/4/KNA)/Ref. 6</t>
        </is>
      </c>
      <c r="M50" s="2" t="inlineStr">
        <is>
          <t>L10 - Shear Strength -1052-3 - N26458 Ref 6 - Earth4Earth Technology Ltd.pdf</t>
        </is>
      </c>
      <c r="N50" s="2" t="inlineStr">
        <is>
          <t>6 (Table 3)</t>
        </is>
      </c>
    </row>
    <row r="51">
      <c r="A51" s="2" t="n">
        <v>50</v>
      </c>
      <c r="B51" s="2" t="inlineStr">
        <is>
          <t>砌体 Masonry</t>
        </is>
      </c>
      <c r="C51" s="2" t="inlineStr">
        <is>
          <t>L10</t>
        </is>
      </c>
      <c r="D51" s="2" t="inlineStr">
        <is>
          <t>新配方</t>
        </is>
      </c>
      <c r="E51" s="2" t="inlineStr">
        <is>
          <t>Lucideon</t>
        </is>
      </c>
      <c r="F51" s="2" t="inlineStr">
        <is>
          <t>Lucideon Limited (Structures Labor</t>
        </is>
      </c>
      <c r="G51" s="2" t="inlineStr">
        <is>
          <t>BS EN 1052-3:2002</t>
        </is>
      </c>
      <c r="H51" s="2" t="inlineStr">
        <is>
          <t>Characteristic angle of internal friction</t>
        </is>
      </c>
      <c r="I51" s="2" t="inlineStr">
        <is>
          <t>21.02 deg</t>
        </is>
      </c>
      <c r="J51" s="2" t="inlineStr">
        <is>
          <t>未明确标注</t>
        </is>
      </c>
      <c r="K51" s="3" t="inlineStr">
        <is>
          <t>通过</t>
        </is>
      </c>
      <c r="L51" s="2" t="inlineStr">
        <is>
          <t>N26458 (QT-78966/4/KNA)/Ref. 6</t>
        </is>
      </c>
      <c r="M51" s="2" t="inlineStr">
        <is>
          <t>L10 - Shear Strength -1052-3 - N26458 Ref 6 - Earth4Earth Technology Ltd.pdf</t>
        </is>
      </c>
      <c r="N51" s="2" t="inlineStr">
        <is>
          <t>6 (Table 3)</t>
        </is>
      </c>
    </row>
    <row r="52">
      <c r="A52" s="2" t="n">
        <v>51</v>
      </c>
      <c r="B52" s="2" t="inlineStr">
        <is>
          <t>单砖 Brick</t>
        </is>
      </c>
      <c r="C52" s="2" t="inlineStr">
        <is>
          <t>L10</t>
        </is>
      </c>
      <c r="D52" s="2" t="inlineStr">
        <is>
          <t>新配方</t>
        </is>
      </c>
      <c r="E52" s="2" t="inlineStr">
        <is>
          <t>Lucideon</t>
        </is>
      </c>
      <c r="F52" s="2" t="inlineStr">
        <is>
          <t>Lucideon Limited (Structures Labor</t>
        </is>
      </c>
      <c r="G52" s="2" t="inlineStr">
        <is>
          <t>context</t>
        </is>
      </c>
      <c r="H52" s="2" t="inlineStr">
        <is>
          <t>Brick compressive strength (reference)</t>
        </is>
      </c>
      <c r="I52" s="2" t="inlineStr">
        <is>
          <t>50.9 N/mm2 (nominal)</t>
        </is>
      </c>
      <c r="J52" s="2" t="inlineStr">
        <is>
          <t>未明确标注</t>
        </is>
      </c>
      <c r="K52" s="3" t="inlineStr">
        <is>
          <t>通过</t>
        </is>
      </c>
      <c r="L52" s="2" t="inlineStr">
        <is>
          <t>N26458 (QT-78966/4/KNA)/Ref. 6</t>
        </is>
      </c>
      <c r="M52" s="2" t="inlineStr">
        <is>
          <t>L10 - Shear Strength -1052-3 - N26458 Ref 6 - Earth4Earth Technology Ltd.pdf</t>
        </is>
      </c>
      <c r="N52" s="2" t="inlineStr">
        <is>
          <t>3 (Section 2)</t>
        </is>
      </c>
    </row>
    <row r="53">
      <c r="A53" s="2" t="n">
        <v>52</v>
      </c>
      <c r="B53" s="2" t="inlineStr">
        <is>
          <t>单砖 Brick</t>
        </is>
      </c>
      <c r="C53" s="2" t="inlineStr">
        <is>
          <t>L10</t>
        </is>
      </c>
      <c r="D53" s="2" t="inlineStr">
        <is>
          <t>新配方</t>
        </is>
      </c>
      <c r="E53" s="2" t="inlineStr">
        <is>
          <t>Lucideon</t>
        </is>
      </c>
      <c r="F53" s="2" t="inlineStr">
        <is>
          <t>Lucideon Limited</t>
        </is>
      </c>
      <c r="G53" s="2" t="inlineStr">
        <is>
          <t>BS EN 771-3:2011 (BS EN 772-16:2011, BS EN 772-20:2000)</t>
        </is>
      </c>
      <c r="H53" s="2" t="inlineStr">
        <is>
          <t>Dimensions, Flatness &amp; Plane Parallelism (6 units, Method B, digital calipers)</t>
        </is>
      </c>
      <c r="I53" s="2" t="inlineStr">
        <is>
          <t>Mean Length 215.0 mm, Width 103.0 mm (samples 102.5-103.0), Height 65.0 mm (64.5-66.0), Flatness 0.1 mm, Parallelism mean 0.6 mm (0.2-1.1)</t>
        </is>
      </c>
      <c r="J53" s="2" t="inlineStr">
        <is>
          <t>未明确标注</t>
        </is>
      </c>
      <c r="K53" s="3" t="inlineStr">
        <is>
          <t>通过</t>
        </is>
      </c>
      <c r="L53" s="2" t="inlineStr">
        <is>
          <t>Lucideon Reference: N26730 - 2 (Your Reference / sample: 20250002)</t>
        </is>
      </c>
      <c r="M53" s="2" t="inlineStr">
        <is>
          <t>L10 brick - Dimensions, Water absorption, Strength, Moisture, Density.pdf</t>
        </is>
      </c>
      <c r="N53" s="2" t="inlineStr">
        <is>
          <t>1</t>
        </is>
      </c>
    </row>
    <row r="54">
      <c r="A54" s="2" t="n">
        <v>53</v>
      </c>
      <c r="B54" s="2" t="inlineStr">
        <is>
          <t>单砖 Brick</t>
        </is>
      </c>
      <c r="C54" s="2" t="inlineStr">
        <is>
          <t>L10</t>
        </is>
      </c>
      <c r="D54" s="2" t="inlineStr">
        <is>
          <t>新配方</t>
        </is>
      </c>
      <c r="E54" s="2" t="inlineStr">
        <is>
          <t>Lucideon</t>
        </is>
      </c>
      <c r="F54" s="2" t="inlineStr">
        <is>
          <t>Lucideon Limited</t>
        </is>
      </c>
      <c r="G54" s="2" t="inlineStr">
        <is>
          <t>BS EN 772-11:2011 (Clay masonry units)</t>
        </is>
      </c>
      <c r="H54" s="2" t="inlineStr">
        <is>
          <t>Initial Rate of Water Absorption (10 units)</t>
        </is>
      </c>
      <c r="I54" s="2" t="inlineStr">
        <is>
          <t>Individual 0.4-1.0 kg/(m2.min); Mean 0.5 kg/(m2.min)</t>
        </is>
      </c>
      <c r="J54" s="2" t="inlineStr">
        <is>
          <t>未明确标注</t>
        </is>
      </c>
      <c r="K54" s="3" t="inlineStr">
        <is>
          <t>通过</t>
        </is>
      </c>
      <c r="L54" s="2" t="inlineStr">
        <is>
          <t>Lucideon Reference: N26730 - 2 (Your Reference / sample: 20250002)</t>
        </is>
      </c>
      <c r="M54" s="2" t="inlineStr">
        <is>
          <t>L10 brick - Dimensions, Water absorption, Strength, Moisture, Density.pdf</t>
        </is>
      </c>
      <c r="N54" s="2" t="inlineStr">
        <is>
          <t>2</t>
        </is>
      </c>
    </row>
    <row r="55">
      <c r="A55" s="2" t="n">
        <v>54</v>
      </c>
      <c r="B55" s="2" t="inlineStr">
        <is>
          <t>单砖 Brick</t>
        </is>
      </c>
      <c r="C55" s="2" t="inlineStr">
        <is>
          <t>L10</t>
        </is>
      </c>
      <c r="D55" s="2" t="inlineStr">
        <is>
          <t>新配方</t>
        </is>
      </c>
      <c r="E55" s="2" t="inlineStr">
        <is>
          <t>Lucideon</t>
        </is>
      </c>
      <c r="F55" s="2" t="inlineStr">
        <is>
          <t>Lucideon Limited</t>
        </is>
      </c>
      <c r="G55" s="2" t="inlineStr">
        <is>
          <t>BS EN 772-1:2011 (By Surface Grinding) + A1 2015</t>
        </is>
      </c>
      <c r="H55" s="2" t="inlineStr">
        <is>
          <t>Compressive Strength (10 units, by surface grinding, dried 105C, bed face loading, 3000kN machine)</t>
        </is>
      </c>
      <c r="I55" s="2" t="inlineStr">
        <is>
          <t>Individual 45.6-53.4 N/mm2; Mean 50.9 N/mm2; Coefficient of Variation 4.8%</t>
        </is>
      </c>
      <c r="J55" s="2" t="inlineStr">
        <is>
          <t>未明确标注</t>
        </is>
      </c>
      <c r="K55" s="3" t="inlineStr">
        <is>
          <t>通过</t>
        </is>
      </c>
      <c r="L55" s="2" t="inlineStr">
        <is>
          <t>Lucideon Reference: N26730 - 2 (Your Reference / sample: 20250002)</t>
        </is>
      </c>
      <c r="M55" s="2" t="inlineStr">
        <is>
          <t>L10 brick - Dimensions, Water absorption, Strength, Moisture, Density.pdf</t>
        </is>
      </c>
      <c r="N55" s="2" t="inlineStr">
        <is>
          <t>3</t>
        </is>
      </c>
    </row>
    <row r="56">
      <c r="A56" s="2" t="n">
        <v>55</v>
      </c>
      <c r="B56" s="2" t="inlineStr">
        <is>
          <t>单砖 Brick</t>
        </is>
      </c>
      <c r="C56" s="2" t="inlineStr">
        <is>
          <t>L10</t>
        </is>
      </c>
      <c r="D56" s="2" t="inlineStr">
        <is>
          <t>新配方</t>
        </is>
      </c>
      <c r="E56" s="2" t="inlineStr">
        <is>
          <t>Lucideon</t>
        </is>
      </c>
      <c r="F56" s="2" t="inlineStr">
        <is>
          <t>Lucideon Limited</t>
        </is>
      </c>
      <c r="G56" s="2" t="inlineStr">
        <is>
          <t>BS EN 772-14:2002</t>
        </is>
      </c>
      <c r="H56" s="2" t="inlineStr">
        <is>
          <t>Moisture Movement - Moisture Expansion (blocks 2,4,6)</t>
        </is>
      </c>
      <c r="I56" s="2" t="inlineStr">
        <is>
          <t>湿膨胀 Moisture expansion 1.11 mm/m (blocks 2,4,6)</t>
        </is>
      </c>
      <c r="J56" s="2" t="inlineStr">
        <is>
          <t>未明确标注</t>
        </is>
      </c>
      <c r="K56" s="3" t="inlineStr">
        <is>
          <t>通过</t>
        </is>
      </c>
      <c r="L56" s="2" t="inlineStr">
        <is>
          <t>Lucideon Reference: N26730 - 2 (Your Reference / sample: 20250002)</t>
        </is>
      </c>
      <c r="M56" s="2" t="inlineStr">
        <is>
          <t>L10 brick - Dimensions, Water absorption, Strength, Moisture, Density.pdf</t>
        </is>
      </c>
      <c r="N56" s="2" t="inlineStr">
        <is>
          <t>4</t>
        </is>
      </c>
    </row>
    <row r="57">
      <c r="A57" s="2" t="n">
        <v>56</v>
      </c>
      <c r="B57" s="2" t="inlineStr">
        <is>
          <t>单砖 Brick</t>
        </is>
      </c>
      <c r="C57" s="2" t="inlineStr">
        <is>
          <t>L10</t>
        </is>
      </c>
      <c r="D57" s="2" t="inlineStr">
        <is>
          <t>新配方</t>
        </is>
      </c>
      <c r="E57" s="2" t="inlineStr">
        <is>
          <t>Lucideon</t>
        </is>
      </c>
      <c r="F57" s="2" t="inlineStr">
        <is>
          <t>Lucideon Limited</t>
        </is>
      </c>
      <c r="G57" s="2" t="inlineStr">
        <is>
          <t>BS EN 772-14:2002</t>
        </is>
      </c>
      <c r="H57" s="2" t="inlineStr">
        <is>
          <t>含水移动 Moisture movement (Drying shrinkage / Total)</t>
        </is>
      </c>
      <c r="I57" s="2" t="inlineStr">
        <is>
          <t>干燥收缩 Drying shrinkage 0.85 mm/m；总移动 Total movement 1.96 mm/m</t>
        </is>
      </c>
      <c r="J57" s="2" t="inlineStr">
        <is>
          <t>未明确标注</t>
        </is>
      </c>
      <c r="K57" s="3" t="inlineStr">
        <is>
          <t>通过</t>
        </is>
      </c>
      <c r="L57" s="2" t="inlineStr">
        <is>
          <t>Lucideon Reference: N26730 - 2 (Your Reference / sample: 20250002)</t>
        </is>
      </c>
      <c r="M57" s="2" t="inlineStr">
        <is>
          <t>L10 brick - Dimensions, Water absorption, Strength, Moisture, Density.pdf</t>
        </is>
      </c>
      <c r="N57" s="2" t="inlineStr">
        <is>
          <t>4</t>
        </is>
      </c>
    </row>
    <row r="58">
      <c r="A58" s="2" t="n">
        <v>57</v>
      </c>
      <c r="B58" s="2" t="inlineStr">
        <is>
          <t>单砖 Brick</t>
        </is>
      </c>
      <c r="C58" s="2" t="inlineStr">
        <is>
          <t>L10</t>
        </is>
      </c>
      <c r="D58" s="2" t="inlineStr">
        <is>
          <t>新配方</t>
        </is>
      </c>
      <c r="E58" s="2" t="inlineStr">
        <is>
          <t>Lucideon</t>
        </is>
      </c>
      <c r="F58" s="2" t="inlineStr">
        <is>
          <t>Lucideon Limited</t>
        </is>
      </c>
      <c r="G58" s="2" t="inlineStr">
        <is>
          <t>BS EN 772-13:2000</t>
        </is>
      </c>
      <c r="H58" s="2" t="inlineStr">
        <is>
          <t>Net &amp; Gross Dry Density (10 units)</t>
        </is>
      </c>
      <c r="I58" s="2" t="inlineStr">
        <is>
          <t>Net dry density individual 1890-2020 kg/m3, Mean 1970 kg/m3; Gross dry density Mean 1970 kg/m3</t>
        </is>
      </c>
      <c r="J58" s="2" t="inlineStr">
        <is>
          <t>未明确标注</t>
        </is>
      </c>
      <c r="K58" s="3" t="inlineStr">
        <is>
          <t>通过</t>
        </is>
      </c>
      <c r="L58" s="2" t="inlineStr">
        <is>
          <t>Lucideon Reference: N26730 - 2 (Your Reference / sample: 20250002)</t>
        </is>
      </c>
      <c r="M58" s="2" t="inlineStr">
        <is>
          <t>L10 brick - Dimensions, Water absorption, Strength, Moisture, Density.pdf</t>
        </is>
      </c>
      <c r="N58" s="2" t="inlineStr">
        <is>
          <t>5</t>
        </is>
      </c>
    </row>
    <row r="59">
      <c r="A59" s="2" t="n">
        <v>58</v>
      </c>
      <c r="B59" s="2" t="inlineStr">
        <is>
          <t>单砖 Brick</t>
        </is>
      </c>
      <c r="C59" s="2" t="inlineStr">
        <is>
          <t>L10</t>
        </is>
      </c>
      <c r="D59" s="2" t="inlineStr">
        <is>
          <t>新配方</t>
        </is>
      </c>
      <c r="E59" s="2" t="inlineStr">
        <is>
          <t>Lucideon</t>
        </is>
      </c>
      <c r="F59" s="2" t="inlineStr">
        <is>
          <t>Lucideon Limited</t>
        </is>
      </c>
      <c r="G59" s="2" t="inlineStr">
        <is>
          <t>BS EN 772-5:2016</t>
        </is>
      </c>
      <c r="H59" s="2" t="inlineStr">
        <is>
          <t>Active Magnesium (Mg2+)</t>
        </is>
      </c>
      <c r="I59" s="2" t="inlineStr">
        <is>
          <t>&lt;0.005 %</t>
        </is>
      </c>
      <c r="J59" s="2" t="inlineStr">
        <is>
          <t>未明确标注</t>
        </is>
      </c>
      <c r="K59" s="3" t="inlineStr">
        <is>
          <t>通过</t>
        </is>
      </c>
      <c r="L59" s="2" t="inlineStr">
        <is>
          <t>Lucideon Reference: N26730 - 2 (Your Reference / sample: 20250002)</t>
        </is>
      </c>
      <c r="M59" s="2" t="inlineStr">
        <is>
          <t>L10 brick - Soluble salts.pdf</t>
        </is>
      </c>
      <c r="N59" s="2" t="inlineStr">
        <is>
          <t>1</t>
        </is>
      </c>
    </row>
    <row r="60">
      <c r="A60" s="2" t="n">
        <v>59</v>
      </c>
      <c r="B60" s="2" t="inlineStr">
        <is>
          <t>单砖 Brick</t>
        </is>
      </c>
      <c r="C60" s="2" t="inlineStr">
        <is>
          <t>L10</t>
        </is>
      </c>
      <c r="D60" s="2" t="inlineStr">
        <is>
          <t>新配方</t>
        </is>
      </c>
      <c r="E60" s="2" t="inlineStr">
        <is>
          <t>Lucideon</t>
        </is>
      </c>
      <c r="F60" s="2" t="inlineStr">
        <is>
          <t>Lucideon Limited</t>
        </is>
      </c>
      <c r="G60" s="2" t="inlineStr">
        <is>
          <t>BS EN 772-5:2016</t>
        </is>
      </c>
      <c r="H60" s="2" t="inlineStr">
        <is>
          <t>Active Sodium (Na+)</t>
        </is>
      </c>
      <c r="I60" s="2" t="inlineStr">
        <is>
          <t>0.013 %</t>
        </is>
      </c>
      <c r="J60" s="2" t="inlineStr">
        <is>
          <t>未明确标注</t>
        </is>
      </c>
      <c r="K60" s="3" t="inlineStr">
        <is>
          <t>通过</t>
        </is>
      </c>
      <c r="L60" s="2" t="inlineStr">
        <is>
          <t>Lucideon Reference: N26730 - 2 (Your Reference / sample: 20250002)</t>
        </is>
      </c>
      <c r="M60" s="2" t="inlineStr">
        <is>
          <t>L10 brick - Soluble salts.pdf</t>
        </is>
      </c>
      <c r="N60" s="2" t="inlineStr">
        <is>
          <t>1</t>
        </is>
      </c>
    </row>
    <row r="61">
      <c r="A61" s="2" t="n">
        <v>60</v>
      </c>
      <c r="B61" s="2" t="inlineStr">
        <is>
          <t>单砖 Brick</t>
        </is>
      </c>
      <c r="C61" s="2" t="inlineStr">
        <is>
          <t>L10</t>
        </is>
      </c>
      <c r="D61" s="2" t="inlineStr">
        <is>
          <t>新配方</t>
        </is>
      </c>
      <c r="E61" s="2" t="inlineStr">
        <is>
          <t>Lucideon</t>
        </is>
      </c>
      <c r="F61" s="2" t="inlineStr">
        <is>
          <t>Lucideon Limited</t>
        </is>
      </c>
      <c r="G61" s="2" t="inlineStr">
        <is>
          <t>BS EN 772-5:2016</t>
        </is>
      </c>
      <c r="H61" s="2" t="inlineStr">
        <is>
          <t>Active Potassium (K+)</t>
        </is>
      </c>
      <c r="I61" s="2" t="inlineStr">
        <is>
          <t>0.017 %</t>
        </is>
      </c>
      <c r="J61" s="2" t="inlineStr">
        <is>
          <t>未明确标注</t>
        </is>
      </c>
      <c r="K61" s="3" t="inlineStr">
        <is>
          <t>通过</t>
        </is>
      </c>
      <c r="L61" s="2" t="inlineStr">
        <is>
          <t>Lucideon Reference: N26730 - 2 (Your Reference / sample: 20250002)</t>
        </is>
      </c>
      <c r="M61" s="2" t="inlineStr">
        <is>
          <t>L10 brick - Soluble salts.pdf</t>
        </is>
      </c>
      <c r="N61" s="2" t="inlineStr">
        <is>
          <t>1</t>
        </is>
      </c>
    </row>
    <row r="62">
      <c r="A62" s="2" t="n">
        <v>61</v>
      </c>
      <c r="B62" s="2" t="inlineStr">
        <is>
          <t>单砖 Brick</t>
        </is>
      </c>
      <c r="C62" s="2" t="inlineStr">
        <is>
          <t>L10</t>
        </is>
      </c>
      <c r="D62" s="2" t="inlineStr">
        <is>
          <t>新配方</t>
        </is>
      </c>
      <c r="E62" s="2" t="inlineStr">
        <is>
          <t>Lucideon</t>
        </is>
      </c>
      <c r="F62" s="2" t="inlineStr">
        <is>
          <t>Lucideon Limited</t>
        </is>
      </c>
      <c r="G62" s="2" t="inlineStr">
        <is>
          <t>BS EN 772-5:2016</t>
        </is>
      </c>
      <c r="H62" s="2" t="inlineStr">
        <is>
          <t>Sodium + Potassium (Na+ + K+)</t>
        </is>
      </c>
      <c r="I62" s="2" t="inlineStr">
        <is>
          <t>0.03 %</t>
        </is>
      </c>
      <c r="J62" s="2" t="inlineStr">
        <is>
          <t>未明确标注 (Category S2 limits per BS EN 771-1 implied but not printed)</t>
        </is>
      </c>
      <c r="K62" s="3" t="inlineStr">
        <is>
          <t>通过</t>
        </is>
      </c>
      <c r="L62" s="2" t="inlineStr">
        <is>
          <t>Lucideon Reference: N26730 - 2 (Your Reference / sample: 20250002)</t>
        </is>
      </c>
      <c r="M62" s="2" t="inlineStr">
        <is>
          <t>L10 brick - Soluble salts.pdf</t>
        </is>
      </c>
      <c r="N62" s="2" t="inlineStr">
        <is>
          <t>1</t>
        </is>
      </c>
    </row>
    <row r="63">
      <c r="A63" s="2" t="n">
        <v>62</v>
      </c>
      <c r="B63" s="2" t="inlineStr">
        <is>
          <t>单砖 Brick</t>
        </is>
      </c>
      <c r="C63" s="2" t="inlineStr">
        <is>
          <t>L10</t>
        </is>
      </c>
      <c r="D63" s="2" t="inlineStr">
        <is>
          <t>新配方</t>
        </is>
      </c>
      <c r="E63" s="2" t="inlineStr">
        <is>
          <t>Lucideon</t>
        </is>
      </c>
      <c r="F63" s="2" t="inlineStr">
        <is>
          <t>Lucideon Limited</t>
        </is>
      </c>
      <c r="G63" s="2" t="inlineStr">
        <is>
          <t>BS EN 772-5:2016</t>
        </is>
      </c>
      <c r="H63" s="2" t="inlineStr">
        <is>
          <t>Water Soluble Magnesium (Mg2+)</t>
        </is>
      </c>
      <c r="I63" s="2" t="inlineStr">
        <is>
          <t>&lt;0.01 %</t>
        </is>
      </c>
      <c r="J63" s="2" t="inlineStr">
        <is>
          <t>未明确标注</t>
        </is>
      </c>
      <c r="K63" s="3" t="inlineStr">
        <is>
          <t>通过</t>
        </is>
      </c>
      <c r="L63" s="2" t="inlineStr">
        <is>
          <t>Lucideon Reference: N26730 - 2 (Your Reference / sample: 20250002)</t>
        </is>
      </c>
      <c r="M63" s="2" t="inlineStr">
        <is>
          <t>L10 brick - Soluble salts.pdf</t>
        </is>
      </c>
      <c r="N63" s="2" t="inlineStr">
        <is>
          <t>1</t>
        </is>
      </c>
    </row>
    <row r="64">
      <c r="A64" s="2" t="n">
        <v>63</v>
      </c>
      <c r="B64" s="2" t="inlineStr">
        <is>
          <t>单砖 Brick</t>
        </is>
      </c>
      <c r="C64" s="2" t="inlineStr">
        <is>
          <t>L10</t>
        </is>
      </c>
      <c r="D64" s="2" t="inlineStr">
        <is>
          <t>新配方</t>
        </is>
      </c>
      <c r="E64" s="2" t="inlineStr">
        <is>
          <t>Lucideon</t>
        </is>
      </c>
      <c r="F64" s="2" t="inlineStr">
        <is>
          <t>Lucideon Limited</t>
        </is>
      </c>
      <c r="G64" s="2" t="inlineStr">
        <is>
          <t>BS EN 772-5:2016 / BS EN 771-1</t>
        </is>
      </c>
      <c r="H64" s="2" t="inlineStr">
        <is>
          <t>Active Soluble Salts Classification Category</t>
        </is>
      </c>
      <c r="I64" s="2" t="inlineStr">
        <is>
          <t>S2</t>
        </is>
      </c>
      <c r="J64" s="2" t="inlineStr">
        <is>
          <t>未明确标注</t>
        </is>
      </c>
      <c r="K64" s="3" t="inlineStr">
        <is>
          <t>通过</t>
        </is>
      </c>
      <c r="L64" s="2" t="inlineStr">
        <is>
          <t>Lucideon Reference: N26730 - 2 (Your Reference / sample: 20250002)</t>
        </is>
      </c>
      <c r="M64" s="2" t="inlineStr">
        <is>
          <t>L10 brick - Soluble salts.pdf</t>
        </is>
      </c>
      <c r="N64" s="2" t="inlineStr">
        <is>
          <t>1</t>
        </is>
      </c>
    </row>
    <row r="65">
      <c r="A65" s="2" t="n">
        <v>64</v>
      </c>
      <c r="B65" s="2" t="inlineStr">
        <is>
          <t>单砖 Brick</t>
        </is>
      </c>
      <c r="C65" s="2" t="inlineStr">
        <is>
          <t>L10</t>
        </is>
      </c>
      <c r="D65" s="2" t="inlineStr">
        <is>
          <t>新配方</t>
        </is>
      </c>
      <c r="E65" s="2" t="inlineStr">
        <is>
          <t>Lucideon</t>
        </is>
      </c>
      <c r="F65" s="2" t="inlineStr">
        <is>
          <t>Lucideon Limited</t>
        </is>
      </c>
      <c r="G65" s="2" t="inlineStr">
        <is>
          <t>BS EN 772-5:2016 extract (outside scope of standard)</t>
        </is>
      </c>
      <c r="H65" s="2" t="inlineStr">
        <is>
          <t>Sulphate, Water Soluble (SO4)</t>
        </is>
      </c>
      <c r="I65" s="2" t="inlineStr">
        <is>
          <t>0.01 %</t>
        </is>
      </c>
      <c r="J65" s="2" t="inlineStr">
        <is>
          <t>未明确标注</t>
        </is>
      </c>
      <c r="K65" s="3" t="inlineStr">
        <is>
          <t>通过</t>
        </is>
      </c>
      <c r="L65" s="2" t="inlineStr">
        <is>
          <t>Lucideon Reference: N26730 - 2 (Your Reference / sample: 20250002)</t>
        </is>
      </c>
      <c r="M65" s="2" t="inlineStr">
        <is>
          <t>L10 brick - Soluble salts.pdf</t>
        </is>
      </c>
      <c r="N65" s="2" t="inlineStr">
        <is>
          <t>1</t>
        </is>
      </c>
    </row>
    <row r="66">
      <c r="A66" s="2" t="n">
        <v>65</v>
      </c>
      <c r="B66" s="2" t="inlineStr">
        <is>
          <t>砌体 Masonry</t>
        </is>
      </c>
      <c r="C66" s="2" t="inlineStr">
        <is>
          <t>N10</t>
        </is>
      </c>
      <c r="D66" s="2" t="inlineStr">
        <is>
          <t>不适用</t>
        </is>
      </c>
      <c r="E66" s="2" t="inlineStr">
        <is>
          <t>Lucideon</t>
        </is>
      </c>
      <c r="F66" s="2" t="inlineStr">
        <is>
          <t>Lucideon Limited (Structures Labor</t>
        </is>
      </c>
      <c r="G66" s="2" t="inlineStr">
        <is>
          <t>EN 1015-11</t>
        </is>
      </c>
      <c r="H66" s="2" t="inlineStr">
        <is>
          <t>Mortar compressive strength (EN 1015-11)</t>
        </is>
      </c>
      <c r="I66" s="2" t="inlineStr">
        <is>
          <t>4.32 N/mm2</t>
        </is>
      </c>
      <c r="J66" s="2" t="inlineStr">
        <is>
          <t>M4 mortar</t>
        </is>
      </c>
      <c r="K66" s="3" t="inlineStr">
        <is>
          <t>通过</t>
        </is>
      </c>
      <c r="L66" s="2" t="inlineStr">
        <is>
          <t>N26458 (QT-78966/4/KNA) Ref. 1</t>
        </is>
      </c>
      <c r="M66" s="2" t="inlineStr">
        <is>
          <t>N10 - Compressive Strength - 1052-1 - N26458 Ref 1 - Earth4Earth Technology Ltd.pdf</t>
        </is>
      </c>
      <c r="N66" s="2" t="inlineStr">
        <is>
          <t>5</t>
        </is>
      </c>
    </row>
    <row r="67">
      <c r="A67" s="2" t="n">
        <v>66</v>
      </c>
      <c r="B67" s="2" t="inlineStr">
        <is>
          <t>砌体 Masonry</t>
        </is>
      </c>
      <c r="C67" s="2" t="inlineStr">
        <is>
          <t>N10</t>
        </is>
      </c>
      <c r="D67" s="2" t="inlineStr">
        <is>
          <t>不适用</t>
        </is>
      </c>
      <c r="E67" s="2" t="inlineStr">
        <is>
          <t>Lucideon</t>
        </is>
      </c>
      <c r="F67" s="2" t="inlineStr">
        <is>
          <t>Lucideon Limited (Structures Labor</t>
        </is>
      </c>
      <c r="G67" s="2" t="inlineStr">
        <is>
          <t>EN 1015-7</t>
        </is>
      </c>
      <c r="H67" s="2" t="inlineStr">
        <is>
          <t>Mortar air content (EN 1015-7)</t>
        </is>
      </c>
      <c r="I67" s="2" t="inlineStr">
        <is>
          <t>5.3 %</t>
        </is>
      </c>
      <c r="J67" s="2" t="inlineStr">
        <is>
          <t>未明确标注</t>
        </is>
      </c>
      <c r="K67" s="3" t="inlineStr">
        <is>
          <t>通过</t>
        </is>
      </c>
      <c r="L67" s="2" t="inlineStr">
        <is>
          <t>N26458 (QT-78966/4/KNA) Ref. 1</t>
        </is>
      </c>
      <c r="M67" s="2" t="inlineStr">
        <is>
          <t>N10 - Compressive Strength - 1052-1 - N26458 Ref 1 - Earth4Earth Technology Ltd.pdf</t>
        </is>
      </c>
      <c r="N67" s="2" t="inlineStr">
        <is>
          <t>5</t>
        </is>
      </c>
    </row>
    <row r="68">
      <c r="A68" s="2" t="n">
        <v>67</v>
      </c>
      <c r="B68" s="2" t="inlineStr">
        <is>
          <t>砌体 Masonry</t>
        </is>
      </c>
      <c r="C68" s="2" t="inlineStr">
        <is>
          <t>N10</t>
        </is>
      </c>
      <c r="D68" s="2" t="inlineStr">
        <is>
          <t>不适用</t>
        </is>
      </c>
      <c r="E68" s="2" t="inlineStr">
        <is>
          <t>Lucideon</t>
        </is>
      </c>
      <c r="F68" s="2" t="inlineStr">
        <is>
          <t>Lucideon Limited (Structures Labor</t>
        </is>
      </c>
      <c r="G68" s="2" t="inlineStr">
        <is>
          <t>BS 4551</t>
        </is>
      </c>
      <c r="H68" s="2" t="inlineStr">
        <is>
          <t>Mortar flow value (BS 4551)</t>
        </is>
      </c>
      <c r="I68" s="2" t="inlineStr">
        <is>
          <t>173</t>
        </is>
      </c>
      <c r="J68" s="2" t="inlineStr">
        <is>
          <t>未明确标注</t>
        </is>
      </c>
      <c r="K68" s="3" t="inlineStr">
        <is>
          <t>通过</t>
        </is>
      </c>
      <c r="L68" s="2" t="inlineStr">
        <is>
          <t>N26458 (QT-78966/4/KNA) Ref. 1</t>
        </is>
      </c>
      <c r="M68" s="2" t="inlineStr">
        <is>
          <t>N10 - Compressive Strength - 1052-1 - N26458 Ref 1 - Earth4Earth Technology Ltd.pdf</t>
        </is>
      </c>
      <c r="N68" s="2" t="inlineStr">
        <is>
          <t>5</t>
        </is>
      </c>
    </row>
    <row r="69">
      <c r="A69" s="2" t="n">
        <v>68</v>
      </c>
      <c r="B69" s="2" t="inlineStr">
        <is>
          <t>砌体 Masonry</t>
        </is>
      </c>
      <c r="C69" s="2" t="inlineStr">
        <is>
          <t>N10</t>
        </is>
      </c>
      <c r="D69" s="2" t="inlineStr">
        <is>
          <t>不适用</t>
        </is>
      </c>
      <c r="E69" s="2" t="inlineStr">
        <is>
          <t>Lucideon</t>
        </is>
      </c>
      <c r="F69" s="2" t="inlineStr">
        <is>
          <t>Lucideon Limited (Structures Labor</t>
        </is>
      </c>
      <c r="G69" s="2" t="inlineStr">
        <is>
          <t>BS EN 1052-1:1999</t>
        </is>
      </c>
      <c r="H69" s="2" t="inlineStr">
        <is>
          <t>Masonry compressive strength - mean (5 specimens)</t>
        </is>
      </c>
      <c r="I69" s="2" t="inlineStr">
        <is>
          <t>8.22 N/mm2 (individual: 8.62, 7.99, 7.45, 8.60, 8.44 N/mm2)</t>
        </is>
      </c>
      <c r="J69" s="2" t="inlineStr">
        <is>
          <t>未明确标注</t>
        </is>
      </c>
      <c r="K69" s="3" t="inlineStr">
        <is>
          <t>通过</t>
        </is>
      </c>
      <c r="L69" s="2" t="inlineStr">
        <is>
          <t>N26458 (QT-78966/4/KNA) Ref. 1</t>
        </is>
      </c>
      <c r="M69" s="2" t="inlineStr">
        <is>
          <t>N10 - Compressive Strength - 1052-1 - N26458 Ref 1 - Earth4Earth Technology Ltd.pdf</t>
        </is>
      </c>
      <c r="N69" s="2" t="inlineStr">
        <is>
          <t>5</t>
        </is>
      </c>
    </row>
    <row r="70">
      <c r="A70" s="2" t="n">
        <v>69</v>
      </c>
      <c r="B70" s="2" t="inlineStr">
        <is>
          <t>砌体 Masonry</t>
        </is>
      </c>
      <c r="C70" s="2" t="inlineStr">
        <is>
          <t>N10</t>
        </is>
      </c>
      <c r="D70" s="2" t="inlineStr">
        <is>
          <t>不适用</t>
        </is>
      </c>
      <c r="E70" s="2" t="inlineStr">
        <is>
          <t>Lucideon</t>
        </is>
      </c>
      <c r="F70" s="2" t="inlineStr">
        <is>
          <t>Lucideon Limited (Structures Labor</t>
        </is>
      </c>
      <c r="G70" s="2" t="inlineStr">
        <is>
          <t>BS EN 1052-1:1999 Clause 10.2(a)</t>
        </is>
      </c>
      <c r="H70" s="2" t="inlineStr">
        <is>
          <t>Characteristic compressive strength FK (Clause 10.2a)</t>
        </is>
      </c>
      <c r="I70" s="2" t="inlineStr">
        <is>
          <t>6.85 N/mm2 (8.22/1.2; lowest value 7.45)</t>
        </is>
      </c>
      <c r="J70" s="2" t="inlineStr">
        <is>
          <t>未明确标注</t>
        </is>
      </c>
      <c r="K70" s="3" t="inlineStr">
        <is>
          <t>通过</t>
        </is>
      </c>
      <c r="L70" s="2" t="inlineStr">
        <is>
          <t>N26458 (QT-78966/4/KNA) Ref. 1</t>
        </is>
      </c>
      <c r="M70" s="2" t="inlineStr">
        <is>
          <t>N10 - Compressive Strength - 1052-1 - N26458 Ref 1 - Earth4Earth Technology Ltd.pdf</t>
        </is>
      </c>
      <c r="N70" s="2" t="inlineStr">
        <is>
          <t>4</t>
        </is>
      </c>
    </row>
    <row r="71">
      <c r="A71" s="2" t="n">
        <v>70</v>
      </c>
      <c r="B71" s="2" t="inlineStr">
        <is>
          <t>砌体 Masonry</t>
        </is>
      </c>
      <c r="C71" s="2" t="inlineStr">
        <is>
          <t>N10</t>
        </is>
      </c>
      <c r="D71" s="2" t="inlineStr">
        <is>
          <t>不适用</t>
        </is>
      </c>
      <c r="E71" s="2" t="inlineStr">
        <is>
          <t>Lucideon</t>
        </is>
      </c>
      <c r="F71" s="2" t="inlineStr">
        <is>
          <t>Lucideon Limited (Structures Labor</t>
        </is>
      </c>
      <c r="G71" s="2" t="inlineStr">
        <is>
          <t>BS EN 1052-1:1999 Clause 10.2(b)</t>
        </is>
      </c>
      <c r="H71" s="2" t="inlineStr">
        <is>
          <t>Characteristic compressive strength - 5% fractile (95% confidence, Clause 10.2b)</t>
        </is>
      </c>
      <c r="I71" s="2" t="inlineStr">
        <is>
          <t>7.06 N/mm2 (reported as the governing characteristic compressive strength, the greater of 10.2a and 10.2b)</t>
        </is>
      </c>
      <c r="J71" s="2" t="inlineStr">
        <is>
          <t>未明确标注</t>
        </is>
      </c>
      <c r="K71" s="3" t="inlineStr">
        <is>
          <t>通过</t>
        </is>
      </c>
      <c r="L71" s="2" t="inlineStr">
        <is>
          <t>N26458 (QT-78966/4/KNA) Ref. 1</t>
        </is>
      </c>
      <c r="M71" s="2" t="inlineStr">
        <is>
          <t>N10 - Compressive Strength - 1052-1 - N26458 Ref 1 - Earth4Earth Technology Ltd.pdf</t>
        </is>
      </c>
      <c r="N71" s="2" t="inlineStr">
        <is>
          <t>4</t>
        </is>
      </c>
    </row>
    <row r="72">
      <c r="A72" s="2" t="n">
        <v>71</v>
      </c>
      <c r="B72" s="2" t="inlineStr">
        <is>
          <t>砌体 Masonry</t>
        </is>
      </c>
      <c r="C72" s="2" t="inlineStr">
        <is>
          <t>N10</t>
        </is>
      </c>
      <c r="D72" s="2" t="inlineStr">
        <is>
          <t>不适用</t>
        </is>
      </c>
      <c r="E72" s="2" t="inlineStr">
        <is>
          <t>Lucideon</t>
        </is>
      </c>
      <c r="F72" s="2" t="inlineStr">
        <is>
          <t>Lucideon Limited (Structures Labor</t>
        </is>
      </c>
      <c r="G72" s="2" t="inlineStr">
        <is>
          <t>BS EN 1052-1:1999</t>
        </is>
      </c>
      <c r="H72" s="2" t="inlineStr">
        <is>
          <t>Modulus of elasticity - mean (5 specimens)</t>
        </is>
      </c>
      <c r="I72" s="2" t="inlineStr">
        <is>
          <t>8668 N/mm2 (individual: 5861, 5432, 13896, 7188, 10962 N/mm2)</t>
        </is>
      </c>
      <c r="J72" s="2" t="inlineStr">
        <is>
          <t>未明确标注</t>
        </is>
      </c>
      <c r="K72" s="3" t="inlineStr">
        <is>
          <t>通过</t>
        </is>
      </c>
      <c r="L72" s="2" t="inlineStr">
        <is>
          <t>N26458 (QT-78966/4/KNA) Ref. 1</t>
        </is>
      </c>
      <c r="M72" s="2" t="inlineStr">
        <is>
          <t>N10 - Compressive Strength - 1052-1 - N26458 Ref 1 - Earth4Earth Technology Ltd.pdf</t>
        </is>
      </c>
      <c r="N72" s="2" t="inlineStr">
        <is>
          <t>5-6</t>
        </is>
      </c>
    </row>
    <row r="73">
      <c r="A73" s="2" t="n">
        <v>72</v>
      </c>
      <c r="B73" s="2" t="inlineStr">
        <is>
          <t>砌体 Masonry</t>
        </is>
      </c>
      <c r="C73" s="2" t="inlineStr">
        <is>
          <t>N10</t>
        </is>
      </c>
      <c r="D73" s="2" t="inlineStr">
        <is>
          <t>不适用</t>
        </is>
      </c>
      <c r="E73" s="2" t="inlineStr">
        <is>
          <t>Lucideon</t>
        </is>
      </c>
      <c r="F73" s="2" t="inlineStr">
        <is>
          <t>Lucideon Limited (Structures Labor</t>
        </is>
      </c>
      <c r="G73" s="2" t="inlineStr">
        <is>
          <t>EN 1015-11</t>
        </is>
      </c>
      <c r="H73" s="2" t="inlineStr">
        <is>
          <t>Mortar compressive strength (EN 1015-11)</t>
        </is>
      </c>
      <c r="I73" s="2" t="inlineStr">
        <is>
          <t>4.32 N/mm2</t>
        </is>
      </c>
      <c r="J73" s="2" t="inlineStr">
        <is>
          <t>未明确标注</t>
        </is>
      </c>
      <c r="K73" s="3" t="inlineStr">
        <is>
          <t>通过</t>
        </is>
      </c>
      <c r="L73" s="2" t="inlineStr">
        <is>
          <t>N26458 (QT-78966/4/KNA)/Ref. 2</t>
        </is>
      </c>
      <c r="M73" s="2" t="inlineStr">
        <is>
          <t>N10 - Flexural Strength - 1052-2 - N26458 Ref 2 - Earth4Earth Technology Ltd.pdf</t>
        </is>
      </c>
      <c r="N73" s="2" t="inlineStr">
        <is>
          <t>5</t>
        </is>
      </c>
    </row>
    <row r="74">
      <c r="A74" s="2" t="n">
        <v>73</v>
      </c>
      <c r="B74" s="2" t="inlineStr">
        <is>
          <t>砌体 Masonry</t>
        </is>
      </c>
      <c r="C74" s="2" t="inlineStr">
        <is>
          <t>N10</t>
        </is>
      </c>
      <c r="D74" s="2" t="inlineStr">
        <is>
          <t>不适用</t>
        </is>
      </c>
      <c r="E74" s="2" t="inlineStr">
        <is>
          <t>Lucideon</t>
        </is>
      </c>
      <c r="F74" s="2" t="inlineStr">
        <is>
          <t>Lucideon Limited (Structures Labor</t>
        </is>
      </c>
      <c r="G74" s="2" t="inlineStr">
        <is>
          <t>EN 1015-7</t>
        </is>
      </c>
      <c r="H74" s="2" t="inlineStr">
        <is>
          <t>Mortar air content (EN 1015-7)</t>
        </is>
      </c>
      <c r="I74" s="2" t="inlineStr">
        <is>
          <t>5.2 %</t>
        </is>
      </c>
      <c r="J74" s="2" t="inlineStr">
        <is>
          <t>未明确标注</t>
        </is>
      </c>
      <c r="K74" s="3" t="inlineStr">
        <is>
          <t>通过</t>
        </is>
      </c>
      <c r="L74" s="2" t="inlineStr">
        <is>
          <t>N26458 (QT-78966/4/KNA)/Ref. 2</t>
        </is>
      </c>
      <c r="M74" s="2" t="inlineStr">
        <is>
          <t>N10 - Flexural Strength - 1052-2 - N26458 Ref 2 - Earth4Earth Technology Ltd.pdf</t>
        </is>
      </c>
      <c r="N74" s="2" t="inlineStr">
        <is>
          <t>5</t>
        </is>
      </c>
    </row>
    <row r="75">
      <c r="A75" s="2" t="n">
        <v>74</v>
      </c>
      <c r="B75" s="2" t="inlineStr">
        <is>
          <t>砌体 Masonry</t>
        </is>
      </c>
      <c r="C75" s="2" t="inlineStr">
        <is>
          <t>N10</t>
        </is>
      </c>
      <c r="D75" s="2" t="inlineStr">
        <is>
          <t>不适用</t>
        </is>
      </c>
      <c r="E75" s="2" t="inlineStr">
        <is>
          <t>Lucideon</t>
        </is>
      </c>
      <c r="F75" s="2" t="inlineStr">
        <is>
          <t>Lucideon Limited (Structures Labor</t>
        </is>
      </c>
      <c r="G75" s="2" t="inlineStr">
        <is>
          <t>BS 4551</t>
        </is>
      </c>
      <c r="H75" s="2" t="inlineStr">
        <is>
          <t>Mortar flow value (BS 4551)</t>
        </is>
      </c>
      <c r="I75" s="2" t="inlineStr">
        <is>
          <t>173</t>
        </is>
      </c>
      <c r="J75" s="2" t="inlineStr">
        <is>
          <t>未明确标注</t>
        </is>
      </c>
      <c r="K75" s="3" t="inlineStr">
        <is>
          <t>通过</t>
        </is>
      </c>
      <c r="L75" s="2" t="inlineStr">
        <is>
          <t>N26458 (QT-78966/4/KNA)/Ref. 2</t>
        </is>
      </c>
      <c r="M75" s="2" t="inlineStr">
        <is>
          <t>N10 - Flexural Strength - 1052-2 - N26458 Ref 2 - Earth4Earth Technology Ltd.pdf</t>
        </is>
      </c>
      <c r="N75" s="2" t="inlineStr">
        <is>
          <t>5</t>
        </is>
      </c>
    </row>
    <row r="76">
      <c r="A76" s="2" t="n">
        <v>75</v>
      </c>
      <c r="B76" s="2" t="inlineStr">
        <is>
          <t>砌体 Masonry</t>
        </is>
      </c>
      <c r="C76" s="2" t="inlineStr">
        <is>
          <t>N10</t>
        </is>
      </c>
      <c r="D76" s="2" t="inlineStr">
        <is>
          <t>不适用</t>
        </is>
      </c>
      <c r="E76" s="2" t="inlineStr">
        <is>
          <t>Lucideon</t>
        </is>
      </c>
      <c r="F76" s="2" t="inlineStr">
        <is>
          <t>Lucideon Limited (Structures Labor</t>
        </is>
      </c>
      <c r="G76" s="2" t="inlineStr">
        <is>
          <t>BS EN 1052-2:2016</t>
        </is>
      </c>
      <c r="H76" s="2" t="inlineStr">
        <is>
          <t>Flexural strength - parallel orientation, mean (plane of failure parallel to bed joints)</t>
        </is>
      </c>
      <c r="I76" s="2" t="inlineStr">
        <is>
          <t>0.05 N/mm2 mean (individual: 0.02, 0.05, 0.07, 0.05, 0.05)</t>
        </is>
      </c>
      <c r="J76" s="2" t="inlineStr">
        <is>
          <t>未明确标注</t>
        </is>
      </c>
      <c r="K76" s="3" t="inlineStr">
        <is>
          <t>通过</t>
        </is>
      </c>
      <c r="L76" s="2" t="inlineStr">
        <is>
          <t>N26458 (QT-78966/4/KNA)/Ref. 2</t>
        </is>
      </c>
      <c r="M76" s="2" t="inlineStr">
        <is>
          <t>N10 - Flexural Strength - 1052-2 - N26458 Ref 2 - Earth4Earth Technology Ltd.pdf</t>
        </is>
      </c>
      <c r="N76" s="2" t="inlineStr">
        <is>
          <t>5</t>
        </is>
      </c>
    </row>
    <row r="77">
      <c r="A77" s="2" t="n">
        <v>76</v>
      </c>
      <c r="B77" s="2" t="inlineStr">
        <is>
          <t>砌体 Masonry</t>
        </is>
      </c>
      <c r="C77" s="2" t="inlineStr">
        <is>
          <t>N10</t>
        </is>
      </c>
      <c r="D77" s="2" t="inlineStr">
        <is>
          <t>不适用</t>
        </is>
      </c>
      <c r="E77" s="2" t="inlineStr">
        <is>
          <t>Lucideon</t>
        </is>
      </c>
      <c r="F77" s="2" t="inlineStr">
        <is>
          <t>Lucideon Limited (Structures Labor</t>
        </is>
      </c>
      <c r="G77" s="2" t="inlineStr">
        <is>
          <t>BS EN 1052-2:2016</t>
        </is>
      </c>
      <c r="H77" s="2" t="inlineStr">
        <is>
          <t>Characteristic flexural strength - parallel orientation</t>
        </is>
      </c>
      <c r="I77" s="2" t="inlineStr">
        <is>
          <t>0.03 N/mm2</t>
        </is>
      </c>
      <c r="J77" s="2" t="inlineStr">
        <is>
          <t>未明确标注</t>
        </is>
      </c>
      <c r="K77" s="3" t="inlineStr">
        <is>
          <t>通过</t>
        </is>
      </c>
      <c r="L77" s="2" t="inlineStr">
        <is>
          <t>N26458 (QT-78966/4/KNA)/Ref. 2</t>
        </is>
      </c>
      <c r="M77" s="2" t="inlineStr">
        <is>
          <t>N10 - Flexural Strength - 1052-2 - N26458 Ref 2 - Earth4Earth Technology Ltd.pdf</t>
        </is>
      </c>
      <c r="N77" s="2" t="inlineStr">
        <is>
          <t>4</t>
        </is>
      </c>
    </row>
    <row r="78">
      <c r="A78" s="2" t="n">
        <v>77</v>
      </c>
      <c r="B78" s="2" t="inlineStr">
        <is>
          <t>砌体 Masonry</t>
        </is>
      </c>
      <c r="C78" s="2" t="inlineStr">
        <is>
          <t>N10</t>
        </is>
      </c>
      <c r="D78" s="2" t="inlineStr">
        <is>
          <t>不适用</t>
        </is>
      </c>
      <c r="E78" s="2" t="inlineStr">
        <is>
          <t>Lucideon</t>
        </is>
      </c>
      <c r="F78" s="2" t="inlineStr">
        <is>
          <t>Lucideon Limited (Structures Labor</t>
        </is>
      </c>
      <c r="G78" s="2" t="inlineStr">
        <is>
          <t>BS EN 1052-2:2016</t>
        </is>
      </c>
      <c r="H78" s="2" t="inlineStr">
        <is>
          <t>Flexural strength - perpendicular orientation, mean (plane of failure perpendicular to bed joints)</t>
        </is>
      </c>
      <c r="I78" s="2" t="inlineStr">
        <is>
          <t>0.39 N/mm2 mean (individual: 0.46, 0.39, 0.37, 0.34, 0.40)</t>
        </is>
      </c>
      <c r="J78" s="2" t="inlineStr">
        <is>
          <t>未明确标注</t>
        </is>
      </c>
      <c r="K78" s="3" t="inlineStr">
        <is>
          <t>通过</t>
        </is>
      </c>
      <c r="L78" s="2" t="inlineStr">
        <is>
          <t>N26458 (QT-78966/4/KNA)/Ref. 2</t>
        </is>
      </c>
      <c r="M78" s="2" t="inlineStr">
        <is>
          <t>N10 - Flexural Strength - 1052-2 - N26458 Ref 2 - Earth4Earth Technology Ltd.pdf</t>
        </is>
      </c>
      <c r="N78" s="2" t="inlineStr">
        <is>
          <t>5</t>
        </is>
      </c>
    </row>
    <row r="79">
      <c r="A79" s="2" t="n">
        <v>78</v>
      </c>
      <c r="B79" s="2" t="inlineStr">
        <is>
          <t>砌体 Masonry</t>
        </is>
      </c>
      <c r="C79" s="2" t="inlineStr">
        <is>
          <t>N10</t>
        </is>
      </c>
      <c r="D79" s="2" t="inlineStr">
        <is>
          <t>不适用</t>
        </is>
      </c>
      <c r="E79" s="2" t="inlineStr">
        <is>
          <t>Lucideon</t>
        </is>
      </c>
      <c r="F79" s="2" t="inlineStr">
        <is>
          <t>Lucideon Limited (Structures Labor</t>
        </is>
      </c>
      <c r="G79" s="2" t="inlineStr">
        <is>
          <t>BS EN 1052-2:2016</t>
        </is>
      </c>
      <c r="H79" s="2" t="inlineStr">
        <is>
          <t>Characteristic flexural strength - perpendicular orientation</t>
        </is>
      </c>
      <c r="I79" s="2" t="inlineStr">
        <is>
          <t>0.26 N/mm2</t>
        </is>
      </c>
      <c r="J79" s="2" t="inlineStr">
        <is>
          <t>未明确标注</t>
        </is>
      </c>
      <c r="K79" s="3" t="inlineStr">
        <is>
          <t>通过</t>
        </is>
      </c>
      <c r="L79" s="2" t="inlineStr">
        <is>
          <t>N26458 (QT-78966/4/KNA)/Ref. 2</t>
        </is>
      </c>
      <c r="M79" s="2" t="inlineStr">
        <is>
          <t>N10 - Flexural Strength - 1052-2 - N26458 Ref 2 - Earth4Earth Technology Ltd.pdf</t>
        </is>
      </c>
      <c r="N79" s="2" t="inlineStr">
        <is>
          <t>4</t>
        </is>
      </c>
    </row>
    <row r="80">
      <c r="A80" s="2" t="n">
        <v>79</v>
      </c>
      <c r="B80" s="2" t="inlineStr">
        <is>
          <t>砌体 Masonry</t>
        </is>
      </c>
      <c r="C80" s="2" t="inlineStr">
        <is>
          <t>N10</t>
        </is>
      </c>
      <c r="D80" s="2" t="inlineStr">
        <is>
          <t>不适用</t>
        </is>
      </c>
      <c r="E80" s="2" t="inlineStr">
        <is>
          <t>Lucideon</t>
        </is>
      </c>
      <c r="F80" s="2" t="inlineStr">
        <is>
          <t>Lucideon Limited (Structures Labor</t>
        </is>
      </c>
      <c r="G80" s="2" t="inlineStr">
        <is>
          <t>EN 1015-11</t>
        </is>
      </c>
      <c r="H80" s="2" t="inlineStr">
        <is>
          <t>Mortar compressive strength (EN 1015-11)</t>
        </is>
      </c>
      <c r="I80" s="2" t="inlineStr">
        <is>
          <t>4.16 N/mm2</t>
        </is>
      </c>
      <c r="J80" s="2" t="inlineStr">
        <is>
          <t>M4 mortar</t>
        </is>
      </c>
      <c r="K80" s="3" t="inlineStr">
        <is>
          <t>通过</t>
        </is>
      </c>
      <c r="L80" s="2" t="inlineStr">
        <is>
          <t>N26458 (QT-78966/4/KNA)/Ref. 3 (note: report body header repeatedly prints 'N25468/Ref. 3', likely a typo)</t>
        </is>
      </c>
      <c r="M80" s="2" t="inlineStr">
        <is>
          <t>N10 - Shear Strength -1052-3 - N26458 Ref 3 - Earth4Earth Technology Ltd.pdf</t>
        </is>
      </c>
      <c r="N80" s="2" t="inlineStr">
        <is>
          <t>5</t>
        </is>
      </c>
    </row>
    <row r="81">
      <c r="A81" s="2" t="n">
        <v>80</v>
      </c>
      <c r="B81" s="2" t="inlineStr">
        <is>
          <t>砌体 Masonry</t>
        </is>
      </c>
      <c r="C81" s="2" t="inlineStr">
        <is>
          <t>N10</t>
        </is>
      </c>
      <c r="D81" s="2" t="inlineStr">
        <is>
          <t>不适用</t>
        </is>
      </c>
      <c r="E81" s="2" t="inlineStr">
        <is>
          <t>Lucideon</t>
        </is>
      </c>
      <c r="F81" s="2" t="inlineStr">
        <is>
          <t>Lucideon Limited (Structures Labor</t>
        </is>
      </c>
      <c r="G81" s="2" t="inlineStr">
        <is>
          <t>EN 1015-7</t>
        </is>
      </c>
      <c r="H81" s="2" t="inlineStr">
        <is>
          <t>Mortar air content (EN 1015-7)</t>
        </is>
      </c>
      <c r="I81" s="2" t="inlineStr">
        <is>
          <t>5.1 %</t>
        </is>
      </c>
      <c r="J81" s="2" t="inlineStr">
        <is>
          <t>未明确标注</t>
        </is>
      </c>
      <c r="K81" s="3" t="inlineStr">
        <is>
          <t>通过</t>
        </is>
      </c>
      <c r="L81" s="2" t="inlineStr">
        <is>
          <t>N26458 (QT-78966/4/KNA)/Ref. 3 (note: report body header repeatedly prints 'N25468/Ref. 3', likely a typo)</t>
        </is>
      </c>
      <c r="M81" s="2" t="inlineStr">
        <is>
          <t>N10 - Shear Strength -1052-3 - N26458 Ref 3 - Earth4Earth Technology Ltd.pdf</t>
        </is>
      </c>
      <c r="N81" s="2" t="inlineStr">
        <is>
          <t>5</t>
        </is>
      </c>
    </row>
    <row r="82">
      <c r="A82" s="2" t="n">
        <v>81</v>
      </c>
      <c r="B82" s="2" t="inlineStr">
        <is>
          <t>砌体 Masonry</t>
        </is>
      </c>
      <c r="C82" s="2" t="inlineStr">
        <is>
          <t>N10</t>
        </is>
      </c>
      <c r="D82" s="2" t="inlineStr">
        <is>
          <t>不适用</t>
        </is>
      </c>
      <c r="E82" s="2" t="inlineStr">
        <is>
          <t>Lucideon</t>
        </is>
      </c>
      <c r="F82" s="2" t="inlineStr">
        <is>
          <t>Lucideon Limited (Structures Labor</t>
        </is>
      </c>
      <c r="G82" s="2" t="inlineStr">
        <is>
          <t>BS 4551</t>
        </is>
      </c>
      <c r="H82" s="2" t="inlineStr">
        <is>
          <t>Mortar flow value (BS 4551)</t>
        </is>
      </c>
      <c r="I82" s="2" t="inlineStr">
        <is>
          <t>174</t>
        </is>
      </c>
      <c r="J82" s="2" t="inlineStr">
        <is>
          <t>未明确标注</t>
        </is>
      </c>
      <c r="K82" s="3" t="inlineStr">
        <is>
          <t>通过</t>
        </is>
      </c>
      <c r="L82" s="2" t="inlineStr">
        <is>
          <t>N26458 (QT-78966/4/KNA)/Ref. 3 (note: report body header repeatedly prints 'N25468/Ref. 3', likely a typo)</t>
        </is>
      </c>
      <c r="M82" s="2" t="inlineStr">
        <is>
          <t>N10 - Shear Strength -1052-3 - N26458 Ref 3 - Earth4Earth Technology Ltd.pdf</t>
        </is>
      </c>
      <c r="N82" s="2" t="inlineStr">
        <is>
          <t>5</t>
        </is>
      </c>
    </row>
    <row r="83">
      <c r="A83" s="2" t="n">
        <v>82</v>
      </c>
      <c r="B83" s="2" t="inlineStr">
        <is>
          <t>砌体 Masonry</t>
        </is>
      </c>
      <c r="C83" s="2" t="inlineStr">
        <is>
          <t>N10</t>
        </is>
      </c>
      <c r="D83" s="2" t="inlineStr">
        <is>
          <t>不适用</t>
        </is>
      </c>
      <c r="E83" s="2" t="inlineStr">
        <is>
          <t>Lucideon</t>
        </is>
      </c>
      <c r="F83" s="2" t="inlineStr">
        <is>
          <t>Lucideon Limited (Structures Labor</t>
        </is>
      </c>
      <c r="G83" s="2" t="inlineStr">
        <is>
          <t>BS EN 1052-3:2002 Procedure A</t>
        </is>
      </c>
      <c r="H83" s="2" t="inlineStr">
        <is>
          <t>Individual shear strength fvoi (9 triplets at precompression 0.2/0.6/1.0 N/mm2)</t>
        </is>
      </c>
      <c r="I83" s="2" t="inlineStr">
        <is>
          <t>0.20, 0.22, 0.21 (at 0.2); 0.47, 0.44, 0.46 (at 0.6); 0.65, 0.65, 0.61 (at 1.0) N/mm2; failure mode A1</t>
        </is>
      </c>
      <c r="J83" s="2" t="inlineStr">
        <is>
          <t>未明确标注</t>
        </is>
      </c>
      <c r="K83" s="3" t="inlineStr">
        <is>
          <t>通过</t>
        </is>
      </c>
      <c r="L83" s="2" t="inlineStr">
        <is>
          <t>N26458 (QT-78966/4/KNA)/Ref. 3 (note: report body header repeatedly prints 'N25468/Ref. 3', likely a typo)</t>
        </is>
      </c>
      <c r="M83" s="2" t="inlineStr">
        <is>
          <t>N10 - Shear Strength -1052-3 - N26458 Ref 3 - Earth4Earth Technology Ltd.pdf</t>
        </is>
      </c>
      <c r="N83" s="2" t="inlineStr">
        <is>
          <t>5</t>
        </is>
      </c>
    </row>
    <row r="84">
      <c r="A84" s="2" t="n">
        <v>83</v>
      </c>
      <c r="B84" s="2" t="inlineStr">
        <is>
          <t>砌体 Masonry</t>
        </is>
      </c>
      <c r="C84" s="2" t="inlineStr">
        <is>
          <t>N10</t>
        </is>
      </c>
      <c r="D84" s="2" t="inlineStr">
        <is>
          <t>不适用</t>
        </is>
      </c>
      <c r="E84" s="2" t="inlineStr">
        <is>
          <t>Lucideon</t>
        </is>
      </c>
      <c r="F84" s="2" t="inlineStr">
        <is>
          <t>Lucideon Limited (Structures Labor</t>
        </is>
      </c>
      <c r="G84" s="2" t="inlineStr">
        <is>
          <t>BS EN 1052-3:2002</t>
        </is>
      </c>
      <c r="H84" s="2" t="inlineStr">
        <is>
          <t>Mean initial shear strength</t>
        </is>
      </c>
      <c r="I84" s="2" t="inlineStr">
        <is>
          <t>0.11 N/mm2</t>
        </is>
      </c>
      <c r="J84" s="2" t="inlineStr">
        <is>
          <t>未明确标注</t>
        </is>
      </c>
      <c r="K84" s="3" t="inlineStr">
        <is>
          <t>通过</t>
        </is>
      </c>
      <c r="L84" s="2" t="inlineStr">
        <is>
          <t>N26458 (QT-78966/4/KNA)/Ref. 3 (note: report body header repeatedly prints 'N25468/Ref. 3', likely a typo)</t>
        </is>
      </c>
      <c r="M84" s="2" t="inlineStr">
        <is>
          <t>N10 - Shear Strength -1052-3 - N26458 Ref 3 - Earth4Earth Technology Ltd.pdf</t>
        </is>
      </c>
      <c r="N84" s="2" t="inlineStr">
        <is>
          <t>6</t>
        </is>
      </c>
    </row>
    <row r="85">
      <c r="A85" s="2" t="n">
        <v>84</v>
      </c>
      <c r="B85" s="2" t="inlineStr">
        <is>
          <t>砌体 Masonry</t>
        </is>
      </c>
      <c r="C85" s="2" t="inlineStr">
        <is>
          <t>N10</t>
        </is>
      </c>
      <c r="D85" s="2" t="inlineStr">
        <is>
          <t>不适用</t>
        </is>
      </c>
      <c r="E85" s="2" t="inlineStr">
        <is>
          <t>Lucideon</t>
        </is>
      </c>
      <c r="F85" s="2" t="inlineStr">
        <is>
          <t>Lucideon Limited (Structures Labor</t>
        </is>
      </c>
      <c r="G85" s="2" t="inlineStr">
        <is>
          <t>BS EN 1052-3:2002</t>
        </is>
      </c>
      <c r="H85" s="2" t="inlineStr">
        <is>
          <t>Internal angle of friction</t>
        </is>
      </c>
      <c r="I85" s="2" t="inlineStr">
        <is>
          <t>28.15 degrees</t>
        </is>
      </c>
      <c r="J85" s="2" t="inlineStr">
        <is>
          <t>未明确标注</t>
        </is>
      </c>
      <c r="K85" s="3" t="inlineStr">
        <is>
          <t>通过</t>
        </is>
      </c>
      <c r="L85" s="2" t="inlineStr">
        <is>
          <t>N26458 (QT-78966/4/KNA)/Ref. 3 (note: report body header repeatedly prints 'N25468/Ref. 3', likely a typo)</t>
        </is>
      </c>
      <c r="M85" s="2" t="inlineStr">
        <is>
          <t>N10 - Shear Strength -1052-3 - N26458 Ref 3 - Earth4Earth Technology Ltd.pdf</t>
        </is>
      </c>
      <c r="N85" s="2" t="inlineStr">
        <is>
          <t>6</t>
        </is>
      </c>
    </row>
    <row r="86">
      <c r="A86" s="2" t="n">
        <v>85</v>
      </c>
      <c r="B86" s="2" t="inlineStr">
        <is>
          <t>砌体 Masonry</t>
        </is>
      </c>
      <c r="C86" s="2" t="inlineStr">
        <is>
          <t>N10</t>
        </is>
      </c>
      <c r="D86" s="2" t="inlineStr">
        <is>
          <t>不适用</t>
        </is>
      </c>
      <c r="E86" s="2" t="inlineStr">
        <is>
          <t>Lucideon</t>
        </is>
      </c>
      <c r="F86" s="2" t="inlineStr">
        <is>
          <t>Lucideon Limited (Structures Labor</t>
        </is>
      </c>
      <c r="G86" s="2" t="inlineStr">
        <is>
          <t>BS EN 1052-3:2002 Procedure A</t>
        </is>
      </c>
      <c r="H86" s="2" t="inlineStr">
        <is>
          <t>Characteristic initial shear strength (Procedure A)</t>
        </is>
      </c>
      <c r="I86" s="2" t="inlineStr">
        <is>
          <t>0.09 N/mm2</t>
        </is>
      </c>
      <c r="J86" s="2" t="inlineStr">
        <is>
          <t>未明确标注</t>
        </is>
      </c>
      <c r="K86" s="3" t="inlineStr">
        <is>
          <t>通过</t>
        </is>
      </c>
      <c r="L86" s="2" t="inlineStr">
        <is>
          <t>N26458 (QT-78966/4/KNA)/Ref. 3 (note: report body header repeatedly prints 'N25468/Ref. 3', likely a typo)</t>
        </is>
      </c>
      <c r="M86" s="2" t="inlineStr">
        <is>
          <t>N10 - Shear Strength -1052-3 - N26458 Ref 3 - Earth4Earth Technology Ltd.pdf</t>
        </is>
      </c>
      <c r="N86" s="2" t="inlineStr">
        <is>
          <t>6</t>
        </is>
      </c>
    </row>
    <row r="87">
      <c r="A87" s="2" t="n">
        <v>86</v>
      </c>
      <c r="B87" s="2" t="inlineStr">
        <is>
          <t>砌体 Masonry</t>
        </is>
      </c>
      <c r="C87" s="2" t="inlineStr">
        <is>
          <t>N10</t>
        </is>
      </c>
      <c r="D87" s="2" t="inlineStr">
        <is>
          <t>不适用</t>
        </is>
      </c>
      <c r="E87" s="2" t="inlineStr">
        <is>
          <t>Lucideon</t>
        </is>
      </c>
      <c r="F87" s="2" t="inlineStr">
        <is>
          <t>Lucideon Limited (Structures Labor</t>
        </is>
      </c>
      <c r="G87" s="2" t="inlineStr">
        <is>
          <t>BS EN 1052-3:2002</t>
        </is>
      </c>
      <c r="H87" s="2" t="inlineStr">
        <is>
          <t>Characteristic angle of internal friction</t>
        </is>
      </c>
      <c r="I87" s="2" t="inlineStr">
        <is>
          <t>23.17 degrees</t>
        </is>
      </c>
      <c r="J87" s="2" t="inlineStr">
        <is>
          <t>未明确标注</t>
        </is>
      </c>
      <c r="K87" s="3" t="inlineStr">
        <is>
          <t>通过</t>
        </is>
      </c>
      <c r="L87" s="2" t="inlineStr">
        <is>
          <t>N26458 (QT-78966/4/KNA)/Ref. 3 (note: report body header repeatedly prints 'N25468/Ref. 3', likely a typo)</t>
        </is>
      </c>
      <c r="M87" s="2" t="inlineStr">
        <is>
          <t>N10 - Shear Strength -1052-3 - N26458 Ref 3 - Earth4Earth Technology Ltd.pdf</t>
        </is>
      </c>
      <c r="N87" s="2" t="inlineStr">
        <is>
          <t>6</t>
        </is>
      </c>
    </row>
    <row r="88">
      <c r="A88" s="2" t="n">
        <v>87</v>
      </c>
      <c r="B88" s="2" t="inlineStr">
        <is>
          <t>单砖 Brick</t>
        </is>
      </c>
      <c r="C88" s="2" t="inlineStr">
        <is>
          <t>N10</t>
        </is>
      </c>
      <c r="D88" s="2" t="inlineStr">
        <is>
          <t>不适用</t>
        </is>
      </c>
      <c r="E88" s="2" t="inlineStr">
        <is>
          <t>Lucideon</t>
        </is>
      </c>
      <c r="F88" s="2" t="inlineStr">
        <is>
          <t>Lucideon Limited (Engineer: Mr Kal</t>
        </is>
      </c>
      <c r="G88" s="2" t="inlineStr">
        <is>
          <t>BS EN 772-1:2011 (By Surface Grinding) +A1 2015</t>
        </is>
      </c>
      <c r="H88" s="2" t="inlineStr">
        <is>
          <t>Compressive strength of masonry units (by surface grinding), mean of 10</t>
        </is>
      </c>
      <c r="I88" s="2" t="inlineStr">
        <is>
          <t>39.1 N/mm2 mean (range 32.1-43.1; individual 39.6,40.7,39.1,42.5,36.1,39.7,40.5,32.1,43.1,37.2); CoV 8.3%; loading on bed face; conditioned dryer 105C</t>
        </is>
      </c>
      <c r="J88" s="2" t="inlineStr">
        <is>
          <t>未明确标注</t>
        </is>
      </c>
      <c r="K88" s="3" t="inlineStr">
        <is>
          <t>通过</t>
        </is>
      </c>
      <c r="L88" s="2" t="inlineStr">
        <is>
          <t>Lucideon Reference N253627 - 2 (Your Reference N10/14-1)</t>
        </is>
      </c>
      <c r="M88" s="2" t="inlineStr">
        <is>
          <t>N10 brick - Compressive strength, Net &amp; gross dry density, Dimensions, flatness and plane parallelism, Intital rate of water absorption (2).pdf</t>
        </is>
      </c>
      <c r="N88" s="2" t="inlineStr">
        <is>
          <t>1</t>
        </is>
      </c>
    </row>
    <row r="89">
      <c r="A89" s="2" t="n">
        <v>88</v>
      </c>
      <c r="B89" s="2" t="inlineStr">
        <is>
          <t>单砖 Brick</t>
        </is>
      </c>
      <c r="C89" s="2" t="inlineStr">
        <is>
          <t>N10</t>
        </is>
      </c>
      <c r="D89" s="2" t="inlineStr">
        <is>
          <t>不适用</t>
        </is>
      </c>
      <c r="E89" s="2" t="inlineStr">
        <is>
          <t>Lucideon</t>
        </is>
      </c>
      <c r="F89" s="2" t="inlineStr">
        <is>
          <t>Lucideon Limited (Engineer: Mr Kal</t>
        </is>
      </c>
      <c r="G89" s="2" t="inlineStr">
        <is>
          <t>BS EN 772-13:2000</t>
        </is>
      </c>
      <c r="H89" s="2" t="inlineStr">
        <is>
          <t>Net dry density, mean of 10</t>
        </is>
      </c>
      <c r="I89" s="2" t="inlineStr">
        <is>
          <t>1940 kg/m3 (range 1900-1960)</t>
        </is>
      </c>
      <c r="J89" s="2" t="inlineStr">
        <is>
          <t>未明确标注</t>
        </is>
      </c>
      <c r="K89" s="3" t="inlineStr">
        <is>
          <t>通过</t>
        </is>
      </c>
      <c r="L89" s="2" t="inlineStr">
        <is>
          <t>Lucideon Reference N253627 - 2 (Your Reference N10/14-1)</t>
        </is>
      </c>
      <c r="M89" s="2" t="inlineStr">
        <is>
          <t>N10 brick - Compressive strength, Net &amp; gross dry density, Dimensions, flatness and plane parallelism, Intital rate of water absorption (2).pdf</t>
        </is>
      </c>
      <c r="N89" s="2" t="inlineStr">
        <is>
          <t>2</t>
        </is>
      </c>
    </row>
    <row r="90">
      <c r="A90" s="2" t="n">
        <v>89</v>
      </c>
      <c r="B90" s="2" t="inlineStr">
        <is>
          <t>单砖 Brick</t>
        </is>
      </c>
      <c r="C90" s="2" t="inlineStr">
        <is>
          <t>N10</t>
        </is>
      </c>
      <c r="D90" s="2" t="inlineStr">
        <is>
          <t>不适用</t>
        </is>
      </c>
      <c r="E90" s="2" t="inlineStr">
        <is>
          <t>Lucideon</t>
        </is>
      </c>
      <c r="F90" s="2" t="inlineStr">
        <is>
          <t>Lucideon Limited (Engineer: Mr Kal</t>
        </is>
      </c>
      <c r="G90" s="2" t="inlineStr">
        <is>
          <t>BS EN 772-13:2000</t>
        </is>
      </c>
      <c r="H90" s="2" t="inlineStr">
        <is>
          <t>Gross dry density, mean of 10</t>
        </is>
      </c>
      <c r="I90" s="2" t="inlineStr">
        <is>
          <t>1920 kg/m3 (range 1890-1950)</t>
        </is>
      </c>
      <c r="J90" s="2" t="inlineStr">
        <is>
          <t>未明确标注</t>
        </is>
      </c>
      <c r="K90" s="3" t="inlineStr">
        <is>
          <t>通过</t>
        </is>
      </c>
      <c r="L90" s="2" t="inlineStr">
        <is>
          <t>Lucideon Reference N253627 - 2 (Your Reference N10/14-1)</t>
        </is>
      </c>
      <c r="M90" s="2" t="inlineStr">
        <is>
          <t>N10 brick - Compressive strength, Net &amp; gross dry density, Dimensions, flatness and plane parallelism, Intital rate of water absorption (2).pdf</t>
        </is>
      </c>
      <c r="N90" s="2" t="inlineStr">
        <is>
          <t>2</t>
        </is>
      </c>
    </row>
    <row r="91">
      <c r="A91" s="2" t="n">
        <v>90</v>
      </c>
      <c r="B91" s="2" t="inlineStr">
        <is>
          <t>单砖 Brick</t>
        </is>
      </c>
      <c r="C91" s="2" t="inlineStr">
        <is>
          <t>N10</t>
        </is>
      </c>
      <c r="D91" s="2" t="inlineStr">
        <is>
          <t>不适用</t>
        </is>
      </c>
      <c r="E91" s="2" t="inlineStr">
        <is>
          <t>Lucideon</t>
        </is>
      </c>
      <c r="F91" s="2" t="inlineStr">
        <is>
          <t>Lucideon Limited (Engineer: Mr Kal</t>
        </is>
      </c>
      <c r="G91" s="2" t="inlineStr">
        <is>
          <t>BS EN 771-3:2011 (772-16:2011)</t>
        </is>
      </c>
      <c r="H91" s="2" t="inlineStr">
        <is>
          <t>Dimensions - Length / Width / Height, mean</t>
        </is>
      </c>
      <c r="I91" s="2" t="inlineStr">
        <is>
          <t>Length 215.0 mm, Width 102.0 mm, Height 66.0 mm (Method B, digital calipers)</t>
        </is>
      </c>
      <c r="J91" s="2" t="inlineStr">
        <is>
          <t>未明确标注</t>
        </is>
      </c>
      <c r="K91" s="3" t="inlineStr">
        <is>
          <t>通过</t>
        </is>
      </c>
      <c r="L91" s="2" t="inlineStr">
        <is>
          <t>Lucideon Reference N253627 - 2 (Your Reference N10/14-1)</t>
        </is>
      </c>
      <c r="M91" s="2" t="inlineStr">
        <is>
          <t>N10 brick - Compressive strength, Net &amp; gross dry density, Dimensions, flatness and plane parallelism, Intital rate of water absorption (2).pdf</t>
        </is>
      </c>
      <c r="N91" s="2" t="inlineStr">
        <is>
          <t>3</t>
        </is>
      </c>
    </row>
    <row r="92">
      <c r="A92" s="2" t="n">
        <v>91</v>
      </c>
      <c r="B92" s="2" t="inlineStr">
        <is>
          <t>单砖 Brick</t>
        </is>
      </c>
      <c r="C92" s="2" t="inlineStr">
        <is>
          <t>N10</t>
        </is>
      </c>
      <c r="D92" s="2" t="inlineStr">
        <is>
          <t>不适用</t>
        </is>
      </c>
      <c r="E92" s="2" t="inlineStr">
        <is>
          <t>Lucideon</t>
        </is>
      </c>
      <c r="F92" s="2" t="inlineStr">
        <is>
          <t>Lucideon Limited (Engineer: Mr Kal</t>
        </is>
      </c>
      <c r="G92" s="2" t="inlineStr">
        <is>
          <t>BS EN 772-20:2000</t>
        </is>
      </c>
      <c r="H92" s="2" t="inlineStr">
        <is>
          <t>Flatness, mean</t>
        </is>
      </c>
      <c r="I92" s="2" t="inlineStr">
        <is>
          <t>0.4 mm mean (individual up to 1.3 mm)</t>
        </is>
      </c>
      <c r="J92" s="2" t="inlineStr">
        <is>
          <t>未明确标注</t>
        </is>
      </c>
      <c r="K92" s="3" t="inlineStr">
        <is>
          <t>通过</t>
        </is>
      </c>
      <c r="L92" s="2" t="inlineStr">
        <is>
          <t>Lucideon Reference N253627 - 2 (Your Reference N10/14-1)</t>
        </is>
      </c>
      <c r="M92" s="2" t="inlineStr">
        <is>
          <t>N10 brick - Compressive strength, Net &amp; gross dry density, Dimensions, flatness and plane parallelism, Intital rate of water absorption (2).pdf</t>
        </is>
      </c>
      <c r="N92" s="2" t="inlineStr">
        <is>
          <t>3</t>
        </is>
      </c>
    </row>
    <row r="93">
      <c r="A93" s="2" t="n">
        <v>92</v>
      </c>
      <c r="B93" s="2" t="inlineStr">
        <is>
          <t>单砖 Brick</t>
        </is>
      </c>
      <c r="C93" s="2" t="inlineStr">
        <is>
          <t>N10</t>
        </is>
      </c>
      <c r="D93" s="2" t="inlineStr">
        <is>
          <t>不适用</t>
        </is>
      </c>
      <c r="E93" s="2" t="inlineStr">
        <is>
          <t>Lucideon</t>
        </is>
      </c>
      <c r="F93" s="2" t="inlineStr">
        <is>
          <t>Lucideon Limited (Engineer: Mr Kal</t>
        </is>
      </c>
      <c r="G93" s="2" t="inlineStr">
        <is>
          <t>BS EN 772-20:2000</t>
        </is>
      </c>
      <c r="H93" s="2" t="inlineStr">
        <is>
          <t>Plane parallelism, mean</t>
        </is>
      </c>
      <c r="I93" s="2" t="inlineStr">
        <is>
          <t>0.3 mm mean (individual up to 0.7 mm)</t>
        </is>
      </c>
      <c r="J93" s="2" t="inlineStr">
        <is>
          <t>未明确标注</t>
        </is>
      </c>
      <c r="K93" s="3" t="inlineStr">
        <is>
          <t>通过</t>
        </is>
      </c>
      <c r="L93" s="2" t="inlineStr">
        <is>
          <t>Lucideon Reference N253627 - 2 (Your Reference N10/14-1)</t>
        </is>
      </c>
      <c r="M93" s="2" t="inlineStr">
        <is>
          <t>N10 brick - Compressive strength, Net &amp; gross dry density, Dimensions, flatness and plane parallelism, Intital rate of water absorption (2).pdf</t>
        </is>
      </c>
      <c r="N93" s="2" t="inlineStr">
        <is>
          <t>3</t>
        </is>
      </c>
    </row>
    <row r="94">
      <c r="A94" s="2" t="n">
        <v>93</v>
      </c>
      <c r="B94" s="2" t="inlineStr">
        <is>
          <t>单砖 Brick</t>
        </is>
      </c>
      <c r="C94" s="2" t="inlineStr">
        <is>
          <t>N10</t>
        </is>
      </c>
      <c r="D94" s="2" t="inlineStr">
        <is>
          <t>不适用</t>
        </is>
      </c>
      <c r="E94" s="2" t="inlineStr">
        <is>
          <t>Lucideon</t>
        </is>
      </c>
      <c r="F94" s="2" t="inlineStr">
        <is>
          <t>Lucideon Limited (Engineer: Mr Kal</t>
        </is>
      </c>
      <c r="G94" s="2" t="inlineStr">
        <is>
          <t>BS EN 772-11:2011 (clay masonry units)</t>
        </is>
      </c>
      <c r="H94" s="2" t="inlineStr">
        <is>
          <t>Initial rate of water absorption, mean of 10</t>
        </is>
      </c>
      <c r="I94" s="2" t="inlineStr">
        <is>
          <t>1.1 kg/(m2.min) mean (range 0.8-1.6)</t>
        </is>
      </c>
      <c r="J94" s="2" t="inlineStr">
        <is>
          <t>未明确标注</t>
        </is>
      </c>
      <c r="K94" s="3" t="inlineStr">
        <is>
          <t>通过</t>
        </is>
      </c>
      <c r="L94" s="2" t="inlineStr">
        <is>
          <t>Lucideon Reference N253627 - 2 (Your Reference N10/14-1)</t>
        </is>
      </c>
      <c r="M94" s="2" t="inlineStr">
        <is>
          <t>N10 brick - Compressive strength, Net &amp; gross dry density, Dimensions, flatness and plane parallelism, Intital rate of water absorption (2).pdf</t>
        </is>
      </c>
      <c r="N94" s="2" t="inlineStr">
        <is>
          <t>4</t>
        </is>
      </c>
    </row>
    <row r="95">
      <c r="A95" s="2" t="n">
        <v>94</v>
      </c>
      <c r="B95" s="2" t="inlineStr">
        <is>
          <t>单砖 Brick</t>
        </is>
      </c>
      <c r="C95" s="2" t="inlineStr">
        <is>
          <t>N10</t>
        </is>
      </c>
      <c r="D95" s="2" t="inlineStr">
        <is>
          <t>不适用</t>
        </is>
      </c>
      <c r="E95" s="2" t="inlineStr">
        <is>
          <t>Lucideon</t>
        </is>
      </c>
      <c r="F95" s="2" t="inlineStr">
        <is>
          <t>Lucideon Limited (Engineer: Mr Kal</t>
        </is>
      </c>
      <c r="G95" s="2" t="inlineStr">
        <is>
          <t>BS EN 772-14:2002</t>
        </is>
      </c>
      <c r="H95" s="2" t="inlineStr">
        <is>
          <t>Moisture expansion (blocks 2,4,6), mean</t>
        </is>
      </c>
      <c r="I95" s="2" t="inlineStr">
        <is>
          <t>湿膨胀 Moisture expansion 1.24 mm/m (blocks 2,4,6)</t>
        </is>
      </c>
      <c r="J95" s="2" t="inlineStr">
        <is>
          <t>未明确标注</t>
        </is>
      </c>
      <c r="K95" s="3" t="inlineStr">
        <is>
          <t>通过</t>
        </is>
      </c>
      <c r="L95" s="2" t="inlineStr">
        <is>
          <t>Lucideon Reference N253627 - 2 (Your Reference N10/14-1)</t>
        </is>
      </c>
      <c r="M95" s="2" t="inlineStr">
        <is>
          <t>N10 brick - Moisture movement (1).pdf</t>
        </is>
      </c>
      <c r="N95" s="2" t="inlineStr">
        <is>
          <t>1</t>
        </is>
      </c>
    </row>
    <row r="96">
      <c r="A96" s="2" t="n">
        <v>95</v>
      </c>
      <c r="B96" s="2" t="inlineStr">
        <is>
          <t>单砖 Brick</t>
        </is>
      </c>
      <c r="C96" s="2" t="inlineStr">
        <is>
          <t>N10</t>
        </is>
      </c>
      <c r="D96" s="2" t="inlineStr">
        <is>
          <t>不适用</t>
        </is>
      </c>
      <c r="E96" s="2" t="inlineStr">
        <is>
          <t>Lucideon</t>
        </is>
      </c>
      <c r="F96" s="2" t="inlineStr">
        <is>
          <t>Lucideon Limited (Engineer: Mr Kal</t>
        </is>
      </c>
      <c r="G96" s="2" t="inlineStr">
        <is>
          <t>BS EN 772-14:2002</t>
        </is>
      </c>
      <c r="H96" s="2" t="inlineStr">
        <is>
          <t>Drying shrinkage (blocks 1,3,5), mean</t>
        </is>
      </c>
      <c r="I96" s="2" t="inlineStr">
        <is>
          <t>干燥收缩 Drying shrinkage 0.36 mm/m (blocks 1,3,5)</t>
        </is>
      </c>
      <c r="J96" s="2" t="inlineStr">
        <is>
          <t>未明确标注</t>
        </is>
      </c>
      <c r="K96" s="3" t="inlineStr">
        <is>
          <t>通过</t>
        </is>
      </c>
      <c r="L96" s="2" t="inlineStr">
        <is>
          <t>Lucideon Reference N253627 - 2 (Your Reference N10/14-1)</t>
        </is>
      </c>
      <c r="M96" s="2" t="inlineStr">
        <is>
          <t>N10 brick - Moisture movement (1).pdf</t>
        </is>
      </c>
      <c r="N96" s="2" t="inlineStr">
        <is>
          <t>1</t>
        </is>
      </c>
    </row>
    <row r="97">
      <c r="A97" s="2" t="n">
        <v>96</v>
      </c>
      <c r="B97" s="2" t="inlineStr">
        <is>
          <t>单砖 Brick</t>
        </is>
      </c>
      <c r="C97" s="2" t="inlineStr">
        <is>
          <t>N10</t>
        </is>
      </c>
      <c r="D97" s="2" t="inlineStr">
        <is>
          <t>不适用</t>
        </is>
      </c>
      <c r="E97" s="2" t="inlineStr">
        <is>
          <t>Lucideon</t>
        </is>
      </c>
      <c r="F97" s="2" t="inlineStr">
        <is>
          <t>Lucideon Limited (Engineer: Mr Kal</t>
        </is>
      </c>
      <c r="G97" s="2" t="inlineStr">
        <is>
          <t>BS EN 772-14:2002</t>
        </is>
      </c>
      <c r="H97" s="2" t="inlineStr">
        <is>
          <t>Total moisture movement</t>
        </is>
      </c>
      <c r="I97" s="2" t="inlineStr">
        <is>
          <t>总移动 Total movement 1.60 mm/m</t>
        </is>
      </c>
      <c r="J97" s="2" t="inlineStr">
        <is>
          <t>未明确标注</t>
        </is>
      </c>
      <c r="K97" s="3" t="inlineStr">
        <is>
          <t>通过</t>
        </is>
      </c>
      <c r="L97" s="2" t="inlineStr">
        <is>
          <t>Lucideon Reference N253627 - 2 (Your Reference N10/14-1)</t>
        </is>
      </c>
      <c r="M97" s="2" t="inlineStr">
        <is>
          <t>N10 brick - Moisture movement (1).pdf</t>
        </is>
      </c>
      <c r="N97" s="2" t="inlineStr">
        <is>
          <t>1</t>
        </is>
      </c>
    </row>
    <row r="98">
      <c r="A98" s="2" t="n">
        <v>97</v>
      </c>
      <c r="B98" s="2" t="inlineStr">
        <is>
          <t>单砖 Brick</t>
        </is>
      </c>
      <c r="C98" s="2" t="inlineStr">
        <is>
          <t>N10</t>
        </is>
      </c>
      <c r="D98" s="2" t="inlineStr">
        <is>
          <t>不适用</t>
        </is>
      </c>
      <c r="E98" s="2" t="inlineStr">
        <is>
          <t>Lucideon</t>
        </is>
      </c>
      <c r="F98" s="2" t="inlineStr">
        <is>
          <t>Lucideon Limited (Engineer: Mr Kal</t>
        </is>
      </c>
      <c r="G98" s="2" t="inlineStr">
        <is>
          <t>BS EN 772-14:2002</t>
        </is>
      </c>
      <c r="H98" s="2" t="inlineStr">
        <is>
          <t>Moisture content</t>
        </is>
      </c>
      <c r="I98" s="2" t="inlineStr">
        <is>
          <t>Not reported (column shows '-')</t>
        </is>
      </c>
      <c r="J98" s="2" t="inlineStr">
        <is>
          <t>未明确标注</t>
        </is>
      </c>
      <c r="K98" s="3" t="inlineStr">
        <is>
          <t>通过</t>
        </is>
      </c>
      <c r="L98" s="2" t="inlineStr">
        <is>
          <t>Lucideon Reference N253627 - 2 (Your Reference N10/14-1)</t>
        </is>
      </c>
      <c r="M98" s="2" t="inlineStr">
        <is>
          <t>N10 brick - Moisture movement (1).pdf</t>
        </is>
      </c>
      <c r="N98" s="2" t="inlineStr">
        <is>
          <t>1</t>
        </is>
      </c>
    </row>
    <row r="99">
      <c r="A99" s="2" t="n">
        <v>98</v>
      </c>
      <c r="B99" s="2" t="inlineStr">
        <is>
          <t>单砖 Brick</t>
        </is>
      </c>
      <c r="C99" s="2" t="inlineStr">
        <is>
          <t>N10</t>
        </is>
      </c>
      <c r="D99" s="2" t="inlineStr">
        <is>
          <t>不适用</t>
        </is>
      </c>
      <c r="E99" s="2" t="inlineStr">
        <is>
          <t>Lucideon</t>
        </is>
      </c>
      <c r="F99" s="2" t="inlineStr">
        <is>
          <t>Lucideon Limited (Manager: Mrs Jul</t>
        </is>
      </c>
      <c r="G99" s="2" t="inlineStr">
        <is>
          <t>BS EN 772-5:2016</t>
        </is>
      </c>
      <c r="H99" s="2" t="inlineStr">
        <is>
          <t>Active Magnesium (Mg2+)</t>
        </is>
      </c>
      <c r="I99" s="2" t="inlineStr">
        <is>
          <t>&lt;0.005 %</t>
        </is>
      </c>
      <c r="J99" s="2" t="inlineStr">
        <is>
          <t>未明确标注 (limit for category not printed)</t>
        </is>
      </c>
      <c r="K99" s="3" t="inlineStr">
        <is>
          <t>通过</t>
        </is>
      </c>
      <c r="L99" s="2" t="inlineStr">
        <is>
          <t>Lucideon Reference N253627 - 2 (Your Reference N10/14-1)</t>
        </is>
      </c>
      <c r="M99" s="2" t="inlineStr">
        <is>
          <t>N10 brick - Soluble salts (2).pdf</t>
        </is>
      </c>
      <c r="N99" s="2" t="inlineStr">
        <is>
          <t>1</t>
        </is>
      </c>
    </row>
    <row r="100">
      <c r="A100" s="2" t="n">
        <v>99</v>
      </c>
      <c r="B100" s="2" t="inlineStr">
        <is>
          <t>单砖 Brick</t>
        </is>
      </c>
      <c r="C100" s="2" t="inlineStr">
        <is>
          <t>N10</t>
        </is>
      </c>
      <c r="D100" s="2" t="inlineStr">
        <is>
          <t>不适用</t>
        </is>
      </c>
      <c r="E100" s="2" t="inlineStr">
        <is>
          <t>Lucideon</t>
        </is>
      </c>
      <c r="F100" s="2" t="inlineStr">
        <is>
          <t>Lucideon Limited (Manager: Mrs Jul</t>
        </is>
      </c>
      <c r="G100" s="2" t="inlineStr">
        <is>
          <t>BS EN 772-5:2016</t>
        </is>
      </c>
      <c r="H100" s="2" t="inlineStr">
        <is>
          <t>Active Sodium (Na+)</t>
        </is>
      </c>
      <c r="I100" s="2" t="inlineStr">
        <is>
          <t>&lt;0.005 %</t>
        </is>
      </c>
      <c r="J100" s="2" t="inlineStr">
        <is>
          <t>未明确标注</t>
        </is>
      </c>
      <c r="K100" s="3" t="inlineStr">
        <is>
          <t>通过</t>
        </is>
      </c>
      <c r="L100" s="2" t="inlineStr">
        <is>
          <t>Lucideon Reference N253627 - 2 (Your Reference N10/14-1)</t>
        </is>
      </c>
      <c r="M100" s="2" t="inlineStr">
        <is>
          <t>N10 brick - Soluble salts (2).pdf</t>
        </is>
      </c>
      <c r="N100" s="2" t="inlineStr">
        <is>
          <t>1</t>
        </is>
      </c>
    </row>
    <row r="101">
      <c r="A101" s="2" t="n">
        <v>100</v>
      </c>
      <c r="B101" s="2" t="inlineStr">
        <is>
          <t>单砖 Brick</t>
        </is>
      </c>
      <c r="C101" s="2" t="inlineStr">
        <is>
          <t>N10</t>
        </is>
      </c>
      <c r="D101" s="2" t="inlineStr">
        <is>
          <t>不适用</t>
        </is>
      </c>
      <c r="E101" s="2" t="inlineStr">
        <is>
          <t>Lucideon</t>
        </is>
      </c>
      <c r="F101" s="2" t="inlineStr">
        <is>
          <t>Lucideon Limited (Manager: Mrs Jul</t>
        </is>
      </c>
      <c r="G101" s="2" t="inlineStr">
        <is>
          <t>BS EN 772-5:2016</t>
        </is>
      </c>
      <c r="H101" s="2" t="inlineStr">
        <is>
          <t>Active Potassium (K+)</t>
        </is>
      </c>
      <c r="I101" s="2" t="inlineStr">
        <is>
          <t>&lt;0.005 %</t>
        </is>
      </c>
      <c r="J101" s="2" t="inlineStr">
        <is>
          <t>未明确标注</t>
        </is>
      </c>
      <c r="K101" s="3" t="inlineStr">
        <is>
          <t>通过</t>
        </is>
      </c>
      <c r="L101" s="2" t="inlineStr">
        <is>
          <t>Lucideon Reference N253627 - 2 (Your Reference N10/14-1)</t>
        </is>
      </c>
      <c r="M101" s="2" t="inlineStr">
        <is>
          <t>N10 brick - Soluble salts (2).pdf</t>
        </is>
      </c>
      <c r="N101" s="2" t="inlineStr">
        <is>
          <t>1</t>
        </is>
      </c>
    </row>
    <row r="102">
      <c r="A102" s="2" t="n">
        <v>101</v>
      </c>
      <c r="B102" s="2" t="inlineStr">
        <is>
          <t>单砖 Brick</t>
        </is>
      </c>
      <c r="C102" s="2" t="inlineStr">
        <is>
          <t>N10</t>
        </is>
      </c>
      <c r="D102" s="2" t="inlineStr">
        <is>
          <t>不适用</t>
        </is>
      </c>
      <c r="E102" s="2" t="inlineStr">
        <is>
          <t>Lucideon</t>
        </is>
      </c>
      <c r="F102" s="2" t="inlineStr">
        <is>
          <t>Lucideon Limited (Manager: Mrs Jul</t>
        </is>
      </c>
      <c r="G102" s="2" t="inlineStr">
        <is>
          <t>BS EN 772-5:2016</t>
        </is>
      </c>
      <c r="H102" s="2" t="inlineStr">
        <is>
          <t>Active Sodium + Potassium (Na+ + K+)</t>
        </is>
      </c>
      <c r="I102" s="2" t="inlineStr">
        <is>
          <t>&lt;0.01 %</t>
        </is>
      </c>
      <c r="J102" s="2" t="inlineStr">
        <is>
          <t>未明确标注</t>
        </is>
      </c>
      <c r="K102" s="3" t="inlineStr">
        <is>
          <t>通过</t>
        </is>
      </c>
      <c r="L102" s="2" t="inlineStr">
        <is>
          <t>Lucideon Reference N253627 - 2 (Your Reference N10/14-1)</t>
        </is>
      </c>
      <c r="M102" s="2" t="inlineStr">
        <is>
          <t>N10 brick - Soluble salts (2).pdf</t>
        </is>
      </c>
      <c r="N102" s="2" t="inlineStr">
        <is>
          <t>1</t>
        </is>
      </c>
    </row>
    <row r="103">
      <c r="A103" s="2" t="n">
        <v>102</v>
      </c>
      <c r="B103" s="2" t="inlineStr">
        <is>
          <t>单砖 Brick</t>
        </is>
      </c>
      <c r="C103" s="2" t="inlineStr">
        <is>
          <t>N10</t>
        </is>
      </c>
      <c r="D103" s="2" t="inlineStr">
        <is>
          <t>不适用</t>
        </is>
      </c>
      <c r="E103" s="2" t="inlineStr">
        <is>
          <t>Lucideon</t>
        </is>
      </c>
      <c r="F103" s="2" t="inlineStr">
        <is>
          <t>Lucideon Limited (Manager: Mrs Jul</t>
        </is>
      </c>
      <c r="G103" s="2" t="inlineStr">
        <is>
          <t>BS EN 772-5:2016</t>
        </is>
      </c>
      <c r="H103" s="2" t="inlineStr">
        <is>
          <t>Water Soluble Magnesium (Mg2+)</t>
        </is>
      </c>
      <c r="I103" s="2" t="inlineStr">
        <is>
          <t>&lt;0.01 %</t>
        </is>
      </c>
      <c r="J103" s="2" t="inlineStr">
        <is>
          <t>未明确标注</t>
        </is>
      </c>
      <c r="K103" s="3" t="inlineStr">
        <is>
          <t>通过</t>
        </is>
      </c>
      <c r="L103" s="2" t="inlineStr">
        <is>
          <t>Lucideon Reference N253627 - 2 (Your Reference N10/14-1)</t>
        </is>
      </c>
      <c r="M103" s="2" t="inlineStr">
        <is>
          <t>N10 brick - Soluble salts (2).pdf</t>
        </is>
      </c>
      <c r="N103" s="2" t="inlineStr">
        <is>
          <t>1</t>
        </is>
      </c>
    </row>
    <row r="104">
      <c r="A104" s="2" t="n">
        <v>103</v>
      </c>
      <c r="B104" s="2" t="inlineStr">
        <is>
          <t>单砖 Brick</t>
        </is>
      </c>
      <c r="C104" s="2" t="inlineStr">
        <is>
          <t>N10</t>
        </is>
      </c>
      <c r="D104" s="2" t="inlineStr">
        <is>
          <t>不适用</t>
        </is>
      </c>
      <c r="E104" s="2" t="inlineStr">
        <is>
          <t>Lucideon</t>
        </is>
      </c>
      <c r="F104" s="2" t="inlineStr">
        <is>
          <t>Lucideon Limited (Manager: Mrs Jul</t>
        </is>
      </c>
      <c r="G104" s="2" t="inlineStr">
        <is>
          <t>BS EN 772-5:2016</t>
        </is>
      </c>
      <c r="H104" s="2" t="inlineStr">
        <is>
          <t>Active soluble salts classification category</t>
        </is>
      </c>
      <c r="I104" s="2" t="inlineStr">
        <is>
          <t>S2</t>
        </is>
      </c>
      <c r="J104" s="2" t="inlineStr">
        <is>
          <t>未明确标注</t>
        </is>
      </c>
      <c r="K104" s="3" t="inlineStr">
        <is>
          <t>通过</t>
        </is>
      </c>
      <c r="L104" s="2" t="inlineStr">
        <is>
          <t>Lucideon Reference N253627 - 2 (Your Reference N10/14-1)</t>
        </is>
      </c>
      <c r="M104" s="2" t="inlineStr">
        <is>
          <t>N10 brick - Soluble salts (2).pdf</t>
        </is>
      </c>
      <c r="N104" s="2" t="inlineStr">
        <is>
          <t>1</t>
        </is>
      </c>
    </row>
    <row r="105">
      <c r="A105" s="2" t="n">
        <v>104</v>
      </c>
      <c r="B105" s="2" t="inlineStr">
        <is>
          <t>单砖 Brick</t>
        </is>
      </c>
      <c r="C105" s="2" t="inlineStr">
        <is>
          <t>N10</t>
        </is>
      </c>
      <c r="D105" s="2" t="inlineStr">
        <is>
          <t>不适用</t>
        </is>
      </c>
      <c r="E105" s="2" t="inlineStr">
        <is>
          <t>Lucideon</t>
        </is>
      </c>
      <c r="F105" s="2" t="inlineStr">
        <is>
          <t>Lucideon Limited (Manager: Mrs Jul</t>
        </is>
      </c>
      <c r="G105" s="2" t="inlineStr">
        <is>
          <t>BS EN 772-5:2016 extract (outside scope of standard)</t>
        </is>
      </c>
      <c r="H105" s="2" t="inlineStr">
        <is>
          <t>Water Soluble Sulphate (SO4)</t>
        </is>
      </c>
      <c r="I105" s="2" t="inlineStr">
        <is>
          <t>0.02 %</t>
        </is>
      </c>
      <c r="J105" s="2" t="inlineStr">
        <is>
          <t>未明确标注</t>
        </is>
      </c>
      <c r="K105" s="3" t="inlineStr">
        <is>
          <t>通过</t>
        </is>
      </c>
      <c r="L105" s="2" t="inlineStr">
        <is>
          <t>Lucideon Reference N253627 - 2 (Your Reference N10/14-1)</t>
        </is>
      </c>
      <c r="M105" s="2" t="inlineStr">
        <is>
          <t>N10 brick - Soluble salts (2).pdf</t>
        </is>
      </c>
      <c r="N105" s="2" t="inlineStr">
        <is>
          <t>1</t>
        </is>
      </c>
    </row>
    <row r="106">
      <c r="A106" s="2" t="n">
        <v>105</v>
      </c>
      <c r="B106" s="2" t="inlineStr">
        <is>
          <t>单砖 Brick</t>
        </is>
      </c>
      <c r="C106" s="2" t="inlineStr">
        <is>
          <t>L10,N10</t>
        </is>
      </c>
      <c r="D106" s="2" t="inlineStr">
        <is>
          <t>不适用</t>
        </is>
      </c>
      <c r="E106" s="2" t="inlineStr">
        <is>
          <t>Lucideon</t>
        </is>
      </c>
      <c r="F106" s="2" t="inlineStr">
        <is>
          <t>Lucideon</t>
        </is>
      </c>
      <c r="G106" s="2" t="inlineStr">
        <is>
          <t>EN 772-16</t>
        </is>
      </c>
      <c r="H106" s="2" t="inlineStr">
        <is>
          <t>Dimensions and Tolerances (L10 only)</t>
        </is>
      </c>
      <c r="I106" s="2" t="inlineStr"/>
      <c r="J106" s="2" t="inlineStr"/>
      <c r="K106" s="3" t="inlineStr">
        <is>
          <t>通过</t>
        </is>
      </c>
      <c r="L106" s="2" t="inlineStr"/>
      <c r="M106" s="2" t="inlineStr">
        <is>
          <t>Tests from Lucideon - Jan 2026.xlsx</t>
        </is>
      </c>
      <c r="N106" s="2" t="inlineStr">
        <is>
          <t>Sheet1</t>
        </is>
      </c>
    </row>
    <row r="107">
      <c r="A107" s="2" t="n">
        <v>106</v>
      </c>
      <c r="B107" s="2" t="inlineStr">
        <is>
          <t>单砖 Brick</t>
        </is>
      </c>
      <c r="C107" s="2" t="inlineStr">
        <is>
          <t>L10,N10</t>
        </is>
      </c>
      <c r="D107" s="2" t="inlineStr">
        <is>
          <t>不适用</t>
        </is>
      </c>
      <c r="E107" s="2" t="inlineStr">
        <is>
          <t>Lucideon</t>
        </is>
      </c>
      <c r="F107" s="2" t="inlineStr">
        <is>
          <t>Lucideon</t>
        </is>
      </c>
      <c r="G107" s="2" t="inlineStr">
        <is>
          <t>EN 772-13</t>
        </is>
      </c>
      <c r="H107" s="2" t="inlineStr">
        <is>
          <t>Density (L10 only)</t>
        </is>
      </c>
      <c r="I107" s="2" t="inlineStr"/>
      <c r="J107" s="2" t="inlineStr"/>
      <c r="K107" s="3" t="inlineStr">
        <is>
          <t>通过</t>
        </is>
      </c>
      <c r="L107" s="2" t="inlineStr"/>
      <c r="M107" s="2" t="inlineStr">
        <is>
          <t>Tests from Lucideon - Jan 2026.xlsx</t>
        </is>
      </c>
      <c r="N107" s="2" t="inlineStr">
        <is>
          <t>Sheet1</t>
        </is>
      </c>
    </row>
    <row r="108">
      <c r="A108" s="2" t="n">
        <v>107</v>
      </c>
      <c r="B108" s="2" t="inlineStr">
        <is>
          <t>单砖 Brick</t>
        </is>
      </c>
      <c r="C108" s="2" t="inlineStr">
        <is>
          <t>L10,N10</t>
        </is>
      </c>
      <c r="D108" s="2" t="inlineStr">
        <is>
          <t>不适用</t>
        </is>
      </c>
      <c r="E108" s="2" t="inlineStr">
        <is>
          <t>Lucideon</t>
        </is>
      </c>
      <c r="F108" s="2" t="inlineStr">
        <is>
          <t>Lucideon</t>
        </is>
      </c>
      <c r="G108" s="2" t="inlineStr">
        <is>
          <t>EN 772-20</t>
        </is>
      </c>
      <c r="H108" s="2" t="inlineStr">
        <is>
          <t>Flatness (L10 only)</t>
        </is>
      </c>
      <c r="I108" s="2" t="inlineStr"/>
      <c r="J108" s="2" t="inlineStr"/>
      <c r="K108" s="3" t="inlineStr">
        <is>
          <t>通过</t>
        </is>
      </c>
      <c r="L108" s="2" t="inlineStr"/>
      <c r="M108" s="2" t="inlineStr">
        <is>
          <t>Tests from Lucideon - Jan 2026.xlsx</t>
        </is>
      </c>
      <c r="N108" s="2" t="inlineStr">
        <is>
          <t>Sheet1</t>
        </is>
      </c>
    </row>
    <row r="109">
      <c r="A109" s="2" t="n">
        <v>108</v>
      </c>
      <c r="B109" s="2" t="inlineStr">
        <is>
          <t>单砖 Brick</t>
        </is>
      </c>
      <c r="C109" s="2" t="inlineStr">
        <is>
          <t>L10,N10</t>
        </is>
      </c>
      <c r="D109" s="2" t="inlineStr">
        <is>
          <t>不适用</t>
        </is>
      </c>
      <c r="E109" s="2" t="inlineStr">
        <is>
          <t>Lucideon</t>
        </is>
      </c>
      <c r="F109" s="2" t="inlineStr">
        <is>
          <t>Lucideon</t>
        </is>
      </c>
      <c r="G109" s="2" t="inlineStr">
        <is>
          <t>EN 772-16</t>
        </is>
      </c>
      <c r="H109" s="2" t="inlineStr">
        <is>
          <t>Parallelism (L10 only)</t>
        </is>
      </c>
      <c r="I109" s="2" t="inlineStr"/>
      <c r="J109" s="2" t="inlineStr"/>
      <c r="K109" s="3" t="inlineStr">
        <is>
          <t>通过</t>
        </is>
      </c>
      <c r="L109" s="2" t="inlineStr"/>
      <c r="M109" s="2" t="inlineStr">
        <is>
          <t>Tests from Lucideon - Jan 2026.xlsx</t>
        </is>
      </c>
      <c r="N109" s="2" t="inlineStr">
        <is>
          <t>Sheet1</t>
        </is>
      </c>
    </row>
    <row r="110">
      <c r="A110" s="2" t="n">
        <v>109</v>
      </c>
      <c r="B110" s="2" t="inlineStr">
        <is>
          <t>单砖 Brick</t>
        </is>
      </c>
      <c r="C110" s="2" t="inlineStr">
        <is>
          <t>L10,N10</t>
        </is>
      </c>
      <c r="D110" s="2" t="inlineStr">
        <is>
          <t>不适用</t>
        </is>
      </c>
      <c r="E110" s="2" t="inlineStr">
        <is>
          <t>Lucideon</t>
        </is>
      </c>
      <c r="F110" s="2" t="inlineStr">
        <is>
          <t>Lucideon</t>
        </is>
      </c>
      <c r="G110" s="2" t="inlineStr">
        <is>
          <t>EN 772-1</t>
        </is>
      </c>
      <c r="H110" s="2" t="inlineStr">
        <is>
          <t>Compressive Strength (L10 only)</t>
        </is>
      </c>
      <c r="I110" s="2" t="inlineStr"/>
      <c r="J110" s="2" t="inlineStr"/>
      <c r="K110" s="3" t="inlineStr">
        <is>
          <t>通过</t>
        </is>
      </c>
      <c r="L110" s="2" t="inlineStr"/>
      <c r="M110" s="2" t="inlineStr">
        <is>
          <t>Tests from Lucideon - Jan 2026.xlsx</t>
        </is>
      </c>
      <c r="N110" s="2" t="inlineStr">
        <is>
          <t>Sheet1</t>
        </is>
      </c>
    </row>
    <row r="111">
      <c r="A111" s="2" t="n">
        <v>110</v>
      </c>
      <c r="B111" s="2" t="inlineStr">
        <is>
          <t>单砖 Brick</t>
        </is>
      </c>
      <c r="C111" s="2" t="inlineStr">
        <is>
          <t>L10,N10</t>
        </is>
      </c>
      <c r="D111" s="2" t="inlineStr">
        <is>
          <t>不适用</t>
        </is>
      </c>
      <c r="E111" s="2" t="inlineStr">
        <is>
          <t>Lucideon</t>
        </is>
      </c>
      <c r="F111" s="2" t="inlineStr">
        <is>
          <t>Lucideon</t>
        </is>
      </c>
      <c r="G111" s="2" t="inlineStr">
        <is>
          <t>EN 772-1</t>
        </is>
      </c>
      <c r="H111" s="2" t="inlineStr">
        <is>
          <t>Compressive modulus of elasticity (L10 only)</t>
        </is>
      </c>
      <c r="I111" s="2" t="inlineStr"/>
      <c r="J111" s="2" t="inlineStr"/>
      <c r="K111" s="3" t="inlineStr">
        <is>
          <t>通过</t>
        </is>
      </c>
      <c r="L111" s="2" t="inlineStr"/>
      <c r="M111" s="2" t="inlineStr">
        <is>
          <t>Tests from Lucideon - Jan 2026.xlsx</t>
        </is>
      </c>
      <c r="N111" s="2" t="inlineStr">
        <is>
          <t>Sheet1</t>
        </is>
      </c>
    </row>
    <row r="112">
      <c r="A112" s="2" t="n">
        <v>111</v>
      </c>
      <c r="B112" s="2" t="inlineStr">
        <is>
          <t>单砖 Brick</t>
        </is>
      </c>
      <c r="C112" s="2" t="inlineStr">
        <is>
          <t>L10,N10</t>
        </is>
      </c>
      <c r="D112" s="2" t="inlineStr">
        <is>
          <t>不适用</t>
        </is>
      </c>
      <c r="E112" s="2" t="inlineStr">
        <is>
          <t>Lucideon</t>
        </is>
      </c>
      <c r="F112" s="2" t="inlineStr">
        <is>
          <t>Lucideon</t>
        </is>
      </c>
      <c r="G112" s="2" t="inlineStr">
        <is>
          <t>BS EN 13501-1:2018</t>
        </is>
      </c>
      <c r="H112" s="2" t="inlineStr">
        <is>
          <t>Reaction to fire (L10 only)</t>
        </is>
      </c>
      <c r="I112" s="2" t="inlineStr"/>
      <c r="J112" s="2" t="inlineStr"/>
      <c r="K112" s="3" t="inlineStr">
        <is>
          <t>通过</t>
        </is>
      </c>
      <c r="L112" s="2" t="inlineStr"/>
      <c r="M112" s="2" t="inlineStr">
        <is>
          <t>Tests from Lucideon - Jan 2026.xlsx</t>
        </is>
      </c>
      <c r="N112" s="2" t="inlineStr">
        <is>
          <t>Sheet1</t>
        </is>
      </c>
    </row>
    <row r="113">
      <c r="A113" s="2" t="n">
        <v>112</v>
      </c>
      <c r="B113" s="2" t="inlineStr">
        <is>
          <t>单砖 Brick</t>
        </is>
      </c>
      <c r="C113" s="2" t="inlineStr">
        <is>
          <t>L10,N10</t>
        </is>
      </c>
      <c r="D113" s="2" t="inlineStr">
        <is>
          <t>不适用</t>
        </is>
      </c>
      <c r="E113" s="2" t="inlineStr">
        <is>
          <t>Lucideon</t>
        </is>
      </c>
      <c r="F113" s="2" t="inlineStr">
        <is>
          <t>Lucideon</t>
        </is>
      </c>
      <c r="G113" s="2" t="inlineStr">
        <is>
          <t>EN 772-11</t>
        </is>
      </c>
      <c r="H113" s="2" t="inlineStr">
        <is>
          <t>Initial rate of water absorption (L10 only)</t>
        </is>
      </c>
      <c r="I113" s="2" t="inlineStr"/>
      <c r="J113" s="2" t="inlineStr"/>
      <c r="K113" s="3" t="inlineStr">
        <is>
          <t>通过</t>
        </is>
      </c>
      <c r="L113" s="2" t="inlineStr"/>
      <c r="M113" s="2" t="inlineStr">
        <is>
          <t>Tests from Lucideon - Jan 2026.xlsx</t>
        </is>
      </c>
      <c r="N113" s="2" t="inlineStr">
        <is>
          <t>Sheet1</t>
        </is>
      </c>
    </row>
    <row r="114">
      <c r="A114" s="2" t="n">
        <v>113</v>
      </c>
      <c r="B114" s="2" t="inlineStr">
        <is>
          <t>单砖 Brick</t>
        </is>
      </c>
      <c r="C114" s="2" t="inlineStr">
        <is>
          <t>L10,N10</t>
        </is>
      </c>
      <c r="D114" s="2" t="inlineStr">
        <is>
          <t>不适用</t>
        </is>
      </c>
      <c r="E114" s="2" t="inlineStr">
        <is>
          <t>Lucideon</t>
        </is>
      </c>
      <c r="F114" s="2" t="inlineStr">
        <is>
          <t>Lucideon</t>
        </is>
      </c>
      <c r="G114" s="2" t="inlineStr">
        <is>
          <t>EN 772-19</t>
        </is>
      </c>
      <c r="H114" s="2" t="inlineStr">
        <is>
          <t>Moisture movement (L10 only)</t>
        </is>
      </c>
      <c r="I114" s="2" t="inlineStr"/>
      <c r="J114" s="2" t="inlineStr"/>
      <c r="K114" s="3" t="inlineStr">
        <is>
          <t>通过</t>
        </is>
      </c>
      <c r="L114" s="2" t="inlineStr"/>
      <c r="M114" s="2" t="inlineStr">
        <is>
          <t>Tests from Lucideon - Jan 2026.xlsx</t>
        </is>
      </c>
      <c r="N114" s="2" t="inlineStr">
        <is>
          <t>Sheet1</t>
        </is>
      </c>
    </row>
    <row r="115">
      <c r="A115" s="2" t="n">
        <v>114</v>
      </c>
      <c r="B115" s="2" t="inlineStr">
        <is>
          <t>单砖 Brick</t>
        </is>
      </c>
      <c r="C115" s="2" t="inlineStr">
        <is>
          <t>L10,N10</t>
        </is>
      </c>
      <c r="D115" s="2" t="inlineStr">
        <is>
          <t>不适用</t>
        </is>
      </c>
      <c r="E115" s="2" t="inlineStr">
        <is>
          <t>Lucideon</t>
        </is>
      </c>
      <c r="F115" s="2" t="inlineStr">
        <is>
          <t>Lucideon</t>
        </is>
      </c>
      <c r="G115" s="2" t="inlineStr">
        <is>
          <t>EN 772-5</t>
        </is>
      </c>
      <c r="H115" s="2" t="inlineStr">
        <is>
          <t>Active Soluble Salts (L10 only)</t>
        </is>
      </c>
      <c r="I115" s="2" t="inlineStr"/>
      <c r="J115" s="2" t="inlineStr"/>
      <c r="K115" s="3" t="inlineStr">
        <is>
          <t>通过</t>
        </is>
      </c>
      <c r="L115" s="2" t="inlineStr"/>
      <c r="M115" s="2" t="inlineStr">
        <is>
          <t>Tests from Lucideon - Jan 2026.xlsx</t>
        </is>
      </c>
      <c r="N115" s="2" t="inlineStr">
        <is>
          <t>Sheet1</t>
        </is>
      </c>
    </row>
    <row r="116">
      <c r="A116" s="2" t="n">
        <v>115</v>
      </c>
      <c r="B116" s="2" t="inlineStr">
        <is>
          <t>单砖 Brick</t>
        </is>
      </c>
      <c r="C116" s="2" t="inlineStr">
        <is>
          <t>L10,N10</t>
        </is>
      </c>
      <c r="D116" s="2" t="inlineStr">
        <is>
          <t>不适用</t>
        </is>
      </c>
      <c r="E116" s="2" t="inlineStr">
        <is>
          <t>Lucideon</t>
        </is>
      </c>
      <c r="F116" s="2" t="inlineStr">
        <is>
          <t>Lucideon</t>
        </is>
      </c>
      <c r="G116" s="2" t="inlineStr">
        <is>
          <t>EN 1745 or EN ISO 12572</t>
        </is>
      </c>
      <c r="H116" s="2" t="inlineStr">
        <is>
          <t>Water vapour permeability (N10 and L10)</t>
        </is>
      </c>
      <c r="I116" s="2" t="inlineStr"/>
      <c r="J116" s="2" t="inlineStr"/>
      <c r="K116" s="3" t="inlineStr">
        <is>
          <t>通过</t>
        </is>
      </c>
      <c r="L116" s="2" t="inlineStr"/>
      <c r="M116" s="2" t="inlineStr">
        <is>
          <t>Tests from Lucideon - Jan 2026.xlsx</t>
        </is>
      </c>
      <c r="N116" s="2" t="inlineStr">
        <is>
          <t>Sheet1</t>
        </is>
      </c>
    </row>
    <row r="117">
      <c r="A117" s="2" t="n">
        <v>116</v>
      </c>
      <c r="B117" s="2" t="inlineStr">
        <is>
          <t>砌体 Masonry</t>
        </is>
      </c>
      <c r="C117" s="2" t="inlineStr">
        <is>
          <t>L10,N10</t>
        </is>
      </c>
      <c r="D117" s="2" t="inlineStr">
        <is>
          <t>不适用</t>
        </is>
      </c>
      <c r="E117" s="2" t="inlineStr">
        <is>
          <t>Lucideon</t>
        </is>
      </c>
      <c r="F117" s="2" t="inlineStr">
        <is>
          <t>Lucideon</t>
        </is>
      </c>
      <c r="G117" s="2" t="inlineStr">
        <is>
          <t>EN 1052-1</t>
        </is>
      </c>
      <c r="H117" s="2" t="inlineStr">
        <is>
          <t>Compressive strength (brick system, L10 and N10)</t>
        </is>
      </c>
      <c r="I117" s="2" t="inlineStr"/>
      <c r="J117" s="2" t="inlineStr"/>
      <c r="K117" s="3" t="inlineStr">
        <is>
          <t>通过</t>
        </is>
      </c>
      <c r="L117" s="2" t="inlineStr"/>
      <c r="M117" s="2" t="inlineStr">
        <is>
          <t>Tests from Lucideon - Jan 2026.xlsx</t>
        </is>
      </c>
      <c r="N117" s="2" t="inlineStr">
        <is>
          <t>Sheet1</t>
        </is>
      </c>
    </row>
    <row r="118">
      <c r="A118" s="2" t="n">
        <v>117</v>
      </c>
      <c r="B118" s="2" t="inlineStr">
        <is>
          <t>砌体 Masonry</t>
        </is>
      </c>
      <c r="C118" s="2" t="inlineStr">
        <is>
          <t>L10,N10</t>
        </is>
      </c>
      <c r="D118" s="2" t="inlineStr">
        <is>
          <t>不适用</t>
        </is>
      </c>
      <c r="E118" s="2" t="inlineStr">
        <is>
          <t>Lucideon</t>
        </is>
      </c>
      <c r="F118" s="2" t="inlineStr">
        <is>
          <t>Lucideon</t>
        </is>
      </c>
      <c r="G118" s="2" t="inlineStr">
        <is>
          <t>EN 1052-3</t>
        </is>
      </c>
      <c r="H118" s="2" t="inlineStr">
        <is>
          <t>Bond strength (shear strength) (brick system, L10 and N10)</t>
        </is>
      </c>
      <c r="I118" s="2" t="inlineStr"/>
      <c r="J118" s="2" t="inlineStr"/>
      <c r="K118" s="3" t="inlineStr">
        <is>
          <t>通过</t>
        </is>
      </c>
      <c r="L118" s="2" t="inlineStr"/>
      <c r="M118" s="2" t="inlineStr">
        <is>
          <t>Tests from Lucideon - Jan 2026.xlsx</t>
        </is>
      </c>
      <c r="N118" s="2" t="inlineStr">
        <is>
          <t>Sheet1</t>
        </is>
      </c>
    </row>
    <row r="119">
      <c r="A119" s="2" t="n">
        <v>118</v>
      </c>
      <c r="B119" s="2" t="inlineStr">
        <is>
          <t>砌体 Masonry</t>
        </is>
      </c>
      <c r="C119" s="2" t="inlineStr">
        <is>
          <t>L10,N10</t>
        </is>
      </c>
      <c r="D119" s="2" t="inlineStr">
        <is>
          <t>不适用</t>
        </is>
      </c>
      <c r="E119" s="2" t="inlineStr">
        <is>
          <t>Lucideon</t>
        </is>
      </c>
      <c r="F119" s="2" t="inlineStr">
        <is>
          <t>Lucideon</t>
        </is>
      </c>
      <c r="G119" s="2" t="inlineStr">
        <is>
          <t>EN 1052-2</t>
        </is>
      </c>
      <c r="H119" s="2" t="inlineStr">
        <is>
          <t>Flexural strength (brick system, L10 and N10)</t>
        </is>
      </c>
      <c r="I119" s="2" t="inlineStr"/>
      <c r="J119" s="2" t="inlineStr"/>
      <c r="K119" s="3" t="inlineStr">
        <is>
          <t>通过</t>
        </is>
      </c>
      <c r="L119" s="2" t="inlineStr"/>
      <c r="M119" s="2" t="inlineStr">
        <is>
          <t>Tests from Lucideon - Jan 2026.xlsx</t>
        </is>
      </c>
      <c r="N119" s="2" t="inlineStr">
        <is>
          <t>Sheet1</t>
        </is>
      </c>
    </row>
    <row r="120">
      <c r="A120" s="2" t="n">
        <v>119</v>
      </c>
      <c r="B120" s="2" t="inlineStr">
        <is>
          <t>单砖 Brick</t>
        </is>
      </c>
      <c r="C120" s="2" t="inlineStr">
        <is>
          <t>L10</t>
        </is>
      </c>
      <c r="D120" s="2" t="inlineStr">
        <is>
          <t>新配方</t>
        </is>
      </c>
      <c r="E120" s="2" t="inlineStr">
        <is>
          <t>Warringtonfire</t>
        </is>
      </c>
      <c r="F120" s="2" t="inlineStr">
        <is>
          <t>Warringtonfire Testing and Certifi</t>
        </is>
      </c>
      <c r="G120" s="2" t="inlineStr">
        <is>
          <t>EN ISO 1716:2010</t>
        </is>
      </c>
      <c r="H120" s="2" t="inlineStr">
        <is>
          <t>Average gross heat of combustion, QPCS (summary Table 4)</t>
        </is>
      </c>
      <c r="I120" s="2" t="inlineStr">
        <is>
          <t>0.0 MJ/kg</t>
        </is>
      </c>
      <c r="J120" s="2" t="inlineStr">
        <is>
          <t>Validity criterion (Appendix A): QPCS ≤ 0,2 MJ/kg from any negative value to 3,2 MJ/kg</t>
        </is>
      </c>
      <c r="K120" s="3" t="inlineStr">
        <is>
          <t>通过</t>
        </is>
      </c>
      <c r="L120" s="2" t="inlineStr">
        <is>
          <t>557813</t>
        </is>
      </c>
      <c r="M120" s="2" t="inlineStr">
        <is>
          <t>557813 EN ISO 1716 Report.pdf</t>
        </is>
      </c>
      <c r="N120" s="2" t="inlineStr">
        <is>
          <t>7, 9</t>
        </is>
      </c>
    </row>
    <row r="121">
      <c r="A121" s="2" t="n">
        <v>120</v>
      </c>
      <c r="B121" s="2" t="inlineStr">
        <is>
          <t>单砖 Brick</t>
        </is>
      </c>
      <c r="C121" s="2" t="inlineStr">
        <is>
          <t>L10</t>
        </is>
      </c>
      <c r="D121" s="2" t="inlineStr">
        <is>
          <t>新配方</t>
        </is>
      </c>
      <c r="E121" s="2" t="inlineStr">
        <is>
          <t>Warringtonfire</t>
        </is>
      </c>
      <c r="F121" s="2" t="inlineStr">
        <is>
          <t>Warringtonfire Testing and Certifi</t>
        </is>
      </c>
      <c r="G121" s="2" t="inlineStr">
        <is>
          <t>EN ISO 1716:2010</t>
        </is>
      </c>
      <c r="H121" s="2" t="inlineStr">
        <is>
          <t>QPCS Specimen 1</t>
        </is>
      </c>
      <c r="I121" s="2" t="inlineStr">
        <is>
          <t>-0.1 MJ/kg (weight 0.7022 g, 11/03/2026)</t>
        </is>
      </c>
      <c r="J121" s="2" t="inlineStr">
        <is>
          <t>≤ 0,2 MJ/kg</t>
        </is>
      </c>
      <c r="K121" s="3" t="inlineStr">
        <is>
          <t>通过</t>
        </is>
      </c>
      <c r="L121" s="2" t="inlineStr">
        <is>
          <t>557813</t>
        </is>
      </c>
      <c r="M121" s="2" t="inlineStr">
        <is>
          <t>557813 EN ISO 1716 Report.pdf</t>
        </is>
      </c>
      <c r="N121" s="2" t="inlineStr">
        <is>
          <t>9</t>
        </is>
      </c>
    </row>
    <row r="122">
      <c r="A122" s="2" t="n">
        <v>121</v>
      </c>
      <c r="B122" s="2" t="inlineStr">
        <is>
          <t>单砖 Brick</t>
        </is>
      </c>
      <c r="C122" s="2" t="inlineStr">
        <is>
          <t>L10</t>
        </is>
      </c>
      <c r="D122" s="2" t="inlineStr">
        <is>
          <t>新配方</t>
        </is>
      </c>
      <c r="E122" s="2" t="inlineStr">
        <is>
          <t>Warringtonfire</t>
        </is>
      </c>
      <c r="F122" s="2" t="inlineStr">
        <is>
          <t>Warringtonfire Testing and Certifi</t>
        </is>
      </c>
      <c r="G122" s="2" t="inlineStr">
        <is>
          <t>EN ISO 1716:2010</t>
        </is>
      </c>
      <c r="H122" s="2" t="inlineStr">
        <is>
          <t>QPCS Specimen 2</t>
        </is>
      </c>
      <c r="I122" s="2" t="inlineStr">
        <is>
          <t>0.1 MJ/kg (weight 0.7037 g)</t>
        </is>
      </c>
      <c r="J122" s="2" t="inlineStr">
        <is>
          <t>≤ 0,2 MJ/kg</t>
        </is>
      </c>
      <c r="K122" s="3" t="inlineStr">
        <is>
          <t>通过</t>
        </is>
      </c>
      <c r="L122" s="2" t="inlineStr">
        <is>
          <t>557813</t>
        </is>
      </c>
      <c r="M122" s="2" t="inlineStr">
        <is>
          <t>557813 EN ISO 1716 Report.pdf</t>
        </is>
      </c>
      <c r="N122" s="2" t="inlineStr">
        <is>
          <t>9</t>
        </is>
      </c>
    </row>
    <row r="123">
      <c r="A123" s="2" t="n">
        <v>122</v>
      </c>
      <c r="B123" s="2" t="inlineStr">
        <is>
          <t>单砖 Brick</t>
        </is>
      </c>
      <c r="C123" s="2" t="inlineStr">
        <is>
          <t>L10</t>
        </is>
      </c>
      <c r="D123" s="2" t="inlineStr">
        <is>
          <t>新配方</t>
        </is>
      </c>
      <c r="E123" s="2" t="inlineStr">
        <is>
          <t>Warringtonfire</t>
        </is>
      </c>
      <c r="F123" s="2" t="inlineStr">
        <is>
          <t>Warringtonfire Testing and Certifi</t>
        </is>
      </c>
      <c r="G123" s="2" t="inlineStr">
        <is>
          <t>EN ISO 1716:2010</t>
        </is>
      </c>
      <c r="H123" s="2" t="inlineStr">
        <is>
          <t>QPCS Specimen 3</t>
        </is>
      </c>
      <c r="I123" s="2" t="inlineStr">
        <is>
          <t>-0.1 MJ/kg (weight 0.7006 g)</t>
        </is>
      </c>
      <c r="J123" s="2" t="inlineStr">
        <is>
          <t>≤ 0,2 MJ/kg</t>
        </is>
      </c>
      <c r="K123" s="3" t="inlineStr">
        <is>
          <t>通过</t>
        </is>
      </c>
      <c r="L123" s="2" t="inlineStr">
        <is>
          <t>557813</t>
        </is>
      </c>
      <c r="M123" s="2" t="inlineStr">
        <is>
          <t>557813 EN ISO 1716 Report.pdf</t>
        </is>
      </c>
      <c r="N123" s="2" t="inlineStr">
        <is>
          <t>9</t>
        </is>
      </c>
    </row>
    <row r="124">
      <c r="A124" s="2" t="n">
        <v>123</v>
      </c>
      <c r="B124" s="2" t="inlineStr">
        <is>
          <t>单砖 Brick</t>
        </is>
      </c>
      <c r="C124" s="2" t="inlineStr">
        <is>
          <t>L10</t>
        </is>
      </c>
      <c r="D124" s="2" t="inlineStr">
        <is>
          <t>新配方</t>
        </is>
      </c>
      <c r="E124" s="2" t="inlineStr">
        <is>
          <t>Warringtonfire</t>
        </is>
      </c>
      <c r="F124" s="2" t="inlineStr">
        <is>
          <t>Warringtonfire Testing and Certifi</t>
        </is>
      </c>
      <c r="G124" s="2" t="inlineStr">
        <is>
          <t>EN ISO 1716:2010</t>
        </is>
      </c>
      <c r="H124" s="2" t="inlineStr">
        <is>
          <t>QPCS Specimen 4</t>
        </is>
      </c>
      <c r="I124" s="2" t="inlineStr">
        <is>
          <t>-0.1 MJ/kg (weight 0.7073 g)</t>
        </is>
      </c>
      <c r="J124" s="2" t="inlineStr">
        <is>
          <t>≤ 0,2 MJ/kg</t>
        </is>
      </c>
      <c r="K124" s="3" t="inlineStr">
        <is>
          <t>通过</t>
        </is>
      </c>
      <c r="L124" s="2" t="inlineStr">
        <is>
          <t>557813</t>
        </is>
      </c>
      <c r="M124" s="2" t="inlineStr">
        <is>
          <t>557813 EN ISO 1716 Report.pdf</t>
        </is>
      </c>
      <c r="N124" s="2" t="inlineStr">
        <is>
          <t>9</t>
        </is>
      </c>
    </row>
    <row r="125">
      <c r="A125" s="2" t="n">
        <v>124</v>
      </c>
      <c r="B125" s="2" t="inlineStr">
        <is>
          <t>单砖 Brick</t>
        </is>
      </c>
      <c r="C125" s="2" t="inlineStr">
        <is>
          <t>L10</t>
        </is>
      </c>
      <c r="D125" s="2" t="inlineStr">
        <is>
          <t>新配方</t>
        </is>
      </c>
      <c r="E125" s="2" t="inlineStr">
        <is>
          <t>Warringtonfire</t>
        </is>
      </c>
      <c r="F125" s="2" t="inlineStr">
        <is>
          <t>Warringtonfire Testing and Certifi</t>
        </is>
      </c>
      <c r="G125" s="2" t="inlineStr">
        <is>
          <t>EN ISO 1716:2010</t>
        </is>
      </c>
      <c r="H125" s="2" t="inlineStr">
        <is>
          <t>QPCS Specimen 5</t>
        </is>
      </c>
      <c r="I125" s="2" t="inlineStr">
        <is>
          <t>0.0 MJ/kg (weight 0.7006 g)</t>
        </is>
      </c>
      <c r="J125" s="2" t="inlineStr">
        <is>
          <t>≤ 0,2 MJ/kg</t>
        </is>
      </c>
      <c r="K125" s="3" t="inlineStr">
        <is>
          <t>通过</t>
        </is>
      </c>
      <c r="L125" s="2" t="inlineStr">
        <is>
          <t>557813</t>
        </is>
      </c>
      <c r="M125" s="2" t="inlineStr">
        <is>
          <t>557813 EN ISO 1716 Report.pdf</t>
        </is>
      </c>
      <c r="N125" s="2" t="inlineStr">
        <is>
          <t>9</t>
        </is>
      </c>
    </row>
    <row r="126">
      <c r="A126" s="2" t="n">
        <v>125</v>
      </c>
      <c r="B126" s="2" t="inlineStr">
        <is>
          <t>单砖 Brick</t>
        </is>
      </c>
      <c r="C126" s="2" t="inlineStr">
        <is>
          <t>L10</t>
        </is>
      </c>
      <c r="D126" s="2" t="inlineStr">
        <is>
          <t>新配方</t>
        </is>
      </c>
      <c r="E126" s="2" t="inlineStr">
        <is>
          <t>Warringtonfire</t>
        </is>
      </c>
      <c r="F126" s="2" t="inlineStr">
        <is>
          <t>Warringtonfire Testing and Certifi</t>
        </is>
      </c>
      <c r="G126" s="2" t="inlineStr">
        <is>
          <t>EN ISO 1716:2010</t>
        </is>
      </c>
      <c r="H126" s="2" t="inlineStr">
        <is>
          <t>Mean QPCS (5 specimens)</t>
        </is>
      </c>
      <c r="I126" s="2" t="inlineStr">
        <is>
          <t>0.0 MJ/kg (mean specimen weight 0.7022 g)</t>
        </is>
      </c>
      <c r="J126" s="2" t="inlineStr">
        <is>
          <t>≤ 0,2 MJ/kg</t>
        </is>
      </c>
      <c r="K126" s="3" t="inlineStr">
        <is>
          <t>通过</t>
        </is>
      </c>
      <c r="L126" s="2" t="inlineStr">
        <is>
          <t>557813</t>
        </is>
      </c>
      <c r="M126" s="2" t="inlineStr">
        <is>
          <t>557813 EN ISO 1716 Report.pdf</t>
        </is>
      </c>
      <c r="N126" s="2" t="inlineStr">
        <is>
          <t>9</t>
        </is>
      </c>
    </row>
    <row r="127">
      <c r="A127" s="2" t="n">
        <v>126</v>
      </c>
      <c r="B127" s="2" t="inlineStr">
        <is>
          <t>单砖 Brick</t>
        </is>
      </c>
      <c r="C127" s="2" t="inlineStr">
        <is>
          <t>N10</t>
        </is>
      </c>
      <c r="D127" s="2" t="inlineStr">
        <is>
          <t>不适用</t>
        </is>
      </c>
      <c r="E127" s="2" t="inlineStr">
        <is>
          <t>Warringtonfire</t>
        </is>
      </c>
      <c r="F127" s="2" t="inlineStr">
        <is>
          <t>Warringtonfire Testing and Certifi</t>
        </is>
      </c>
      <c r="G127" s="2" t="inlineStr">
        <is>
          <t>EN ISO 1716:2010</t>
        </is>
      </c>
      <c r="H127" s="2" t="inlineStr">
        <is>
          <t>Average gross heat of combustion, QPCS (summary Table 4)</t>
        </is>
      </c>
      <c r="I127" s="2" t="inlineStr">
        <is>
          <t>0.0 MJ/kg</t>
        </is>
      </c>
      <c r="J127" s="2" t="inlineStr">
        <is>
          <t>Validity criterion: QPCS ≤ 0,2 MJ/kg from any negative value to 3,2 MJ/kg</t>
        </is>
      </c>
      <c r="K127" s="3" t="inlineStr">
        <is>
          <t>通过</t>
        </is>
      </c>
      <c r="L127" s="2" t="inlineStr">
        <is>
          <t>557814</t>
        </is>
      </c>
      <c r="M127" s="2" t="inlineStr">
        <is>
          <t>557814 EN IO 1716 Report.pdf</t>
        </is>
      </c>
      <c r="N127" s="2" t="inlineStr">
        <is>
          <t>7, 9</t>
        </is>
      </c>
    </row>
    <row r="128">
      <c r="A128" s="2" t="n">
        <v>127</v>
      </c>
      <c r="B128" s="2" t="inlineStr">
        <is>
          <t>单砖 Brick</t>
        </is>
      </c>
      <c r="C128" s="2" t="inlineStr">
        <is>
          <t>N10</t>
        </is>
      </c>
      <c r="D128" s="2" t="inlineStr">
        <is>
          <t>不适用</t>
        </is>
      </c>
      <c r="E128" s="2" t="inlineStr">
        <is>
          <t>Warringtonfire</t>
        </is>
      </c>
      <c r="F128" s="2" t="inlineStr">
        <is>
          <t>Warringtonfire Testing and Certifi</t>
        </is>
      </c>
      <c r="G128" s="2" t="inlineStr">
        <is>
          <t>EN ISO 1716:2010</t>
        </is>
      </c>
      <c r="H128" s="2" t="inlineStr">
        <is>
          <t>QPCS Specimen 1</t>
        </is>
      </c>
      <c r="I128" s="2" t="inlineStr">
        <is>
          <t>-0.1 MJ/kg (weight 0.7131 g, 11/03/2026)</t>
        </is>
      </c>
      <c r="J128" s="2" t="inlineStr">
        <is>
          <t>≤ 0,2 MJ/kg</t>
        </is>
      </c>
      <c r="K128" s="3" t="inlineStr">
        <is>
          <t>通过</t>
        </is>
      </c>
      <c r="L128" s="2" t="inlineStr">
        <is>
          <t>557814</t>
        </is>
      </c>
      <c r="M128" s="2" t="inlineStr">
        <is>
          <t>557814 EN IO 1716 Report.pdf</t>
        </is>
      </c>
      <c r="N128" s="2" t="inlineStr">
        <is>
          <t>9</t>
        </is>
      </c>
    </row>
    <row r="129">
      <c r="A129" s="2" t="n">
        <v>128</v>
      </c>
      <c r="B129" s="2" t="inlineStr">
        <is>
          <t>单砖 Brick</t>
        </is>
      </c>
      <c r="C129" s="2" t="inlineStr">
        <is>
          <t>N10</t>
        </is>
      </c>
      <c r="D129" s="2" t="inlineStr">
        <is>
          <t>不适用</t>
        </is>
      </c>
      <c r="E129" s="2" t="inlineStr">
        <is>
          <t>Warringtonfire</t>
        </is>
      </c>
      <c r="F129" s="2" t="inlineStr">
        <is>
          <t>Warringtonfire Testing and Certifi</t>
        </is>
      </c>
      <c r="G129" s="2" t="inlineStr">
        <is>
          <t>EN ISO 1716:2010</t>
        </is>
      </c>
      <c r="H129" s="2" t="inlineStr">
        <is>
          <t>QPCS Specimen 2</t>
        </is>
      </c>
      <c r="I129" s="2" t="inlineStr">
        <is>
          <t>-0.1 MJ/kg (weight 0.7005 g)</t>
        </is>
      </c>
      <c r="J129" s="2" t="inlineStr">
        <is>
          <t>≤ 0,2 MJ/kg</t>
        </is>
      </c>
      <c r="K129" s="3" t="inlineStr">
        <is>
          <t>通过</t>
        </is>
      </c>
      <c r="L129" s="2" t="inlineStr">
        <is>
          <t>557814</t>
        </is>
      </c>
      <c r="M129" s="2" t="inlineStr">
        <is>
          <t>557814 EN IO 1716 Report.pdf</t>
        </is>
      </c>
      <c r="N129" s="2" t="inlineStr">
        <is>
          <t>9</t>
        </is>
      </c>
    </row>
    <row r="130">
      <c r="A130" s="2" t="n">
        <v>129</v>
      </c>
      <c r="B130" s="2" t="inlineStr">
        <is>
          <t>单砖 Brick</t>
        </is>
      </c>
      <c r="C130" s="2" t="inlineStr">
        <is>
          <t>N10</t>
        </is>
      </c>
      <c r="D130" s="2" t="inlineStr">
        <is>
          <t>不适用</t>
        </is>
      </c>
      <c r="E130" s="2" t="inlineStr">
        <is>
          <t>Warringtonfire</t>
        </is>
      </c>
      <c r="F130" s="2" t="inlineStr">
        <is>
          <t>Warringtonfire Testing and Certifi</t>
        </is>
      </c>
      <c r="G130" s="2" t="inlineStr">
        <is>
          <t>EN ISO 1716:2010</t>
        </is>
      </c>
      <c r="H130" s="2" t="inlineStr">
        <is>
          <t>QPCS Specimen 3</t>
        </is>
      </c>
      <c r="I130" s="2" t="inlineStr">
        <is>
          <t>-0.2 MJ/kg (weight 0.7021 g)</t>
        </is>
      </c>
      <c r="J130" s="2" t="inlineStr">
        <is>
          <t>≤ 0,2 MJ/kg</t>
        </is>
      </c>
      <c r="K130" s="3" t="inlineStr">
        <is>
          <t>通过</t>
        </is>
      </c>
      <c r="L130" s="2" t="inlineStr">
        <is>
          <t>557814</t>
        </is>
      </c>
      <c r="M130" s="2" t="inlineStr">
        <is>
          <t>557814 EN IO 1716 Report.pdf</t>
        </is>
      </c>
      <c r="N130" s="2" t="inlineStr">
        <is>
          <t>9</t>
        </is>
      </c>
    </row>
    <row r="131">
      <c r="A131" s="2" t="n">
        <v>130</v>
      </c>
      <c r="B131" s="2" t="inlineStr">
        <is>
          <t>单砖 Brick</t>
        </is>
      </c>
      <c r="C131" s="2" t="inlineStr">
        <is>
          <t>N10</t>
        </is>
      </c>
      <c r="D131" s="2" t="inlineStr">
        <is>
          <t>不适用</t>
        </is>
      </c>
      <c r="E131" s="2" t="inlineStr">
        <is>
          <t>Warringtonfire</t>
        </is>
      </c>
      <c r="F131" s="2" t="inlineStr">
        <is>
          <t>Warringtonfire Testing and Certifi</t>
        </is>
      </c>
      <c r="G131" s="2" t="inlineStr">
        <is>
          <t>EN ISO 1716:2010</t>
        </is>
      </c>
      <c r="H131" s="2" t="inlineStr">
        <is>
          <t>Mean QPCS (3 specimens)</t>
        </is>
      </c>
      <c r="I131" s="2" t="inlineStr">
        <is>
          <t>0.0 MJ/kg (mean specimen weight 0.7052 g)</t>
        </is>
      </c>
      <c r="J131" s="2" t="inlineStr">
        <is>
          <t>≤ 0,2 MJ/kg</t>
        </is>
      </c>
      <c r="K131" s="3" t="inlineStr">
        <is>
          <t>通过</t>
        </is>
      </c>
      <c r="L131" s="2" t="inlineStr">
        <is>
          <t>557814</t>
        </is>
      </c>
      <c r="M131" s="2" t="inlineStr">
        <is>
          <t>557814 EN IO 1716 Report.pdf</t>
        </is>
      </c>
      <c r="N131" s="2" t="inlineStr">
        <is>
          <t>9</t>
        </is>
      </c>
    </row>
    <row r="132">
      <c r="A132" s="2" t="n">
        <v>131</v>
      </c>
      <c r="B132" s="2" t="inlineStr">
        <is>
          <t>单砖 Brick</t>
        </is>
      </c>
      <c r="C132" s="2" t="inlineStr">
        <is>
          <t>L10</t>
        </is>
      </c>
      <c r="D132" s="2" t="inlineStr">
        <is>
          <t>新配方</t>
        </is>
      </c>
      <c r="E132" s="2" t="inlineStr">
        <is>
          <t>Warringtonfire</t>
        </is>
      </c>
      <c r="F132" s="2" t="inlineStr">
        <is>
          <t>Warringtonfire Testing and Certifi</t>
        </is>
      </c>
      <c r="G132" s="2" t="inlineStr">
        <is>
          <t>EN ISO 1182:2020</t>
        </is>
      </c>
      <c r="H132" s="2" t="inlineStr">
        <is>
          <t>Mass loss (mean of 5 specimens)</t>
        </is>
      </c>
      <c r="I132" s="2" t="inlineStr">
        <is>
          <t>6 %</t>
        </is>
      </c>
      <c r="J132" s="2" t="inlineStr">
        <is>
          <t>Δm ≤ 50 % (A1 criterion per EN 13501-1)</t>
        </is>
      </c>
      <c r="K132" s="3" t="inlineStr">
        <is>
          <t>通过</t>
        </is>
      </c>
      <c r="L132" s="2" t="inlineStr">
        <is>
          <t>557815</t>
        </is>
      </c>
      <c r="M132" s="2" t="inlineStr">
        <is>
          <t>557815 BS EN ISO 1182 Report.pdf</t>
        </is>
      </c>
      <c r="N132" s="2" t="inlineStr">
        <is>
          <t>7</t>
        </is>
      </c>
    </row>
    <row r="133">
      <c r="A133" s="2" t="n">
        <v>132</v>
      </c>
      <c r="B133" s="2" t="inlineStr">
        <is>
          <t>单砖 Brick</t>
        </is>
      </c>
      <c r="C133" s="2" t="inlineStr">
        <is>
          <t>L10</t>
        </is>
      </c>
      <c r="D133" s="2" t="inlineStr">
        <is>
          <t>新配方</t>
        </is>
      </c>
      <c r="E133" s="2" t="inlineStr">
        <is>
          <t>Warringtonfire</t>
        </is>
      </c>
      <c r="F133" s="2" t="inlineStr">
        <is>
          <t>Warringtonfire Testing and Certifi</t>
        </is>
      </c>
      <c r="G133" s="2" t="inlineStr">
        <is>
          <t>EN ISO 1182:2020</t>
        </is>
      </c>
      <c r="H133" s="2" t="inlineStr">
        <is>
          <t>Duration of sustained flaming (mean)</t>
        </is>
      </c>
      <c r="I133" s="2" t="inlineStr">
        <is>
          <t>0 s</t>
        </is>
      </c>
      <c r="J133" s="2" t="inlineStr">
        <is>
          <t>tf = 0 s (no sustained flaming) for A1</t>
        </is>
      </c>
      <c r="K133" s="3" t="inlineStr">
        <is>
          <t>通过</t>
        </is>
      </c>
      <c r="L133" s="2" t="inlineStr">
        <is>
          <t>557815</t>
        </is>
      </c>
      <c r="M133" s="2" t="inlineStr">
        <is>
          <t>557815 BS EN ISO 1182 Report.pdf</t>
        </is>
      </c>
      <c r="N133" s="2" t="inlineStr">
        <is>
          <t>7</t>
        </is>
      </c>
    </row>
    <row r="134">
      <c r="A134" s="2" t="n">
        <v>133</v>
      </c>
      <c r="B134" s="2" t="inlineStr">
        <is>
          <t>单砖 Brick</t>
        </is>
      </c>
      <c r="C134" s="2" t="inlineStr">
        <is>
          <t>L10</t>
        </is>
      </c>
      <c r="D134" s="2" t="inlineStr">
        <is>
          <t>新配方</t>
        </is>
      </c>
      <c r="E134" s="2" t="inlineStr">
        <is>
          <t>Warringtonfire</t>
        </is>
      </c>
      <c r="F134" s="2" t="inlineStr">
        <is>
          <t>Warringtonfire Testing and Certifi</t>
        </is>
      </c>
      <c r="G134" s="2" t="inlineStr">
        <is>
          <t>EN ISO 1182:2020</t>
        </is>
      </c>
      <c r="H134" s="2" t="inlineStr">
        <is>
          <t>Average furnace temperature rise, ΔT (mean)</t>
        </is>
      </c>
      <c r="I134" s="2" t="inlineStr">
        <is>
          <t>0 °C</t>
        </is>
      </c>
      <c r="J134" s="2" t="inlineStr">
        <is>
          <t>ΔT ≤ 30 °C for A1</t>
        </is>
      </c>
      <c r="K134" s="3" t="inlineStr">
        <is>
          <t>通过</t>
        </is>
      </c>
      <c r="L134" s="2" t="inlineStr">
        <is>
          <t>557815</t>
        </is>
      </c>
      <c r="M134" s="2" t="inlineStr">
        <is>
          <t>557815 BS EN ISO 1182 Report.pdf</t>
        </is>
      </c>
      <c r="N134" s="2" t="inlineStr">
        <is>
          <t>7</t>
        </is>
      </c>
    </row>
    <row r="135">
      <c r="A135" s="2" t="n">
        <v>134</v>
      </c>
      <c r="B135" s="2" t="inlineStr">
        <is>
          <t>单砖 Brick</t>
        </is>
      </c>
      <c r="C135" s="2" t="inlineStr">
        <is>
          <t>L10</t>
        </is>
      </c>
      <c r="D135" s="2" t="inlineStr">
        <is>
          <t>新配方</t>
        </is>
      </c>
      <c r="E135" s="2" t="inlineStr">
        <is>
          <t>Warringtonfire</t>
        </is>
      </c>
      <c r="F135" s="2" t="inlineStr">
        <is>
          <t>Warringtonfire Testing and Certifi</t>
        </is>
      </c>
      <c r="G135" s="2" t="inlineStr">
        <is>
          <t>EN ISO 1182:2020 cl.7.3.1/7.3.2</t>
        </is>
      </c>
      <c r="H135" s="2" t="inlineStr">
        <is>
          <t>Furnace calibration - average furnace wall temperature</t>
        </is>
      </c>
      <c r="I135" s="2" t="inlineStr">
        <is>
          <t>Tavg = 790.0 °C; axis deviations 0.03-0.09%; level deviations 0.44-1.50%; avg level dev 1.01%</t>
        </is>
      </c>
      <c r="J135" s="2" t="inlineStr">
        <is>
          <t>Calibration acceptance per standard</t>
        </is>
      </c>
      <c r="K135" s="3" t="inlineStr">
        <is>
          <t>通过</t>
        </is>
      </c>
      <c r="L135" s="2" t="inlineStr">
        <is>
          <t>557815</t>
        </is>
      </c>
      <c r="M135" s="2" t="inlineStr">
        <is>
          <t>557815 BS EN ISO 1182 Report.pdf</t>
        </is>
      </c>
      <c r="N135" s="2" t="inlineStr">
        <is>
          <t>9</t>
        </is>
      </c>
    </row>
    <row r="136">
      <c r="A136" s="2" t="n">
        <v>135</v>
      </c>
      <c r="B136" s="2" t="inlineStr">
        <is>
          <t>单砖 Brick</t>
        </is>
      </c>
      <c r="C136" s="2" t="inlineStr">
        <is>
          <t>N10</t>
        </is>
      </c>
      <c r="D136" s="2" t="inlineStr">
        <is>
          <t>不适用</t>
        </is>
      </c>
      <c r="E136" s="2" t="inlineStr">
        <is>
          <t>Warringtonfire</t>
        </is>
      </c>
      <c r="F136" s="2" t="inlineStr">
        <is>
          <t>Warringtonfire Testing and Certifi</t>
        </is>
      </c>
      <c r="G136" s="2" t="inlineStr">
        <is>
          <t>EN ISO 1182:2020</t>
        </is>
      </c>
      <c r="H136" s="2" t="inlineStr">
        <is>
          <t>Mass loss (mean of 5 specimens)</t>
        </is>
      </c>
      <c r="I136" s="2" t="inlineStr">
        <is>
          <t>6 %</t>
        </is>
      </c>
      <c r="J136" s="2" t="inlineStr">
        <is>
          <t>Δm ≤ 50 % (A1 criterion)</t>
        </is>
      </c>
      <c r="K136" s="3" t="inlineStr">
        <is>
          <t>通过</t>
        </is>
      </c>
      <c r="L136" s="2" t="inlineStr">
        <is>
          <t>557816</t>
        </is>
      </c>
      <c r="M136" s="2" t="inlineStr">
        <is>
          <t>557816 BS EN ISO 1182 Report.pdf</t>
        </is>
      </c>
      <c r="N136" s="2" t="inlineStr">
        <is>
          <t>7</t>
        </is>
      </c>
    </row>
    <row r="137">
      <c r="A137" s="2" t="n">
        <v>136</v>
      </c>
      <c r="B137" s="2" t="inlineStr">
        <is>
          <t>单砖 Brick</t>
        </is>
      </c>
      <c r="C137" s="2" t="inlineStr">
        <is>
          <t>N10</t>
        </is>
      </c>
      <c r="D137" s="2" t="inlineStr">
        <is>
          <t>不适用</t>
        </is>
      </c>
      <c r="E137" s="2" t="inlineStr">
        <is>
          <t>Warringtonfire</t>
        </is>
      </c>
      <c r="F137" s="2" t="inlineStr">
        <is>
          <t>Warringtonfire Testing and Certifi</t>
        </is>
      </c>
      <c r="G137" s="2" t="inlineStr">
        <is>
          <t>EN ISO 1182:2020</t>
        </is>
      </c>
      <c r="H137" s="2" t="inlineStr">
        <is>
          <t>Duration of sustained flaming (mean)</t>
        </is>
      </c>
      <c r="I137" s="2" t="inlineStr">
        <is>
          <t>0 s</t>
        </is>
      </c>
      <c r="J137" s="2" t="inlineStr">
        <is>
          <t>tf = 0 s for A1</t>
        </is>
      </c>
      <c r="K137" s="3" t="inlineStr">
        <is>
          <t>通过</t>
        </is>
      </c>
      <c r="L137" s="2" t="inlineStr">
        <is>
          <t>557816</t>
        </is>
      </c>
      <c r="M137" s="2" t="inlineStr">
        <is>
          <t>557816 BS EN ISO 1182 Report.pdf</t>
        </is>
      </c>
      <c r="N137" s="2" t="inlineStr">
        <is>
          <t>7</t>
        </is>
      </c>
    </row>
    <row r="138">
      <c r="A138" s="2" t="n">
        <v>137</v>
      </c>
      <c r="B138" s="2" t="inlineStr">
        <is>
          <t>单砖 Brick</t>
        </is>
      </c>
      <c r="C138" s="2" t="inlineStr">
        <is>
          <t>N10</t>
        </is>
      </c>
      <c r="D138" s="2" t="inlineStr">
        <is>
          <t>不适用</t>
        </is>
      </c>
      <c r="E138" s="2" t="inlineStr">
        <is>
          <t>Warringtonfire</t>
        </is>
      </c>
      <c r="F138" s="2" t="inlineStr">
        <is>
          <t>Warringtonfire Testing and Certifi</t>
        </is>
      </c>
      <c r="G138" s="2" t="inlineStr">
        <is>
          <t>EN ISO 1182:2020</t>
        </is>
      </c>
      <c r="H138" s="2" t="inlineStr">
        <is>
          <t>Average furnace temperature rise, ΔT (mean)</t>
        </is>
      </c>
      <c r="I138" s="2" t="inlineStr">
        <is>
          <t>0 °C</t>
        </is>
      </c>
      <c r="J138" s="2" t="inlineStr">
        <is>
          <t>ΔT ≤ 30 °C for A1</t>
        </is>
      </c>
      <c r="K138" s="3" t="inlineStr">
        <is>
          <t>通过</t>
        </is>
      </c>
      <c r="L138" s="2" t="inlineStr">
        <is>
          <t>557816</t>
        </is>
      </c>
      <c r="M138" s="2" t="inlineStr">
        <is>
          <t>557816 BS EN ISO 1182 Report.pdf</t>
        </is>
      </c>
      <c r="N138" s="2" t="inlineStr">
        <is>
          <t>7</t>
        </is>
      </c>
    </row>
    <row r="139">
      <c r="A139" s="2" t="n">
        <v>138</v>
      </c>
      <c r="B139" s="2" t="inlineStr">
        <is>
          <t>单砖 Brick</t>
        </is>
      </c>
      <c r="C139" s="2" t="inlineStr">
        <is>
          <t>N10</t>
        </is>
      </c>
      <c r="D139" s="2" t="inlineStr">
        <is>
          <t>不适用</t>
        </is>
      </c>
      <c r="E139" s="2" t="inlineStr">
        <is>
          <t>Warringtonfire</t>
        </is>
      </c>
      <c r="F139" s="2" t="inlineStr">
        <is>
          <t>Warringtonfire Testing and Certifi</t>
        </is>
      </c>
      <c r="G139" s="2" t="inlineStr">
        <is>
          <t>EN ISO 1182:2020 cl.7.3.1/7.3.2</t>
        </is>
      </c>
      <c r="H139" s="2" t="inlineStr">
        <is>
          <t>Furnace calibration - average furnace wall temperature</t>
        </is>
      </c>
      <c r="I139" s="2" t="inlineStr">
        <is>
          <t>Tavg = 790.0 °C; axis deviations 0.03-0.09%; level deviations 0.44-1.50%; avg level dev 1.01%</t>
        </is>
      </c>
      <c r="J139" s="2" t="inlineStr">
        <is>
          <t>Calibration acceptance per standard</t>
        </is>
      </c>
      <c r="K139" s="3" t="inlineStr">
        <is>
          <t>通过</t>
        </is>
      </c>
      <c r="L139" s="2" t="inlineStr">
        <is>
          <t>557816</t>
        </is>
      </c>
      <c r="M139" s="2" t="inlineStr">
        <is>
          <t>557816 BS EN ISO 1182 Report.pdf</t>
        </is>
      </c>
      <c r="N139" s="2" t="inlineStr">
        <is>
          <t>9</t>
        </is>
      </c>
    </row>
    <row r="140">
      <c r="A140" s="2" t="n">
        <v>139</v>
      </c>
      <c r="B140" s="2" t="inlineStr">
        <is>
          <t>单砖 Brick</t>
        </is>
      </c>
      <c r="C140" s="2" t="inlineStr">
        <is>
          <t>L10</t>
        </is>
      </c>
      <c r="D140" s="2" t="inlineStr">
        <is>
          <t>新配方</t>
        </is>
      </c>
      <c r="E140" s="2" t="inlineStr">
        <is>
          <t>Warringtonfire</t>
        </is>
      </c>
      <c r="F140" s="2" t="inlineStr">
        <is>
          <t>Warringtonfire Testing and Certifi</t>
        </is>
      </c>
      <c r="G140" s="2" t="inlineStr">
        <is>
          <t>EN 13501-1:2018</t>
        </is>
      </c>
      <c r="H140" s="2" t="inlineStr">
        <is>
          <t>Reaction to fire classification</t>
        </is>
      </c>
      <c r="I140" s="2" t="inlineStr">
        <is>
          <t>A1 / A1FL</t>
        </is>
      </c>
      <c r="J140" s="2" t="inlineStr">
        <is>
          <t>A1 / A1FL fire-performance parameters (Table 5)</t>
        </is>
      </c>
      <c r="K140" s="3" t="inlineStr">
        <is>
          <t>通过</t>
        </is>
      </c>
      <c r="L140" s="2" t="inlineStr">
        <is>
          <t>557889</t>
        </is>
      </c>
      <c r="M140" s="2" t="inlineStr">
        <is>
          <t>L10 - 13501 - 557889 Class Report.pdf</t>
        </is>
      </c>
      <c r="N140" s="2" t="inlineStr">
        <is>
          <t>6</t>
        </is>
      </c>
    </row>
    <row r="141">
      <c r="A141" s="2" t="n">
        <v>140</v>
      </c>
      <c r="B141" s="2" t="inlineStr">
        <is>
          <t>单砖 Brick</t>
        </is>
      </c>
      <c r="C141" s="2" t="inlineStr">
        <is>
          <t>L10</t>
        </is>
      </c>
      <c r="D141" s="2" t="inlineStr">
        <is>
          <t>新配方</t>
        </is>
      </c>
      <c r="E141" s="2" t="inlineStr">
        <is>
          <t>Warringtonfire</t>
        </is>
      </c>
      <c r="F141" s="2" t="inlineStr">
        <is>
          <t>Warringtonfire Testing and Certifi</t>
        </is>
      </c>
      <c r="G141" s="2" t="inlineStr">
        <is>
          <t>EN ISO 1182:2020</t>
        </is>
      </c>
      <c r="H141" s="2" t="inlineStr">
        <is>
          <t>Mass loss (supporting, rpt 557815)</t>
        </is>
      </c>
      <c r="I141" s="2" t="inlineStr">
        <is>
          <t>6 % (5 tests)</t>
        </is>
      </c>
      <c r="J141" s="2" t="inlineStr">
        <is>
          <t>Δm ≤ 50 %</t>
        </is>
      </c>
      <c r="K141" s="3" t="inlineStr">
        <is>
          <t>通过</t>
        </is>
      </c>
      <c r="L141" s="2" t="inlineStr">
        <is>
          <t>557889</t>
        </is>
      </c>
      <c r="M141" s="2" t="inlineStr">
        <is>
          <t>L10 - 13501 - 557889 Class Report.pdf</t>
        </is>
      </c>
      <c r="N141" s="2" t="inlineStr">
        <is>
          <t>5, 7</t>
        </is>
      </c>
    </row>
    <row r="142">
      <c r="A142" s="2" t="n">
        <v>141</v>
      </c>
      <c r="B142" s="2" t="inlineStr">
        <is>
          <t>单砖 Brick</t>
        </is>
      </c>
      <c r="C142" s="2" t="inlineStr">
        <is>
          <t>L10</t>
        </is>
      </c>
      <c r="D142" s="2" t="inlineStr">
        <is>
          <t>新配方</t>
        </is>
      </c>
      <c r="E142" s="2" t="inlineStr">
        <is>
          <t>Warringtonfire</t>
        </is>
      </c>
      <c r="F142" s="2" t="inlineStr">
        <is>
          <t>Warringtonfire Testing and Certifi</t>
        </is>
      </c>
      <c r="G142" s="2" t="inlineStr">
        <is>
          <t>EN ISO 1182:2020</t>
        </is>
      </c>
      <c r="H142" s="2" t="inlineStr">
        <is>
          <t>Duration of sustained flaming (supporting)</t>
        </is>
      </c>
      <c r="I142" s="2" t="inlineStr">
        <is>
          <t>0 s</t>
        </is>
      </c>
      <c r="J142" s="2" t="inlineStr">
        <is>
          <t>tf = 0 s (no sustained flaming)</t>
        </is>
      </c>
      <c r="K142" s="3" t="inlineStr">
        <is>
          <t>通过</t>
        </is>
      </c>
      <c r="L142" s="2" t="inlineStr">
        <is>
          <t>557889</t>
        </is>
      </c>
      <c r="M142" s="2" t="inlineStr">
        <is>
          <t>L10 - 13501 - 557889 Class Report.pdf</t>
        </is>
      </c>
      <c r="N142" s="2" t="inlineStr">
        <is>
          <t>5, 7</t>
        </is>
      </c>
    </row>
    <row r="143">
      <c r="A143" s="2" t="n">
        <v>142</v>
      </c>
      <c r="B143" s="2" t="inlineStr">
        <is>
          <t>单砖 Brick</t>
        </is>
      </c>
      <c r="C143" s="2" t="inlineStr">
        <is>
          <t>L10</t>
        </is>
      </c>
      <c r="D143" s="2" t="inlineStr">
        <is>
          <t>新配方</t>
        </is>
      </c>
      <c r="E143" s="2" t="inlineStr">
        <is>
          <t>Warringtonfire</t>
        </is>
      </c>
      <c r="F143" s="2" t="inlineStr">
        <is>
          <t>Warringtonfire Testing and Certifi</t>
        </is>
      </c>
      <c r="G143" s="2" t="inlineStr">
        <is>
          <t>EN ISO 1182:2020</t>
        </is>
      </c>
      <c r="H143" s="2" t="inlineStr">
        <is>
          <t>Average furnace temperature rise ΔT (supporting)</t>
        </is>
      </c>
      <c r="I143" s="2" t="inlineStr">
        <is>
          <t>0 °C</t>
        </is>
      </c>
      <c r="J143" s="2" t="inlineStr">
        <is>
          <t>ΔT ≤ 30 °C</t>
        </is>
      </c>
      <c r="K143" s="3" t="inlineStr">
        <is>
          <t>通过</t>
        </is>
      </c>
      <c r="L143" s="2" t="inlineStr">
        <is>
          <t>557889</t>
        </is>
      </c>
      <c r="M143" s="2" t="inlineStr">
        <is>
          <t>L10 - 13501 - 557889 Class Report.pdf</t>
        </is>
      </c>
      <c r="N143" s="2" t="inlineStr">
        <is>
          <t>5, 7</t>
        </is>
      </c>
    </row>
    <row r="144">
      <c r="A144" s="2" t="n">
        <v>143</v>
      </c>
      <c r="B144" s="2" t="inlineStr">
        <is>
          <t>单砖 Brick</t>
        </is>
      </c>
      <c r="C144" s="2" t="inlineStr">
        <is>
          <t>L10</t>
        </is>
      </c>
      <c r="D144" s="2" t="inlineStr">
        <is>
          <t>新配方</t>
        </is>
      </c>
      <c r="E144" s="2" t="inlineStr">
        <is>
          <t>Warringtonfire</t>
        </is>
      </c>
      <c r="F144" s="2" t="inlineStr">
        <is>
          <t>Warringtonfire Testing and Certifi</t>
        </is>
      </c>
      <c r="G144" s="2" t="inlineStr">
        <is>
          <t>EN ISO 1716:2010</t>
        </is>
      </c>
      <c r="H144" s="2" t="inlineStr">
        <is>
          <t>Average gross heat of combustion QPCS (supporting, rpt 557813)</t>
        </is>
      </c>
      <c r="I144" s="2" t="inlineStr">
        <is>
          <t>0.0 MJ/kg (5 tests)</t>
        </is>
      </c>
      <c r="J144" s="2" t="inlineStr">
        <is>
          <t>PCS ≤ 2,0 MJ/kg (product as a whole)</t>
        </is>
      </c>
      <c r="K144" s="3" t="inlineStr">
        <is>
          <t>通过</t>
        </is>
      </c>
      <c r="L144" s="2" t="inlineStr">
        <is>
          <t>557889</t>
        </is>
      </c>
      <c r="M144" s="2" t="inlineStr">
        <is>
          <t>L10 - 13501 - 557889 Class Report.pdf</t>
        </is>
      </c>
      <c r="N144" s="2" t="inlineStr">
        <is>
          <t>5, 7</t>
        </is>
      </c>
    </row>
    <row r="145">
      <c r="A145" s="2" t="n">
        <v>144</v>
      </c>
      <c r="B145" s="2" t="inlineStr">
        <is>
          <t>单砖 Brick</t>
        </is>
      </c>
      <c r="C145" s="2" t="inlineStr">
        <is>
          <t>N10</t>
        </is>
      </c>
      <c r="D145" s="2" t="inlineStr">
        <is>
          <t>不适用</t>
        </is>
      </c>
      <c r="E145" s="2" t="inlineStr">
        <is>
          <t>Warringtonfire</t>
        </is>
      </c>
      <c r="F145" s="2" t="inlineStr">
        <is>
          <t>Warringtonfire Testing and Certifi</t>
        </is>
      </c>
      <c r="G145" s="2" t="inlineStr">
        <is>
          <t>EN 13501-1:2018</t>
        </is>
      </c>
      <c r="H145" s="2" t="inlineStr">
        <is>
          <t>Reaction to fire classification</t>
        </is>
      </c>
      <c r="I145" s="2" t="inlineStr">
        <is>
          <t>A1 / A1FL</t>
        </is>
      </c>
      <c r="J145" s="2" t="inlineStr">
        <is>
          <t>A1 / A1FL fire-performance parameters (Table 5)</t>
        </is>
      </c>
      <c r="K145" s="3" t="inlineStr">
        <is>
          <t>通过</t>
        </is>
      </c>
      <c r="L145" s="2" t="inlineStr">
        <is>
          <t>557890</t>
        </is>
      </c>
      <c r="M145" s="2" t="inlineStr">
        <is>
          <t>N10 - 13501 - 557890 Class Report.pdf</t>
        </is>
      </c>
      <c r="N145" s="2" t="inlineStr">
        <is>
          <t>6</t>
        </is>
      </c>
    </row>
    <row r="146">
      <c r="A146" s="2" t="n">
        <v>145</v>
      </c>
      <c r="B146" s="2" t="inlineStr">
        <is>
          <t>单砖 Brick</t>
        </is>
      </c>
      <c r="C146" s="2" t="inlineStr">
        <is>
          <t>N10</t>
        </is>
      </c>
      <c r="D146" s="2" t="inlineStr">
        <is>
          <t>不适用</t>
        </is>
      </c>
      <c r="E146" s="2" t="inlineStr">
        <is>
          <t>Warringtonfire</t>
        </is>
      </c>
      <c r="F146" s="2" t="inlineStr">
        <is>
          <t>Warringtonfire Testing and Certifi</t>
        </is>
      </c>
      <c r="G146" s="2" t="inlineStr">
        <is>
          <t>EN ISO 1182:2020</t>
        </is>
      </c>
      <c r="H146" s="2" t="inlineStr">
        <is>
          <t>Mass loss (supporting, rpt 557816)</t>
        </is>
      </c>
      <c r="I146" s="2" t="inlineStr">
        <is>
          <t>6 % (5 tests)</t>
        </is>
      </c>
      <c r="J146" s="2" t="inlineStr">
        <is>
          <t>Δm ≤ 50 %</t>
        </is>
      </c>
      <c r="K146" s="3" t="inlineStr">
        <is>
          <t>通过</t>
        </is>
      </c>
      <c r="L146" s="2" t="inlineStr">
        <is>
          <t>557890</t>
        </is>
      </c>
      <c r="M146" s="2" t="inlineStr">
        <is>
          <t>N10 - 13501 - 557890 Class Report.pdf</t>
        </is>
      </c>
      <c r="N146" s="2" t="inlineStr">
        <is>
          <t>5, 7</t>
        </is>
      </c>
    </row>
    <row r="147">
      <c r="A147" s="2" t="n">
        <v>146</v>
      </c>
      <c r="B147" s="2" t="inlineStr">
        <is>
          <t>单砖 Brick</t>
        </is>
      </c>
      <c r="C147" s="2" t="inlineStr">
        <is>
          <t>N10</t>
        </is>
      </c>
      <c r="D147" s="2" t="inlineStr">
        <is>
          <t>不适用</t>
        </is>
      </c>
      <c r="E147" s="2" t="inlineStr">
        <is>
          <t>Warringtonfire</t>
        </is>
      </c>
      <c r="F147" s="2" t="inlineStr">
        <is>
          <t>Warringtonfire Testing and Certifi</t>
        </is>
      </c>
      <c r="G147" s="2" t="inlineStr">
        <is>
          <t>EN ISO 1182:2020</t>
        </is>
      </c>
      <c r="H147" s="2" t="inlineStr">
        <is>
          <t>Duration of sustained flaming (supporting)</t>
        </is>
      </c>
      <c r="I147" s="2" t="inlineStr">
        <is>
          <t>0 s</t>
        </is>
      </c>
      <c r="J147" s="2" t="inlineStr">
        <is>
          <t>tf = 0 s</t>
        </is>
      </c>
      <c r="K147" s="3" t="inlineStr">
        <is>
          <t>通过</t>
        </is>
      </c>
      <c r="L147" s="2" t="inlineStr">
        <is>
          <t>557890</t>
        </is>
      </c>
      <c r="M147" s="2" t="inlineStr">
        <is>
          <t>N10 - 13501 - 557890 Class Report.pdf</t>
        </is>
      </c>
      <c r="N147" s="2" t="inlineStr">
        <is>
          <t>5, 7</t>
        </is>
      </c>
    </row>
    <row r="148">
      <c r="A148" s="2" t="n">
        <v>147</v>
      </c>
      <c r="B148" s="2" t="inlineStr">
        <is>
          <t>单砖 Brick</t>
        </is>
      </c>
      <c r="C148" s="2" t="inlineStr">
        <is>
          <t>N10</t>
        </is>
      </c>
      <c r="D148" s="2" t="inlineStr">
        <is>
          <t>不适用</t>
        </is>
      </c>
      <c r="E148" s="2" t="inlineStr">
        <is>
          <t>Warringtonfire</t>
        </is>
      </c>
      <c r="F148" s="2" t="inlineStr">
        <is>
          <t>Warringtonfire Testing and Certifi</t>
        </is>
      </c>
      <c r="G148" s="2" t="inlineStr">
        <is>
          <t>EN ISO 1182:2020</t>
        </is>
      </c>
      <c r="H148" s="2" t="inlineStr">
        <is>
          <t>Average furnace temperature rise ΔT (supporting)</t>
        </is>
      </c>
      <c r="I148" s="2" t="inlineStr">
        <is>
          <t>0 °C</t>
        </is>
      </c>
      <c r="J148" s="2" t="inlineStr">
        <is>
          <t>ΔT ≤ 30 °C</t>
        </is>
      </c>
      <c r="K148" s="3" t="inlineStr">
        <is>
          <t>通过</t>
        </is>
      </c>
      <c r="L148" s="2" t="inlineStr">
        <is>
          <t>557890</t>
        </is>
      </c>
      <c r="M148" s="2" t="inlineStr">
        <is>
          <t>N10 - 13501 - 557890 Class Report.pdf</t>
        </is>
      </c>
      <c r="N148" s="2" t="inlineStr">
        <is>
          <t>5, 7</t>
        </is>
      </c>
    </row>
    <row r="149">
      <c r="A149" s="2" t="n">
        <v>148</v>
      </c>
      <c r="B149" s="2" t="inlineStr">
        <is>
          <t>单砖 Brick</t>
        </is>
      </c>
      <c r="C149" s="2" t="inlineStr">
        <is>
          <t>N10</t>
        </is>
      </c>
      <c r="D149" s="2" t="inlineStr">
        <is>
          <t>不适用</t>
        </is>
      </c>
      <c r="E149" s="2" t="inlineStr">
        <is>
          <t>Warringtonfire</t>
        </is>
      </c>
      <c r="F149" s="2" t="inlineStr">
        <is>
          <t>Warringtonfire Testing and Certifi</t>
        </is>
      </c>
      <c r="G149" s="2" t="inlineStr">
        <is>
          <t>EN ISO 1716:2010</t>
        </is>
      </c>
      <c r="H149" s="2" t="inlineStr">
        <is>
          <t>Average gross heat of combustion QPCS (supporting, rpt 557814)</t>
        </is>
      </c>
      <c r="I149" s="2" t="inlineStr">
        <is>
          <t>-0.1 MJ/kg (3 tests)</t>
        </is>
      </c>
      <c r="J149" s="2" t="inlineStr">
        <is>
          <t>PCS ≤ 2,0 MJ/kg</t>
        </is>
      </c>
      <c r="K149" s="3" t="inlineStr">
        <is>
          <t>通过</t>
        </is>
      </c>
      <c r="L149" s="2" t="inlineStr">
        <is>
          <t>557890</t>
        </is>
      </c>
      <c r="M149" s="2" t="inlineStr">
        <is>
          <t>N10 - 13501 - 557890 Class Report.pdf</t>
        </is>
      </c>
      <c r="N149" s="2" t="inlineStr">
        <is>
          <t>5</t>
        </is>
      </c>
    </row>
    <row r="150">
      <c r="A150" s="2" t="n">
        <v>149</v>
      </c>
      <c r="B150" s="2" t="inlineStr">
        <is>
          <t>单砖 Brick</t>
        </is>
      </c>
      <c r="C150" s="2" t="inlineStr">
        <is>
          <t>L10</t>
        </is>
      </c>
      <c r="D150" s="2" t="inlineStr">
        <is>
          <t>新配方</t>
        </is>
      </c>
      <c r="E150" s="2" t="inlineStr">
        <is>
          <t>Warringtonfire</t>
        </is>
      </c>
      <c r="F150" s="2" t="inlineStr">
        <is>
          <t>Warringtonfire Testing and Certifi</t>
        </is>
      </c>
      <c r="G150" s="2" t="inlineStr">
        <is>
          <t>EN 13501-1:2018</t>
        </is>
      </c>
      <c r="H150" s="2" t="inlineStr">
        <is>
          <t>反应分级 (Reaction to fire)</t>
        </is>
      </c>
      <c r="I150" s="2" t="inlineStr">
        <is>
          <t>A1 / A1FL</t>
        </is>
      </c>
      <c r="J150" s="2" t="inlineStr">
        <is>
          <t>A1/A1FL 火性能参数(表5)</t>
        </is>
      </c>
      <c r="K150" s="3" t="inlineStr">
        <is>
          <t>通过</t>
        </is>
      </c>
      <c r="L150" s="2" t="inlineStr">
        <is>
          <t>557889</t>
        </is>
      </c>
      <c r="M150" s="2" t="inlineStr">
        <is>
          <t>557889 Class Report.docx.pdf</t>
        </is>
      </c>
      <c r="N150" s="2" t="inlineStr">
        <is>
          <t>p6</t>
        </is>
      </c>
    </row>
    <row r="151">
      <c r="A151" s="2" t="n">
        <v>150</v>
      </c>
      <c r="B151" s="2" t="inlineStr">
        <is>
          <t>单砖 Brick</t>
        </is>
      </c>
      <c r="C151" s="2" t="inlineStr">
        <is>
          <t>L10</t>
        </is>
      </c>
      <c r="D151" s="2" t="inlineStr">
        <is>
          <t>新配方</t>
        </is>
      </c>
      <c r="E151" s="2" t="inlineStr">
        <is>
          <t>Warringtonfire</t>
        </is>
      </c>
      <c r="F151" s="2" t="inlineStr">
        <is>
          <t>Warringtonfire Testing and Certifi</t>
        </is>
      </c>
      <c r="G151" s="2" t="inlineStr">
        <is>
          <t>EN ISO 1182:2020 (报告557815)</t>
        </is>
      </c>
      <c r="H151" s="2" t="inlineStr">
        <is>
          <t>质量损失 (支撑测试)</t>
        </is>
      </c>
      <c r="I151" s="2" t="inlineStr">
        <is>
          <t>6%</t>
        </is>
      </c>
      <c r="J151" s="2" t="inlineStr">
        <is>
          <t>Δm≤50%</t>
        </is>
      </c>
      <c r="K151" s="3" t="inlineStr">
        <is>
          <t>通过</t>
        </is>
      </c>
      <c r="L151" s="2" t="inlineStr">
        <is>
          <t>557889</t>
        </is>
      </c>
      <c r="M151" s="2" t="inlineStr">
        <is>
          <t>557889 Class Report.docx.pdf</t>
        </is>
      </c>
      <c r="N151" s="2" t="inlineStr">
        <is>
          <t>p5,7</t>
        </is>
      </c>
    </row>
    <row r="152">
      <c r="A152" s="2" t="n">
        <v>151</v>
      </c>
      <c r="B152" s="2" t="inlineStr">
        <is>
          <t>单砖 Brick</t>
        </is>
      </c>
      <c r="C152" s="2" t="inlineStr">
        <is>
          <t>L10</t>
        </is>
      </c>
      <c r="D152" s="2" t="inlineStr">
        <is>
          <t>新配方</t>
        </is>
      </c>
      <c r="E152" s="2" t="inlineStr">
        <is>
          <t>Warringtonfire</t>
        </is>
      </c>
      <c r="F152" s="2" t="inlineStr">
        <is>
          <t>Warringtonfire Testing and Certifi</t>
        </is>
      </c>
      <c r="G152" s="2" t="inlineStr">
        <is>
          <t>EN ISO 1182:2020 (报告557815)</t>
        </is>
      </c>
      <c r="H152" s="2" t="inlineStr">
        <is>
          <t>持续燃烧时间 (支撑测试)</t>
        </is>
      </c>
      <c r="I152" s="2" t="inlineStr">
        <is>
          <t>0 s</t>
        </is>
      </c>
      <c r="J152" s="2" t="inlineStr">
        <is>
          <t>tf=0s</t>
        </is>
      </c>
      <c r="K152" s="3" t="inlineStr">
        <is>
          <t>通过</t>
        </is>
      </c>
      <c r="L152" s="2" t="inlineStr">
        <is>
          <t>557889</t>
        </is>
      </c>
      <c r="M152" s="2" t="inlineStr">
        <is>
          <t>557889 Class Report.docx.pdf</t>
        </is>
      </c>
      <c r="N152" s="2" t="inlineStr">
        <is>
          <t>p5,7</t>
        </is>
      </c>
    </row>
    <row r="153">
      <c r="A153" s="2" t="n">
        <v>152</v>
      </c>
      <c r="B153" s="2" t="inlineStr">
        <is>
          <t>单砖 Brick</t>
        </is>
      </c>
      <c r="C153" s="2" t="inlineStr">
        <is>
          <t>L10</t>
        </is>
      </c>
      <c r="D153" s="2" t="inlineStr">
        <is>
          <t>新配方</t>
        </is>
      </c>
      <c r="E153" s="2" t="inlineStr">
        <is>
          <t>Warringtonfire</t>
        </is>
      </c>
      <c r="F153" s="2" t="inlineStr">
        <is>
          <t>Warringtonfire Testing and Certifi</t>
        </is>
      </c>
      <c r="G153" s="2" t="inlineStr">
        <is>
          <t>EN ISO 1182:2020 (报告557815)</t>
        </is>
      </c>
      <c r="H153" s="2" t="inlineStr">
        <is>
          <t>炉内平均升温ΔT (支撑测试)</t>
        </is>
      </c>
      <c r="I153" s="2" t="inlineStr">
        <is>
          <t>0 °C</t>
        </is>
      </c>
      <c r="J153" s="2" t="inlineStr">
        <is>
          <t>ΔT≤30°C</t>
        </is>
      </c>
      <c r="K153" s="3" t="inlineStr">
        <is>
          <t>通过</t>
        </is>
      </c>
      <c r="L153" s="2" t="inlineStr">
        <is>
          <t>557889</t>
        </is>
      </c>
      <c r="M153" s="2" t="inlineStr">
        <is>
          <t>557889 Class Report.docx.pdf</t>
        </is>
      </c>
      <c r="N153" s="2" t="inlineStr">
        <is>
          <t>p5,7</t>
        </is>
      </c>
    </row>
    <row r="154">
      <c r="A154" s="2" t="n">
        <v>153</v>
      </c>
      <c r="B154" s="2" t="inlineStr">
        <is>
          <t>单砖 Brick</t>
        </is>
      </c>
      <c r="C154" s="2" t="inlineStr">
        <is>
          <t>L10</t>
        </is>
      </c>
      <c r="D154" s="2" t="inlineStr">
        <is>
          <t>新配方</t>
        </is>
      </c>
      <c r="E154" s="2" t="inlineStr">
        <is>
          <t>Warringtonfire</t>
        </is>
      </c>
      <c r="F154" s="2" t="inlineStr">
        <is>
          <t>Warringtonfire Testing and Certifi</t>
        </is>
      </c>
      <c r="G154" s="2" t="inlineStr">
        <is>
          <t>EN ISO 1716:2010 (报告557813)</t>
        </is>
      </c>
      <c r="H154" s="2" t="inlineStr">
        <is>
          <t>总热值 QPCS (支撑测试)</t>
        </is>
      </c>
      <c r="I154" s="2" t="inlineStr">
        <is>
          <t>0.0 MJ/kg</t>
        </is>
      </c>
      <c r="J154" s="2" t="inlineStr">
        <is>
          <t>PCS≤2.0 MJ/kg</t>
        </is>
      </c>
      <c r="K154" s="3" t="inlineStr">
        <is>
          <t>通过</t>
        </is>
      </c>
      <c r="L154" s="2" t="inlineStr">
        <is>
          <t>557889</t>
        </is>
      </c>
      <c r="M154" s="2" t="inlineStr">
        <is>
          <t>557889 Class Report.docx.pdf</t>
        </is>
      </c>
      <c r="N154" s="2" t="inlineStr">
        <is>
          <t>p5,7</t>
        </is>
      </c>
    </row>
    <row r="155">
      <c r="A155" s="2" t="n">
        <v>154</v>
      </c>
      <c r="B155" s="2" t="inlineStr">
        <is>
          <t>单砖 Brick</t>
        </is>
      </c>
      <c r="C155" s="2" t="inlineStr">
        <is>
          <t>N10</t>
        </is>
      </c>
      <c r="D155" s="2" t="inlineStr">
        <is>
          <t>不适用</t>
        </is>
      </c>
      <c r="E155" s="2" t="inlineStr">
        <is>
          <t>Warringtonfire</t>
        </is>
      </c>
      <c r="F155" s="2" t="inlineStr">
        <is>
          <t>Warringtonfire Testing and Certifi</t>
        </is>
      </c>
      <c r="G155" s="2" t="inlineStr">
        <is>
          <t>EN 13501-1:2018</t>
        </is>
      </c>
      <c r="H155" s="2" t="inlineStr">
        <is>
          <t>反应分级 (Reaction to fire)</t>
        </is>
      </c>
      <c r="I155" s="2" t="inlineStr">
        <is>
          <t>A1 / A1FL</t>
        </is>
      </c>
      <c r="J155" s="2" t="inlineStr">
        <is>
          <t>A1/A1FL 火性能参数(表5)</t>
        </is>
      </c>
      <c r="K155" s="3" t="inlineStr">
        <is>
          <t>通过</t>
        </is>
      </c>
      <c r="L155" s="2" t="inlineStr">
        <is>
          <t>557890</t>
        </is>
      </c>
      <c r="M155" s="2" t="inlineStr">
        <is>
          <t>557890 Class Report.docx.pdf</t>
        </is>
      </c>
      <c r="N155" s="2" t="inlineStr">
        <is>
          <t>p6</t>
        </is>
      </c>
    </row>
    <row r="156">
      <c r="A156" s="2" t="n">
        <v>155</v>
      </c>
      <c r="B156" s="2" t="inlineStr">
        <is>
          <t>单砖 Brick</t>
        </is>
      </c>
      <c r="C156" s="2" t="inlineStr">
        <is>
          <t>N10</t>
        </is>
      </c>
      <c r="D156" s="2" t="inlineStr">
        <is>
          <t>不适用</t>
        </is>
      </c>
      <c r="E156" s="2" t="inlineStr">
        <is>
          <t>Warringtonfire</t>
        </is>
      </c>
      <c r="F156" s="2" t="inlineStr">
        <is>
          <t>Warringtonfire Testing and Certifi</t>
        </is>
      </c>
      <c r="G156" s="2" t="inlineStr">
        <is>
          <t>EN ISO 1182:2020 (报告557816)</t>
        </is>
      </c>
      <c r="H156" s="2" t="inlineStr">
        <is>
          <t>质量损失 (支撑测试)</t>
        </is>
      </c>
      <c r="I156" s="2" t="inlineStr">
        <is>
          <t>6%</t>
        </is>
      </c>
      <c r="J156" s="2" t="inlineStr">
        <is>
          <t>Δm≤50%</t>
        </is>
      </c>
      <c r="K156" s="3" t="inlineStr">
        <is>
          <t>通过</t>
        </is>
      </c>
      <c r="L156" s="2" t="inlineStr">
        <is>
          <t>557890</t>
        </is>
      </c>
      <c r="M156" s="2" t="inlineStr">
        <is>
          <t>557890 Class Report.docx.pdf</t>
        </is>
      </c>
      <c r="N156" s="2" t="inlineStr">
        <is>
          <t>p5,7</t>
        </is>
      </c>
    </row>
    <row r="157">
      <c r="A157" s="2" t="n">
        <v>156</v>
      </c>
      <c r="B157" s="2" t="inlineStr">
        <is>
          <t>单砖 Brick</t>
        </is>
      </c>
      <c r="C157" s="2" t="inlineStr">
        <is>
          <t>N10</t>
        </is>
      </c>
      <c r="D157" s="2" t="inlineStr">
        <is>
          <t>不适用</t>
        </is>
      </c>
      <c r="E157" s="2" t="inlineStr">
        <is>
          <t>Warringtonfire</t>
        </is>
      </c>
      <c r="F157" s="2" t="inlineStr">
        <is>
          <t>Warringtonfire Testing and Certifi</t>
        </is>
      </c>
      <c r="G157" s="2" t="inlineStr">
        <is>
          <t>EN ISO 1182:2020 (报告557816)</t>
        </is>
      </c>
      <c r="H157" s="2" t="inlineStr">
        <is>
          <t>持续燃烧时间 (支撑测试)</t>
        </is>
      </c>
      <c r="I157" s="2" t="inlineStr">
        <is>
          <t>0 s</t>
        </is>
      </c>
      <c r="J157" s="2" t="inlineStr">
        <is>
          <t>tf=0s</t>
        </is>
      </c>
      <c r="K157" s="3" t="inlineStr">
        <is>
          <t>通过</t>
        </is>
      </c>
      <c r="L157" s="2" t="inlineStr">
        <is>
          <t>557890</t>
        </is>
      </c>
      <c r="M157" s="2" t="inlineStr">
        <is>
          <t>557890 Class Report.docx.pdf</t>
        </is>
      </c>
      <c r="N157" s="2" t="inlineStr">
        <is>
          <t>p5,7</t>
        </is>
      </c>
    </row>
    <row r="158">
      <c r="A158" s="2" t="n">
        <v>157</v>
      </c>
      <c r="B158" s="2" t="inlineStr">
        <is>
          <t>单砖 Brick</t>
        </is>
      </c>
      <c r="C158" s="2" t="inlineStr">
        <is>
          <t>N10</t>
        </is>
      </c>
      <c r="D158" s="2" t="inlineStr">
        <is>
          <t>不适用</t>
        </is>
      </c>
      <c r="E158" s="2" t="inlineStr">
        <is>
          <t>Warringtonfire</t>
        </is>
      </c>
      <c r="F158" s="2" t="inlineStr">
        <is>
          <t>Warringtonfire Testing and Certifi</t>
        </is>
      </c>
      <c r="G158" s="2" t="inlineStr">
        <is>
          <t>EN ISO 1182:2020 (报告557816)</t>
        </is>
      </c>
      <c r="H158" s="2" t="inlineStr">
        <is>
          <t>炉内平均升温ΔT (支撑测试)</t>
        </is>
      </c>
      <c r="I158" s="2" t="inlineStr">
        <is>
          <t>0 °C</t>
        </is>
      </c>
      <c r="J158" s="2" t="inlineStr">
        <is>
          <t>ΔT≤30°C</t>
        </is>
      </c>
      <c r="K158" s="3" t="inlineStr">
        <is>
          <t>通过</t>
        </is>
      </c>
      <c r="L158" s="2" t="inlineStr">
        <is>
          <t>557890</t>
        </is>
      </c>
      <c r="M158" s="2" t="inlineStr">
        <is>
          <t>557890 Class Report.docx.pdf</t>
        </is>
      </c>
      <c r="N158" s="2" t="inlineStr">
        <is>
          <t>p5,7</t>
        </is>
      </c>
    </row>
    <row r="159">
      <c r="A159" s="2" t="n">
        <v>158</v>
      </c>
      <c r="B159" s="2" t="inlineStr">
        <is>
          <t>单砖 Brick</t>
        </is>
      </c>
      <c r="C159" s="2" t="inlineStr">
        <is>
          <t>N10</t>
        </is>
      </c>
      <c r="D159" s="2" t="inlineStr">
        <is>
          <t>不适用</t>
        </is>
      </c>
      <c r="E159" s="2" t="inlineStr">
        <is>
          <t>Warringtonfire</t>
        </is>
      </c>
      <c r="F159" s="2" t="inlineStr">
        <is>
          <t>Warringtonfire Testing and Certifi</t>
        </is>
      </c>
      <c r="G159" s="2" t="inlineStr">
        <is>
          <t>EN ISO 1716:2010 (报告557814)</t>
        </is>
      </c>
      <c r="H159" s="2" t="inlineStr">
        <is>
          <t>总热值 QPCS (支撑测试)</t>
        </is>
      </c>
      <c r="I159" s="2" t="inlineStr">
        <is>
          <t>0.0 MJ/kg</t>
        </is>
      </c>
      <c r="J159" s="2" t="inlineStr">
        <is>
          <t>PCS≤2.0 MJ/kg</t>
        </is>
      </c>
      <c r="K159" s="3" t="inlineStr">
        <is>
          <t>通过</t>
        </is>
      </c>
      <c r="L159" s="2" t="inlineStr">
        <is>
          <t>557890</t>
        </is>
      </c>
      <c r="M159" s="2" t="inlineStr">
        <is>
          <t>557890 Class Report.docx.pdf</t>
        </is>
      </c>
      <c r="N159" s="2" t="inlineStr">
        <is>
          <t>p5,7</t>
        </is>
      </c>
    </row>
    <row r="160">
      <c r="A160" s="2" t="n">
        <v>159</v>
      </c>
      <c r="B160" s="2" t="inlineStr">
        <is>
          <t>单砖 Brick</t>
        </is>
      </c>
      <c r="C160" s="2" t="inlineStr">
        <is>
          <t>L10,N10</t>
        </is>
      </c>
      <c r="D160" s="2" t="inlineStr">
        <is>
          <t>不适用</t>
        </is>
      </c>
      <c r="E160" s="2" t="inlineStr">
        <is>
          <t>BBA</t>
        </is>
      </c>
      <c r="F160" s="2" t="inlineStr">
        <is>
          <t>BBA (assessor/coordinator); UKAS-a</t>
        </is>
      </c>
      <c r="G160" s="2" t="inlineStr">
        <is>
          <t>EN 772-16</t>
        </is>
      </c>
      <c r="H160" s="2" t="inlineStr">
        <is>
          <t>Dimensions and Tolerances</t>
        </is>
      </c>
      <c r="I160" s="2" t="inlineStr">
        <is>
          <t>N10 test 12/9/25, report 30/9/25; L10 sample delivered 17/2/26, test 10/3/26, report 8/5/26</t>
        </is>
      </c>
      <c r="J160" s="2" t="inlineStr"/>
      <c r="K160" s="2" t="inlineStr">
        <is>
          <t>进度/计划项</t>
        </is>
      </c>
      <c r="L160" s="2" t="inlineStr"/>
      <c r="M160" s="2" t="inlineStr">
        <is>
          <t>BBA Progress Summary 09042026.pptx</t>
        </is>
      </c>
      <c r="N160" s="2" t="inlineStr">
        <is>
          <t>slide 5</t>
        </is>
      </c>
    </row>
    <row r="161">
      <c r="A161" s="2" t="n">
        <v>160</v>
      </c>
      <c r="B161" s="2" t="inlineStr">
        <is>
          <t>单砖 Brick</t>
        </is>
      </c>
      <c r="C161" s="2" t="inlineStr">
        <is>
          <t>L10,N10</t>
        </is>
      </c>
      <c r="D161" s="2" t="inlineStr">
        <is>
          <t>不适用</t>
        </is>
      </c>
      <c r="E161" s="2" t="inlineStr">
        <is>
          <t>BBA</t>
        </is>
      </c>
      <c r="F161" s="2" t="inlineStr">
        <is>
          <t>BBA (assessor/coordinator); UKAS-a</t>
        </is>
      </c>
      <c r="G161" s="2" t="inlineStr">
        <is>
          <t>EN 772-13</t>
        </is>
      </c>
      <c r="H161" s="2" t="inlineStr">
        <is>
          <t>Density</t>
        </is>
      </c>
      <c r="I161" s="2" t="inlineStr">
        <is>
          <t>N10 test 17-18/9/25, report 30/9/25; L10 test 16/3/26, report 8/5/26</t>
        </is>
      </c>
      <c r="J161" s="2" t="inlineStr"/>
      <c r="K161" s="2" t="inlineStr">
        <is>
          <t>进度/计划项</t>
        </is>
      </c>
      <c r="L161" s="2" t="inlineStr"/>
      <c r="M161" s="2" t="inlineStr">
        <is>
          <t>BBA Progress Summary 09042026.pptx</t>
        </is>
      </c>
      <c r="N161" s="2" t="inlineStr">
        <is>
          <t>slide 5</t>
        </is>
      </c>
    </row>
    <row r="162">
      <c r="A162" s="2" t="n">
        <v>161</v>
      </c>
      <c r="B162" s="2" t="inlineStr">
        <is>
          <t>单砖 Brick</t>
        </is>
      </c>
      <c r="C162" s="2" t="inlineStr">
        <is>
          <t>L10,N10</t>
        </is>
      </c>
      <c r="D162" s="2" t="inlineStr">
        <is>
          <t>不适用</t>
        </is>
      </c>
      <c r="E162" s="2" t="inlineStr">
        <is>
          <t>BBA</t>
        </is>
      </c>
      <c r="F162" s="2" t="inlineStr">
        <is>
          <t>BBA (assessor/coordinator); UKAS-a</t>
        </is>
      </c>
      <c r="G162" s="2" t="inlineStr">
        <is>
          <t>EN 772-20</t>
        </is>
      </c>
      <c r="H162" s="2" t="inlineStr">
        <is>
          <t>Flatness</t>
        </is>
      </c>
      <c r="I162" s="2" t="inlineStr">
        <is>
          <t>N10 test 12/9/25, report 30/9/25; L10 test 10/3/26, report 8/5/26</t>
        </is>
      </c>
      <c r="J162" s="2" t="inlineStr"/>
      <c r="K162" s="2" t="inlineStr">
        <is>
          <t>进度/计划项</t>
        </is>
      </c>
      <c r="L162" s="2" t="inlineStr"/>
      <c r="M162" s="2" t="inlineStr">
        <is>
          <t>BBA Progress Summary 09042026.pptx</t>
        </is>
      </c>
      <c r="N162" s="2" t="inlineStr">
        <is>
          <t>slide 5</t>
        </is>
      </c>
    </row>
    <row r="163">
      <c r="A163" s="2" t="n">
        <v>162</v>
      </c>
      <c r="B163" s="2" t="inlineStr">
        <is>
          <t>单砖 Brick</t>
        </is>
      </c>
      <c r="C163" s="2" t="inlineStr">
        <is>
          <t>L10,N10</t>
        </is>
      </c>
      <c r="D163" s="2" t="inlineStr">
        <is>
          <t>不适用</t>
        </is>
      </c>
      <c r="E163" s="2" t="inlineStr">
        <is>
          <t>BBA</t>
        </is>
      </c>
      <c r="F163" s="2" t="inlineStr">
        <is>
          <t>BBA (assessor/coordinator); UKAS-a</t>
        </is>
      </c>
      <c r="G163" s="2" t="inlineStr">
        <is>
          <t>EN 772-16</t>
        </is>
      </c>
      <c r="H163" s="2" t="inlineStr">
        <is>
          <t>Parallelism</t>
        </is>
      </c>
      <c r="I163" s="2" t="inlineStr">
        <is>
          <t>N10 test 12/9/25, report 30/9/25; L10 test 10/3/26, report 8/5/26</t>
        </is>
      </c>
      <c r="J163" s="2" t="inlineStr"/>
      <c r="K163" s="2" t="inlineStr">
        <is>
          <t>进度/计划项</t>
        </is>
      </c>
      <c r="L163" s="2" t="inlineStr"/>
      <c r="M163" s="2" t="inlineStr">
        <is>
          <t>BBA Progress Summary 09042026.pptx</t>
        </is>
      </c>
      <c r="N163" s="2" t="inlineStr">
        <is>
          <t>slide 5</t>
        </is>
      </c>
    </row>
    <row r="164">
      <c r="A164" s="2" t="n">
        <v>163</v>
      </c>
      <c r="B164" s="2" t="inlineStr">
        <is>
          <t>单砖 Brick</t>
        </is>
      </c>
      <c r="C164" s="2" t="inlineStr">
        <is>
          <t>L10,N10</t>
        </is>
      </c>
      <c r="D164" s="2" t="inlineStr">
        <is>
          <t>不适用</t>
        </is>
      </c>
      <c r="E164" s="2" t="inlineStr">
        <is>
          <t>BBA</t>
        </is>
      </c>
      <c r="F164" s="2" t="inlineStr">
        <is>
          <t>BBA (assessor/coordinator); UKAS-a</t>
        </is>
      </c>
      <c r="G164" s="2" t="inlineStr">
        <is>
          <t>EN 772-1</t>
        </is>
      </c>
      <c r="H164" s="2" t="inlineStr">
        <is>
          <t>Compressive Strength</t>
        </is>
      </c>
      <c r="I164" s="2" t="inlineStr">
        <is>
          <t>N10 test 26/9/25, report 30/9/25; L10 test 19/3/26, report 8/5/26</t>
        </is>
      </c>
      <c r="J164" s="2" t="inlineStr"/>
      <c r="K164" s="2" t="inlineStr">
        <is>
          <t>进度/计划项</t>
        </is>
      </c>
      <c r="L164" s="2" t="inlineStr"/>
      <c r="M164" s="2" t="inlineStr">
        <is>
          <t>BBA Progress Summary 09042026.pptx</t>
        </is>
      </c>
      <c r="N164" s="2" t="inlineStr">
        <is>
          <t>slide 5</t>
        </is>
      </c>
    </row>
    <row r="165">
      <c r="A165" s="2" t="n">
        <v>164</v>
      </c>
      <c r="B165" s="2" t="inlineStr">
        <is>
          <t>单砖 Brick</t>
        </is>
      </c>
      <c r="C165" s="2" t="inlineStr">
        <is>
          <t>L10,N10</t>
        </is>
      </c>
      <c r="D165" s="2" t="inlineStr">
        <is>
          <t>不适用</t>
        </is>
      </c>
      <c r="E165" s="2" t="inlineStr">
        <is>
          <t>BBA</t>
        </is>
      </c>
      <c r="F165" s="2" t="inlineStr">
        <is>
          <t>BBA (assessor/coordinator); UKAS-a</t>
        </is>
      </c>
      <c r="G165" s="2" t="inlineStr">
        <is>
          <t>EN 772-1 (Included)</t>
        </is>
      </c>
      <c r="H165" s="2" t="inlineStr">
        <is>
          <t>Compressive modulus of elasticity</t>
        </is>
      </c>
      <c r="I165" s="2" t="inlineStr">
        <is>
          <t>N10 test 26/9/25, report 30/9/25; L10 test 19/3/26, report 8/5/26</t>
        </is>
      </c>
      <c r="J165" s="2" t="inlineStr"/>
      <c r="K165" s="2" t="inlineStr">
        <is>
          <t>进度/计划项</t>
        </is>
      </c>
      <c r="L165" s="2" t="inlineStr"/>
      <c r="M165" s="2" t="inlineStr">
        <is>
          <t>BBA Progress Summary 09042026.pptx</t>
        </is>
      </c>
      <c r="N165" s="2" t="inlineStr">
        <is>
          <t>slide 5</t>
        </is>
      </c>
    </row>
    <row r="166">
      <c r="A166" s="2" t="n">
        <v>165</v>
      </c>
      <c r="B166" s="2" t="inlineStr">
        <is>
          <t>单砖 Brick</t>
        </is>
      </c>
      <c r="C166" s="2" t="inlineStr">
        <is>
          <t>L10,N10</t>
        </is>
      </c>
      <c r="D166" s="2" t="inlineStr">
        <is>
          <t>不适用</t>
        </is>
      </c>
      <c r="E166" s="2" t="inlineStr">
        <is>
          <t>BBA</t>
        </is>
      </c>
      <c r="F166" s="2" t="inlineStr">
        <is>
          <t>BBA (assessor/coordinator); UKAS-a</t>
        </is>
      </c>
      <c r="G166" s="2" t="inlineStr">
        <is>
          <t>BS EN 13501-1:2018 (EN ISO 1716:2010 + BS EN ISO 1182 + EN 13501-1)</t>
        </is>
      </c>
      <c r="H166" s="2" t="inlineStr">
        <is>
          <t>Reaction to fire</t>
        </is>
      </c>
      <c r="I166" s="2" t="inlineStr">
        <is>
          <t>Warrington Fire; 1716 test 11/3/26 report 23/3/26; 1182 test 28-29/4 (N10)/27-28/4 (L10); 13501 w/c 6/5, report 1/5/26 — all</t>
        </is>
      </c>
      <c r="J166" s="2" t="inlineStr"/>
      <c r="K166" s="2" t="inlineStr">
        <is>
          <t>进度/计划项</t>
        </is>
      </c>
      <c r="L166" s="2" t="inlineStr"/>
      <c r="M166" s="2" t="inlineStr">
        <is>
          <t>BBA Progress Summary 09042026.pptx</t>
        </is>
      </c>
      <c r="N166" s="2" t="inlineStr">
        <is>
          <t>slide 5</t>
        </is>
      </c>
    </row>
    <row r="167">
      <c r="A167" s="2" t="n">
        <v>166</v>
      </c>
      <c r="B167" s="2" t="inlineStr">
        <is>
          <t>单砖 Brick</t>
        </is>
      </c>
      <c r="C167" s="2" t="inlineStr">
        <is>
          <t>L10,N10</t>
        </is>
      </c>
      <c r="D167" s="2" t="inlineStr">
        <is>
          <t>不适用</t>
        </is>
      </c>
      <c r="E167" s="2" t="inlineStr">
        <is>
          <t>BBA</t>
        </is>
      </c>
      <c r="F167" s="2" t="inlineStr">
        <is>
          <t>BBA (assessor/coordinator); UKAS-a</t>
        </is>
      </c>
      <c r="G167" s="2" t="inlineStr">
        <is>
          <t>EN 772-11</t>
        </is>
      </c>
      <c r="H167" s="2" t="inlineStr">
        <is>
          <t>Initial rate of water absorption</t>
        </is>
      </c>
      <c r="I167" s="2" t="inlineStr">
        <is>
          <t>N10 test 17/9/25, report 30/9/25; L10 test 10/3/26, report 8/5/26</t>
        </is>
      </c>
      <c r="J167" s="2" t="inlineStr"/>
      <c r="K167" s="2" t="inlineStr">
        <is>
          <t>进度/计划项</t>
        </is>
      </c>
      <c r="L167" s="2" t="inlineStr"/>
      <c r="M167" s="2" t="inlineStr">
        <is>
          <t>BBA Progress Summary 09042026.pptx</t>
        </is>
      </c>
      <c r="N167" s="2" t="inlineStr">
        <is>
          <t>slide 6</t>
        </is>
      </c>
    </row>
    <row r="168">
      <c r="A168" s="2" t="n">
        <v>167</v>
      </c>
      <c r="B168" s="2" t="inlineStr">
        <is>
          <t>单砖 Brick</t>
        </is>
      </c>
      <c r="C168" s="2" t="inlineStr">
        <is>
          <t>L10,N10</t>
        </is>
      </c>
      <c r="D168" s="2" t="inlineStr">
        <is>
          <t>不适用</t>
        </is>
      </c>
      <c r="E168" s="2" t="inlineStr">
        <is>
          <t>BBA</t>
        </is>
      </c>
      <c r="F168" s="2" t="inlineStr">
        <is>
          <t>BBA (assessor/coordinator); UKAS-a</t>
        </is>
      </c>
      <c r="G168" s="2" t="inlineStr">
        <is>
          <t>EN 1745 or EN ISO 12572</t>
        </is>
      </c>
      <c r="H168" s="2" t="inlineStr">
        <is>
          <t>Water vapour permeability</t>
        </is>
      </c>
      <c r="I168" s="2" t="inlineStr">
        <is>
          <t>N10 &amp; L10 sample delivered 17/2/26; report w/c 18/5/26 (scheduled)</t>
        </is>
      </c>
      <c r="J168" s="2" t="inlineStr"/>
      <c r="K168" s="2" t="inlineStr">
        <is>
          <t>进度/计划项</t>
        </is>
      </c>
      <c r="L168" s="2" t="inlineStr"/>
      <c r="M168" s="2" t="inlineStr">
        <is>
          <t>BBA Progress Summary 09042026.pptx</t>
        </is>
      </c>
      <c r="N168" s="2" t="inlineStr">
        <is>
          <t>slide 6</t>
        </is>
      </c>
    </row>
    <row r="169">
      <c r="A169" s="2" t="n">
        <v>168</v>
      </c>
      <c r="B169" s="2" t="inlineStr">
        <is>
          <t>单砖 Brick</t>
        </is>
      </c>
      <c r="C169" s="2" t="inlineStr">
        <is>
          <t>L10,N10</t>
        </is>
      </c>
      <c r="D169" s="2" t="inlineStr">
        <is>
          <t>不适用</t>
        </is>
      </c>
      <c r="E169" s="2" t="inlineStr">
        <is>
          <t>BBA</t>
        </is>
      </c>
      <c r="F169" s="2" t="inlineStr">
        <is>
          <t>BBA (assessor/coordinator); UKAS-a</t>
        </is>
      </c>
      <c r="G169" s="2" t="inlineStr">
        <is>
          <t>EN ISO 14404; EN 15804</t>
        </is>
      </c>
      <c r="H169" s="2" t="inlineStr">
        <is>
          <t>Climate change effects – total (EPD)</t>
        </is>
      </c>
      <c r="I169" s="2" t="inlineStr">
        <is>
          <t>EPD Hub; N10 report 31/8/25; L10 report 18/12/25</t>
        </is>
      </c>
      <c r="J169" s="2" t="inlineStr"/>
      <c r="K169" s="2" t="inlineStr">
        <is>
          <t>进度/计划项</t>
        </is>
      </c>
      <c r="L169" s="2" t="inlineStr"/>
      <c r="M169" s="2" t="inlineStr">
        <is>
          <t>BBA Progress Summary 09042026.pptx</t>
        </is>
      </c>
      <c r="N169" s="2" t="inlineStr">
        <is>
          <t>slide 6</t>
        </is>
      </c>
    </row>
    <row r="170">
      <c r="A170" s="2" t="n">
        <v>169</v>
      </c>
      <c r="B170" s="2" t="inlineStr">
        <is>
          <t>单砖 Brick</t>
        </is>
      </c>
      <c r="C170" s="2" t="inlineStr">
        <is>
          <t>L10,N10</t>
        </is>
      </c>
      <c r="D170" s="2" t="inlineStr">
        <is>
          <t>不适用</t>
        </is>
      </c>
      <c r="E170" s="2" t="inlineStr">
        <is>
          <t>BBA</t>
        </is>
      </c>
      <c r="F170" s="2" t="inlineStr">
        <is>
          <t>BBA (assessor/coordinator); UKAS-a</t>
        </is>
      </c>
      <c r="G170" s="2" t="inlineStr">
        <is>
          <t>EN 772-19</t>
        </is>
      </c>
      <c r="H170" s="2" t="inlineStr">
        <is>
          <t>Moisture movement</t>
        </is>
      </c>
      <c r="I170" s="2" t="inlineStr">
        <is>
          <t>N10 test 3-24/10/25, report 30/10/25; L10 test 13-8/5/26, report 8/5/26</t>
        </is>
      </c>
      <c r="J170" s="2" t="inlineStr"/>
      <c r="K170" s="2" t="inlineStr">
        <is>
          <t>进度/计划项</t>
        </is>
      </c>
      <c r="L170" s="2" t="inlineStr"/>
      <c r="M170" s="2" t="inlineStr">
        <is>
          <t>BBA Progress Summary 09042026.pptx</t>
        </is>
      </c>
      <c r="N170" s="2" t="inlineStr">
        <is>
          <t>slide 6</t>
        </is>
      </c>
    </row>
    <row r="171">
      <c r="A171" s="2" t="n">
        <v>170</v>
      </c>
      <c r="B171" s="2" t="inlineStr">
        <is>
          <t>单砖 Brick</t>
        </is>
      </c>
      <c r="C171" s="2" t="inlineStr">
        <is>
          <t>L10,N10</t>
        </is>
      </c>
      <c r="D171" s="2" t="inlineStr">
        <is>
          <t>不适用</t>
        </is>
      </c>
      <c r="E171" s="2" t="inlineStr">
        <is>
          <t>BBA</t>
        </is>
      </c>
      <c r="F171" s="2" t="inlineStr">
        <is>
          <t>BBA (assessor/coordinator); UKAS-a</t>
        </is>
      </c>
      <c r="G171" s="2" t="inlineStr">
        <is>
          <t>EN 772-5</t>
        </is>
      </c>
      <c r="H171" s="2" t="inlineStr">
        <is>
          <t>Active soluble salts</t>
        </is>
      </c>
      <c r="I171" s="2" t="inlineStr">
        <is>
          <t>N10 test 5-10/9/25, report 10/9/25; L10 test 18-23/3/26, report 24/3/26</t>
        </is>
      </c>
      <c r="J171" s="2" t="inlineStr"/>
      <c r="K171" s="2" t="inlineStr">
        <is>
          <t>进度/计划项</t>
        </is>
      </c>
      <c r="L171" s="2" t="inlineStr"/>
      <c r="M171" s="2" t="inlineStr">
        <is>
          <t>BBA Progress Summary 09042026.pptx</t>
        </is>
      </c>
      <c r="N171" s="2" t="inlineStr">
        <is>
          <t>slide 6</t>
        </is>
      </c>
    </row>
    <row r="172">
      <c r="A172" s="2" t="n">
        <v>171</v>
      </c>
      <c r="B172" s="2" t="inlineStr">
        <is>
          <t>砌体 Masonry</t>
        </is>
      </c>
      <c r="C172" s="2" t="inlineStr">
        <is>
          <t>L10,N10</t>
        </is>
      </c>
      <c r="D172" s="2" t="inlineStr">
        <is>
          <t>不适用</t>
        </is>
      </c>
      <c r="E172" s="2" t="inlineStr">
        <is>
          <t>BBA</t>
        </is>
      </c>
      <c r="F172" s="2" t="inlineStr">
        <is>
          <t>BBA (assessor/coordinator); UKAS-a</t>
        </is>
      </c>
      <c r="G172" s="2" t="inlineStr">
        <is>
          <t>EN 1052-1</t>
        </is>
      </c>
      <c r="H172" s="2" t="inlineStr">
        <is>
          <t>Compressive strength (brick system / masonry)</t>
        </is>
      </c>
      <c r="I172" s="2" t="inlineStr">
        <is>
          <t>N10 &amp; L10 test 5/5/26, report 26/5/26 (scheduled)</t>
        </is>
      </c>
      <c r="J172" s="2" t="inlineStr"/>
      <c r="K172" s="2" t="inlineStr">
        <is>
          <t>进度/计划项</t>
        </is>
      </c>
      <c r="L172" s="2" t="inlineStr"/>
      <c r="M172" s="2" t="inlineStr">
        <is>
          <t>BBA Progress Summary 09042026.pptx</t>
        </is>
      </c>
      <c r="N172" s="2" t="inlineStr">
        <is>
          <t>slide 7</t>
        </is>
      </c>
    </row>
    <row r="173">
      <c r="A173" s="2" t="n">
        <v>172</v>
      </c>
      <c r="B173" s="2" t="inlineStr">
        <is>
          <t>砌体 Masonry</t>
        </is>
      </c>
      <c r="C173" s="2" t="inlineStr">
        <is>
          <t>L10,N10</t>
        </is>
      </c>
      <c r="D173" s="2" t="inlineStr">
        <is>
          <t>不适用</t>
        </is>
      </c>
      <c r="E173" s="2" t="inlineStr">
        <is>
          <t>BBA</t>
        </is>
      </c>
      <c r="F173" s="2" t="inlineStr">
        <is>
          <t>BBA (assessor/coordinator); UKAS-a</t>
        </is>
      </c>
      <c r="G173" s="2" t="inlineStr">
        <is>
          <t>EN 1052-3</t>
        </is>
      </c>
      <c r="H173" s="2" t="inlineStr">
        <is>
          <t>Bond strength (shear strength)</t>
        </is>
      </c>
      <c r="I173" s="2" t="inlineStr">
        <is>
          <t>N10 &amp; L10 test 1/5/26, report 26/5/26 (scheduled)</t>
        </is>
      </c>
      <c r="J173" s="2" t="inlineStr"/>
      <c r="K173" s="2" t="inlineStr">
        <is>
          <t>进度/计划项</t>
        </is>
      </c>
      <c r="L173" s="2" t="inlineStr"/>
      <c r="M173" s="2" t="inlineStr">
        <is>
          <t>BBA Progress Summary 09042026.pptx</t>
        </is>
      </c>
      <c r="N173" s="2" t="inlineStr">
        <is>
          <t>slide 7</t>
        </is>
      </c>
    </row>
    <row r="174">
      <c r="A174" s="2" t="n">
        <v>173</v>
      </c>
      <c r="B174" s="2" t="inlineStr">
        <is>
          <t>砌体 Masonry</t>
        </is>
      </c>
      <c r="C174" s="2" t="inlineStr">
        <is>
          <t>L10,N10</t>
        </is>
      </c>
      <c r="D174" s="2" t="inlineStr">
        <is>
          <t>不适用</t>
        </is>
      </c>
      <c r="E174" s="2" t="inlineStr">
        <is>
          <t>BBA</t>
        </is>
      </c>
      <c r="F174" s="2" t="inlineStr">
        <is>
          <t>BBA (assessor/coordinator); UKAS-a</t>
        </is>
      </c>
      <c r="G174" s="2" t="inlineStr">
        <is>
          <t>EN 1052-2</t>
        </is>
      </c>
      <c r="H174" s="2" t="inlineStr">
        <is>
          <t>Flexural strength</t>
        </is>
      </c>
      <c r="I174" s="2" t="inlineStr">
        <is>
          <t>N10 &amp; L10 test 7/5/26, report 26/5/26 (scheduled)</t>
        </is>
      </c>
      <c r="J174" s="2" t="inlineStr"/>
      <c r="K174" s="2" t="inlineStr">
        <is>
          <t>进度/计划项</t>
        </is>
      </c>
      <c r="L174" s="2" t="inlineStr"/>
      <c r="M174" s="2" t="inlineStr">
        <is>
          <t>BBA Progress Summary 09042026.pptx</t>
        </is>
      </c>
      <c r="N174" s="2" t="inlineStr">
        <is>
          <t>slide 7</t>
        </is>
      </c>
    </row>
    <row r="175">
      <c r="A175" s="2" t="n">
        <v>174</v>
      </c>
      <c r="B175" s="2" t="inlineStr">
        <is>
          <t>单砖 Brick</t>
        </is>
      </c>
      <c r="C175" s="2" t="inlineStr">
        <is>
          <t>L10,N10</t>
        </is>
      </c>
      <c r="D175" s="2" t="inlineStr">
        <is>
          <t>不适用</t>
        </is>
      </c>
      <c r="E175" s="2" t="inlineStr">
        <is>
          <t>BBA</t>
        </is>
      </c>
      <c r="F175" s="2" t="inlineStr">
        <is>
          <t>BBA (assessor/coordinator); UKAS-a</t>
        </is>
      </c>
      <c r="G175" s="2" t="inlineStr">
        <is>
          <t>BS EN 13501-2:2023</t>
        </is>
      </c>
      <c r="H175" s="2" t="inlineStr">
        <is>
          <t>Resistance to fire</t>
        </is>
      </c>
      <c r="I175" s="2" t="inlineStr">
        <is>
          <t>Warrington Fire; N10 test 15/6/26; L10 test 7/5/26 (scheduled)</t>
        </is>
      </c>
      <c r="J175" s="2" t="inlineStr"/>
      <c r="K175" s="2" t="inlineStr">
        <is>
          <t>进度/计划项</t>
        </is>
      </c>
      <c r="L175" s="2" t="inlineStr"/>
      <c r="M175" s="2" t="inlineStr">
        <is>
          <t>BBA Progress Summary 09042026.pptx</t>
        </is>
      </c>
      <c r="N175" s="2" t="inlineStr">
        <is>
          <t>slide 7</t>
        </is>
      </c>
    </row>
    <row r="176">
      <c r="A176" s="2" t="n">
        <v>175</v>
      </c>
      <c r="B176" s="2" t="inlineStr">
        <is>
          <t>单砖 Brick</t>
        </is>
      </c>
      <c r="C176" s="2" t="inlineStr">
        <is>
          <t>L10,N10</t>
        </is>
      </c>
      <c r="D176" s="2" t="inlineStr">
        <is>
          <t>不适用</t>
        </is>
      </c>
      <c r="E176" s="2" t="inlineStr">
        <is>
          <t>BBA</t>
        </is>
      </c>
      <c r="F176" s="2" t="inlineStr">
        <is>
          <t>BBA (assessor/coordinator); UKAS-a</t>
        </is>
      </c>
      <c r="G176" s="2" t="inlineStr">
        <is>
          <t>EN 1745 or EN ISO 12572</t>
        </is>
      </c>
      <c r="H176" s="2" t="inlineStr">
        <is>
          <t>Behaviour after mid-term exposure to capillarity water (BBA in-house)</t>
        </is>
      </c>
      <c r="I176" s="2" t="inlineStr">
        <is>
          <t>N10 &amp; L10 sample delivered 15/1/26; test TBC</t>
        </is>
      </c>
      <c r="J176" s="2" t="inlineStr"/>
      <c r="K176" s="2" t="inlineStr">
        <is>
          <t>进度/计划项</t>
        </is>
      </c>
      <c r="L176" s="2" t="inlineStr"/>
      <c r="M176" s="2" t="inlineStr">
        <is>
          <t>BBA Progress Summary 09042026.pptx</t>
        </is>
      </c>
      <c r="N176" s="2" t="inlineStr">
        <is>
          <t>slide 3</t>
        </is>
      </c>
    </row>
    <row r="177">
      <c r="A177" s="2" t="n">
        <v>176</v>
      </c>
      <c r="B177" s="2" t="inlineStr">
        <is>
          <t>单砖 Brick</t>
        </is>
      </c>
      <c r="C177" s="2" t="inlineStr">
        <is>
          <t>L10,N10</t>
        </is>
      </c>
      <c r="D177" s="2" t="inlineStr">
        <is>
          <t>不适用</t>
        </is>
      </c>
      <c r="E177" s="2" t="inlineStr">
        <is>
          <t>BBA</t>
        </is>
      </c>
      <c r="F177" s="2" t="inlineStr">
        <is>
          <t>BBA (assessor/coordinator); UKAS-a</t>
        </is>
      </c>
      <c r="G177" s="2" t="inlineStr">
        <is>
          <t>ISO 7892</t>
        </is>
      </c>
      <c r="H177" s="2" t="inlineStr">
        <is>
          <t>Impact resistance (hard body impact) (BBA single brick)</t>
        </is>
      </c>
      <c r="I177" s="2" t="inlineStr">
        <is>
          <t>N10 &amp; L10 test 5/3/26</t>
        </is>
      </c>
      <c r="J177" s="2" t="inlineStr"/>
      <c r="K177" s="2" t="inlineStr">
        <is>
          <t>进度/计划项</t>
        </is>
      </c>
      <c r="L177" s="2" t="inlineStr"/>
      <c r="M177" s="2" t="inlineStr">
        <is>
          <t>BBA Progress Summary 09042026.pptx</t>
        </is>
      </c>
      <c r="N177" s="2" t="inlineStr">
        <is>
          <t>slide 3</t>
        </is>
      </c>
    </row>
    <row r="178">
      <c r="A178" s="2" t="n">
        <v>177</v>
      </c>
      <c r="B178" s="2" t="inlineStr">
        <is>
          <t>单砖 Brick</t>
        </is>
      </c>
      <c r="C178" s="2" t="inlineStr">
        <is>
          <t>L10,N10</t>
        </is>
      </c>
      <c r="D178" s="2" t="inlineStr">
        <is>
          <t>不适用</t>
        </is>
      </c>
      <c r="E178" s="2" t="inlineStr">
        <is>
          <t>BBA</t>
        </is>
      </c>
      <c r="F178" s="2" t="inlineStr">
        <is>
          <t>BBA (assessor/coordinator); UKAS-a</t>
        </is>
      </c>
      <c r="G178" s="2" t="inlineStr">
        <is>
          <t>EN 12664</t>
        </is>
      </c>
      <c r="H178" s="2" t="inlineStr">
        <is>
          <t>Thermal conductivity (BBA)</t>
        </is>
      </c>
      <c r="I178" s="2" t="inlineStr">
        <is>
          <t>test TBC</t>
        </is>
      </c>
      <c r="J178" s="2" t="inlineStr"/>
      <c r="K178" s="2" t="inlineStr">
        <is>
          <t>进度/计划项</t>
        </is>
      </c>
      <c r="L178" s="2" t="inlineStr"/>
      <c r="M178" s="2" t="inlineStr">
        <is>
          <t>BBA Progress Summary 09042026.pptx</t>
        </is>
      </c>
      <c r="N178" s="2" t="inlineStr">
        <is>
          <t>slide 3</t>
        </is>
      </c>
    </row>
    <row r="179">
      <c r="A179" s="2" t="n">
        <v>178</v>
      </c>
      <c r="B179" s="2" t="inlineStr">
        <is>
          <t>单砖 Brick</t>
        </is>
      </c>
      <c r="C179" s="2" t="inlineStr">
        <is>
          <t>L10,N10</t>
        </is>
      </c>
      <c r="D179" s="2" t="inlineStr">
        <is>
          <t>不适用</t>
        </is>
      </c>
      <c r="E179" s="2" t="inlineStr">
        <is>
          <t>BBA</t>
        </is>
      </c>
      <c r="F179" s="2" t="inlineStr">
        <is>
          <t>BBA (assessor/coordinator); UKAS-a</t>
        </is>
      </c>
      <c r="G179" s="2" t="inlineStr">
        <is>
          <t>-</t>
        </is>
      </c>
      <c r="H179" s="2" t="inlineStr">
        <is>
          <t>Behaviour after immersion (BBA)</t>
        </is>
      </c>
      <c r="I179" s="2" t="inlineStr">
        <is>
          <t>test TBC</t>
        </is>
      </c>
      <c r="J179" s="2" t="inlineStr"/>
      <c r="K179" s="2" t="inlineStr">
        <is>
          <t>进度/计划项</t>
        </is>
      </c>
      <c r="L179" s="2" t="inlineStr"/>
      <c r="M179" s="2" t="inlineStr">
        <is>
          <t>BBA Progress Summary 09042026.pptx</t>
        </is>
      </c>
      <c r="N179" s="2" t="inlineStr">
        <is>
          <t>slide 3</t>
        </is>
      </c>
    </row>
    <row r="180">
      <c r="A180" s="2" t="n">
        <v>179</v>
      </c>
      <c r="B180" s="2" t="inlineStr">
        <is>
          <t>单砖 Brick</t>
        </is>
      </c>
      <c r="C180" s="2" t="inlineStr">
        <is>
          <t>L10,N10</t>
        </is>
      </c>
      <c r="D180" s="2" t="inlineStr">
        <is>
          <t>不适用</t>
        </is>
      </c>
      <c r="E180" s="2" t="inlineStr">
        <is>
          <t>BBA</t>
        </is>
      </c>
      <c r="F180" s="2" t="inlineStr">
        <is>
          <t>BBA (assessor/coordinator); UKAS-a</t>
        </is>
      </c>
      <c r="G180" s="2" t="inlineStr">
        <is>
          <t>-</t>
        </is>
      </c>
      <c r="H180" s="2" t="inlineStr">
        <is>
          <t>Erosion (BBA)</t>
        </is>
      </c>
      <c r="I180" s="2" t="inlineStr">
        <is>
          <t>test TBC</t>
        </is>
      </c>
      <c r="J180" s="2" t="inlineStr"/>
      <c r="K180" s="2" t="inlineStr">
        <is>
          <t>进度/计划项</t>
        </is>
      </c>
      <c r="L180" s="2" t="inlineStr"/>
      <c r="M180" s="2" t="inlineStr">
        <is>
          <t>BBA Progress Summary 09042026.pptx</t>
        </is>
      </c>
      <c r="N180" s="2" t="inlineStr">
        <is>
          <t>slide 3</t>
        </is>
      </c>
    </row>
    <row r="181">
      <c r="A181" s="2" t="n">
        <v>180</v>
      </c>
      <c r="B181" s="2" t="inlineStr">
        <is>
          <t>单砖 Brick</t>
        </is>
      </c>
      <c r="C181" s="2" t="inlineStr">
        <is>
          <t>L10,N10</t>
        </is>
      </c>
      <c r="D181" s="2" t="inlineStr">
        <is>
          <t>不适用</t>
        </is>
      </c>
      <c r="E181" s="2" t="inlineStr">
        <is>
          <t>BBA</t>
        </is>
      </c>
      <c r="F181" s="2" t="inlineStr">
        <is>
          <t>BBA (assessor/coordinator); UKAS-a</t>
        </is>
      </c>
      <c r="G181" s="2" t="inlineStr">
        <is>
          <t>-</t>
        </is>
      </c>
      <c r="H181" s="2" t="inlineStr">
        <is>
          <t>Behaviour after freeze-thaw cycles (BBA)</t>
        </is>
      </c>
      <c r="I181" s="2" t="inlineStr">
        <is>
          <t>test 5/3/26 - 7/26</t>
        </is>
      </c>
      <c r="J181" s="2" t="inlineStr"/>
      <c r="K181" s="2" t="inlineStr">
        <is>
          <t>进度/计划项</t>
        </is>
      </c>
      <c r="L181" s="2" t="inlineStr"/>
      <c r="M181" s="2" t="inlineStr">
        <is>
          <t>BBA Progress Summary 09042026.pptx</t>
        </is>
      </c>
      <c r="N181" s="2" t="inlineStr">
        <is>
          <t>slide 3</t>
        </is>
      </c>
    </row>
    <row r="182">
      <c r="A182" s="2" t="n">
        <v>181</v>
      </c>
      <c r="B182" s="2" t="inlineStr">
        <is>
          <t>单砖 Brick</t>
        </is>
      </c>
      <c r="C182" s="2" t="inlineStr">
        <is>
          <t>L10,N10</t>
        </is>
      </c>
      <c r="D182" s="2" t="inlineStr">
        <is>
          <t>不适用</t>
        </is>
      </c>
      <c r="E182" s="2" t="inlineStr">
        <is>
          <t>BBA</t>
        </is>
      </c>
      <c r="F182" s="2" t="inlineStr">
        <is>
          <t>BBA (assessor/coordinator); UKAS-a</t>
        </is>
      </c>
      <c r="G182" s="2" t="inlineStr">
        <is>
          <t>ISO 7892</t>
        </is>
      </c>
      <c r="H182" s="2" t="inlineStr">
        <is>
          <t>Impact resistance hard body and soft body (BBA brick system)</t>
        </is>
      </c>
      <c r="I182" s="2" t="inlineStr">
        <is>
          <t>Installation w/c 25/5; sample delivery TBC</t>
        </is>
      </c>
      <c r="J182" s="2" t="inlineStr"/>
      <c r="K182" s="2" t="inlineStr">
        <is>
          <t>进度/计划项</t>
        </is>
      </c>
      <c r="L182" s="2" t="inlineStr"/>
      <c r="M182" s="2" t="inlineStr">
        <is>
          <t>BBA Progress Summary 09042026.pptx</t>
        </is>
      </c>
      <c r="N182" s="2" t="inlineStr">
        <is>
          <t>slide 4</t>
        </is>
      </c>
    </row>
    <row r="183">
      <c r="A183" s="2" t="n">
        <v>182</v>
      </c>
      <c r="B183" s="2" t="inlineStr">
        <is>
          <t>单砖 Brick</t>
        </is>
      </c>
      <c r="C183" s="2" t="inlineStr">
        <is>
          <t>N10,L10</t>
        </is>
      </c>
      <c r="D183" s="2" t="inlineStr">
        <is>
          <t>不适用</t>
        </is>
      </c>
      <c r="E183" s="2" t="inlineStr">
        <is>
          <t>BBA</t>
        </is>
      </c>
      <c r="F183" s="2" t="inlineStr">
        <is>
          <t>Lucideon, EPD Hub, Salford Univers</t>
        </is>
      </c>
      <c r="G183" s="2" t="inlineStr">
        <is>
          <t>EN 772-16</t>
        </is>
      </c>
      <c r="H183" s="2" t="inlineStr">
        <is>
          <t>Dimension and tolerances / flatness and parallelism</t>
        </is>
      </c>
      <c r="I183" s="2" t="inlineStr">
        <is>
          <t>N10: Lucideon, report=Link, Accepted by BBA=Yes; L10: Lucideon, Accepted by BBA=Yes, Scheduled</t>
        </is>
      </c>
      <c r="J183" s="2" t="inlineStr"/>
      <c r="K183" s="2" t="inlineStr">
        <is>
          <t>进度/计划项</t>
        </is>
      </c>
      <c r="L183" s="2" t="inlineStr"/>
      <c r="M183" s="2" t="inlineStr">
        <is>
          <t>BBA test quotation.xlsx</t>
        </is>
      </c>
      <c r="N183" s="2" t="inlineStr">
        <is>
          <t>Sheet: External test reports</t>
        </is>
      </c>
    </row>
    <row r="184">
      <c r="A184" s="2" t="n">
        <v>183</v>
      </c>
      <c r="B184" s="2" t="inlineStr">
        <is>
          <t>单砖 Brick</t>
        </is>
      </c>
      <c r="C184" s="2" t="inlineStr">
        <is>
          <t>N10,L10</t>
        </is>
      </c>
      <c r="D184" s="2" t="inlineStr">
        <is>
          <t>不适用</t>
        </is>
      </c>
      <c r="E184" s="2" t="inlineStr">
        <is>
          <t>BBA</t>
        </is>
      </c>
      <c r="F184" s="2" t="inlineStr">
        <is>
          <t>Lucideon, EPD Hub, Salford Univers</t>
        </is>
      </c>
      <c r="G184" s="2" t="inlineStr">
        <is>
          <t>EN 772-13</t>
        </is>
      </c>
      <c r="H184" s="2" t="inlineStr">
        <is>
          <t>Density</t>
        </is>
      </c>
      <c r="I184" s="2" t="inlineStr">
        <is>
          <t>N10: Lucideon, Link, BBA Accepted Yes; L10: Lucideon, Yes, Scheduled</t>
        </is>
      </c>
      <c r="J184" s="2" t="inlineStr"/>
      <c r="K184" s="2" t="inlineStr">
        <is>
          <t>进度/计划项</t>
        </is>
      </c>
      <c r="L184" s="2" t="inlineStr"/>
      <c r="M184" s="2" t="inlineStr">
        <is>
          <t>BBA test quotation.xlsx</t>
        </is>
      </c>
      <c r="N184" s="2" t="inlineStr">
        <is>
          <t>External test reports</t>
        </is>
      </c>
    </row>
    <row r="185">
      <c r="A185" s="2" t="n">
        <v>184</v>
      </c>
      <c r="B185" s="2" t="inlineStr">
        <is>
          <t>单砖 Brick</t>
        </is>
      </c>
      <c r="C185" s="2" t="inlineStr">
        <is>
          <t>N10,L10</t>
        </is>
      </c>
      <c r="D185" s="2" t="inlineStr">
        <is>
          <t>不适用</t>
        </is>
      </c>
      <c r="E185" s="2" t="inlineStr">
        <is>
          <t>BBA</t>
        </is>
      </c>
      <c r="F185" s="2" t="inlineStr">
        <is>
          <t>Lucideon, EPD Hub, Salford Univers</t>
        </is>
      </c>
      <c r="G185" s="2" t="inlineStr">
        <is>
          <t>EN 772-20</t>
        </is>
      </c>
      <c r="H185" s="2" t="inlineStr">
        <is>
          <t>Flatness</t>
        </is>
      </c>
      <c r="I185" s="2" t="inlineStr">
        <is>
          <t>N10: Lucideon, Link, BBA Yes; L10: Lucideon, Yes, Scheduled</t>
        </is>
      </c>
      <c r="J185" s="2" t="inlineStr"/>
      <c r="K185" s="2" t="inlineStr">
        <is>
          <t>进度/计划项</t>
        </is>
      </c>
      <c r="L185" s="2" t="inlineStr"/>
      <c r="M185" s="2" t="inlineStr">
        <is>
          <t>BBA test quotation.xlsx</t>
        </is>
      </c>
      <c r="N185" s="2" t="inlineStr">
        <is>
          <t>External test reports</t>
        </is>
      </c>
    </row>
    <row r="186">
      <c r="A186" s="2" t="n">
        <v>185</v>
      </c>
      <c r="B186" s="2" t="inlineStr">
        <is>
          <t>单砖 Brick</t>
        </is>
      </c>
      <c r="C186" s="2" t="inlineStr">
        <is>
          <t>N10,L10</t>
        </is>
      </c>
      <c r="D186" s="2" t="inlineStr">
        <is>
          <t>不适用</t>
        </is>
      </c>
      <c r="E186" s="2" t="inlineStr">
        <is>
          <t>BBA</t>
        </is>
      </c>
      <c r="F186" s="2" t="inlineStr">
        <is>
          <t>Lucideon, EPD Hub, Salford Univers</t>
        </is>
      </c>
      <c r="G186" s="2" t="inlineStr">
        <is>
          <t>EN 772-16</t>
        </is>
      </c>
      <c r="H186" s="2" t="inlineStr">
        <is>
          <t>Parallelism</t>
        </is>
      </c>
      <c r="I186" s="2" t="inlineStr">
        <is>
          <t>N10: Lucideon, Link, BBA Yes; L10: Lucideon, Yes, Scheduled</t>
        </is>
      </c>
      <c r="J186" s="2" t="inlineStr"/>
      <c r="K186" s="2" t="inlineStr">
        <is>
          <t>进度/计划项</t>
        </is>
      </c>
      <c r="L186" s="2" t="inlineStr"/>
      <c r="M186" s="2" t="inlineStr">
        <is>
          <t>BBA test quotation.xlsx</t>
        </is>
      </c>
      <c r="N186" s="2" t="inlineStr">
        <is>
          <t>External test reports</t>
        </is>
      </c>
    </row>
    <row r="187">
      <c r="A187" s="2" t="n">
        <v>186</v>
      </c>
      <c r="B187" s="2" t="inlineStr">
        <is>
          <t>单砖 Brick</t>
        </is>
      </c>
      <c r="C187" s="2" t="inlineStr">
        <is>
          <t>N10,L10</t>
        </is>
      </c>
      <c r="D187" s="2" t="inlineStr">
        <is>
          <t>不适用</t>
        </is>
      </c>
      <c r="E187" s="2" t="inlineStr">
        <is>
          <t>BBA</t>
        </is>
      </c>
      <c r="F187" s="2" t="inlineStr">
        <is>
          <t>Lucideon, EPD Hub, Salford Univers</t>
        </is>
      </c>
      <c r="G187" s="2" t="inlineStr">
        <is>
          <t>EN 772-1</t>
        </is>
      </c>
      <c r="H187" s="2" t="inlineStr">
        <is>
          <t>Compressive strength</t>
        </is>
      </c>
      <c r="I187" s="2" t="inlineStr">
        <is>
          <t>N10: Lucideon, Link, BBA Yes; L10: Lucideon, Yes, Scheduled</t>
        </is>
      </c>
      <c r="J187" s="2" t="inlineStr"/>
      <c r="K187" s="2" t="inlineStr">
        <is>
          <t>进度/计划项</t>
        </is>
      </c>
      <c r="L187" s="2" t="inlineStr"/>
      <c r="M187" s="2" t="inlineStr">
        <is>
          <t>BBA test quotation.xlsx</t>
        </is>
      </c>
      <c r="N187" s="2" t="inlineStr">
        <is>
          <t>External test reports</t>
        </is>
      </c>
    </row>
    <row r="188">
      <c r="A188" s="2" t="n">
        <v>187</v>
      </c>
      <c r="B188" s="2" t="inlineStr">
        <is>
          <t>单砖 Brick</t>
        </is>
      </c>
      <c r="C188" s="2" t="inlineStr">
        <is>
          <t>N10,L10</t>
        </is>
      </c>
      <c r="D188" s="2" t="inlineStr">
        <is>
          <t>不适用</t>
        </is>
      </c>
      <c r="E188" s="2" t="inlineStr">
        <is>
          <t>BBA</t>
        </is>
      </c>
      <c r="F188" s="2" t="inlineStr">
        <is>
          <t>Lucideon, EPD Hub, Salford Univers</t>
        </is>
      </c>
      <c r="G188" s="2" t="inlineStr">
        <is>
          <t>EN 772-1</t>
        </is>
      </c>
      <c r="H188" s="2" t="inlineStr">
        <is>
          <t>Compressive modulus of elasticity</t>
        </is>
      </c>
      <c r="I188" s="2" t="inlineStr">
        <is>
          <t>N10: Lucideon, Link, BBA Yes; L10: Lucideon, Yes, Scheduled</t>
        </is>
      </c>
      <c r="J188" s="2" t="inlineStr"/>
      <c r="K188" s="2" t="inlineStr">
        <is>
          <t>进度/计划项</t>
        </is>
      </c>
      <c r="L188" s="2" t="inlineStr"/>
      <c r="M188" s="2" t="inlineStr">
        <is>
          <t>BBA test quotation.xlsx</t>
        </is>
      </c>
      <c r="N188" s="2" t="inlineStr">
        <is>
          <t>External test reports</t>
        </is>
      </c>
    </row>
    <row r="189">
      <c r="A189" s="2" t="n">
        <v>188</v>
      </c>
      <c r="B189" s="2" t="inlineStr">
        <is>
          <t>单砖 Brick</t>
        </is>
      </c>
      <c r="C189" s="2" t="inlineStr">
        <is>
          <t>N10,L10</t>
        </is>
      </c>
      <c r="D189" s="2" t="inlineStr">
        <is>
          <t>不适用</t>
        </is>
      </c>
      <c r="E189" s="2" t="inlineStr">
        <is>
          <t>BBA</t>
        </is>
      </c>
      <c r="F189" s="2" t="inlineStr">
        <is>
          <t>Lucideon, EPD Hub, Salford Univers</t>
        </is>
      </c>
      <c r="G189" s="2" t="inlineStr">
        <is>
          <t>BS EN 13501-1:2018</t>
        </is>
      </c>
      <c r="H189" s="2" t="inlineStr">
        <is>
          <t>Reaction to fire</t>
        </is>
      </c>
      <c r="I189" s="2" t="inlineStr">
        <is>
          <t>Test centre not yet assigned (single brick)</t>
        </is>
      </c>
      <c r="J189" s="2" t="inlineStr"/>
      <c r="K189" s="2" t="inlineStr">
        <is>
          <t>进度/计划项</t>
        </is>
      </c>
      <c r="L189" s="2" t="inlineStr"/>
      <c r="M189" s="2" t="inlineStr">
        <is>
          <t>BBA test quotation.xlsx</t>
        </is>
      </c>
      <c r="N189" s="2" t="inlineStr">
        <is>
          <t>External test reports</t>
        </is>
      </c>
    </row>
    <row r="190">
      <c r="A190" s="2" t="n">
        <v>189</v>
      </c>
      <c r="B190" s="2" t="inlineStr">
        <is>
          <t>单砖 Brick</t>
        </is>
      </c>
      <c r="C190" s="2" t="inlineStr">
        <is>
          <t>N10,L10</t>
        </is>
      </c>
      <c r="D190" s="2" t="inlineStr">
        <is>
          <t>不适用</t>
        </is>
      </c>
      <c r="E190" s="2" t="inlineStr">
        <is>
          <t>BBA</t>
        </is>
      </c>
      <c r="F190" s="2" t="inlineStr">
        <is>
          <t>Lucideon, EPD Hub, Salford Univers</t>
        </is>
      </c>
      <c r="G190" s="2" t="inlineStr">
        <is>
          <t>EN 772-11</t>
        </is>
      </c>
      <c r="H190" s="2" t="inlineStr">
        <is>
          <t>Initial rate of water absorption</t>
        </is>
      </c>
      <c r="I190" s="2" t="inlineStr">
        <is>
          <t>N10: Lucideon, Link, BBA Yes; L10: Lucideon, Yes, Scheduled</t>
        </is>
      </c>
      <c r="J190" s="2" t="inlineStr"/>
      <c r="K190" s="2" t="inlineStr">
        <is>
          <t>进度/计划项</t>
        </is>
      </c>
      <c r="L190" s="2" t="inlineStr"/>
      <c r="M190" s="2" t="inlineStr">
        <is>
          <t>BBA test quotation.xlsx</t>
        </is>
      </c>
      <c r="N190" s="2" t="inlineStr">
        <is>
          <t>External test reports</t>
        </is>
      </c>
    </row>
    <row r="191">
      <c r="A191" s="2" t="n">
        <v>190</v>
      </c>
      <c r="B191" s="2" t="inlineStr">
        <is>
          <t>单砖 Brick</t>
        </is>
      </c>
      <c r="C191" s="2" t="inlineStr">
        <is>
          <t>N10,L10</t>
        </is>
      </c>
      <c r="D191" s="2" t="inlineStr">
        <is>
          <t>不适用</t>
        </is>
      </c>
      <c r="E191" s="2" t="inlineStr">
        <is>
          <t>BBA</t>
        </is>
      </c>
      <c r="F191" s="2" t="inlineStr">
        <is>
          <t>Lucideon, EPD Hub, Salford Univers</t>
        </is>
      </c>
      <c r="G191" s="2" t="inlineStr">
        <is>
          <t>EN 1745 or EN ISO 12572</t>
        </is>
      </c>
      <c r="H191" s="2" t="inlineStr">
        <is>
          <t>Water vapour permeability</t>
        </is>
      </c>
      <c r="I191" s="2" t="inlineStr">
        <is>
          <t>N10 &amp; L10: Lucideon (status blank)</t>
        </is>
      </c>
      <c r="J191" s="2" t="inlineStr"/>
      <c r="K191" s="2" t="inlineStr">
        <is>
          <t>进度/计划项</t>
        </is>
      </c>
      <c r="L191" s="2" t="inlineStr"/>
      <c r="M191" s="2" t="inlineStr">
        <is>
          <t>BBA test quotation.xlsx</t>
        </is>
      </c>
      <c r="N191" s="2" t="inlineStr">
        <is>
          <t>External test reports</t>
        </is>
      </c>
    </row>
    <row r="192">
      <c r="A192" s="2" t="n">
        <v>191</v>
      </c>
      <c r="B192" s="2" t="inlineStr">
        <is>
          <t>单砖 Brick</t>
        </is>
      </c>
      <c r="C192" s="2" t="inlineStr">
        <is>
          <t>N10,L10</t>
        </is>
      </c>
      <c r="D192" s="2" t="inlineStr">
        <is>
          <t>不适用</t>
        </is>
      </c>
      <c r="E192" s="2" t="inlineStr">
        <is>
          <t>BBA</t>
        </is>
      </c>
      <c r="F192" s="2" t="inlineStr">
        <is>
          <t>Lucideon, EPD Hub, Salford Univers</t>
        </is>
      </c>
      <c r="G192" s="2" t="inlineStr">
        <is>
          <t>EN ISO 14404; EN 15804</t>
        </is>
      </c>
      <c r="H192" s="2" t="inlineStr">
        <is>
          <t>Climate change effects – total (EPD)</t>
        </is>
      </c>
      <c r="I192" s="2" t="inlineStr">
        <is>
          <t>N10 &amp; L10: EPD Hub, report=Link, Accepted by BBA=Yes</t>
        </is>
      </c>
      <c r="J192" s="2" t="inlineStr"/>
      <c r="K192" s="2" t="inlineStr">
        <is>
          <t>进度/计划项</t>
        </is>
      </c>
      <c r="L192" s="2" t="inlineStr"/>
      <c r="M192" s="2" t="inlineStr">
        <is>
          <t>BBA test quotation.xlsx</t>
        </is>
      </c>
      <c r="N192" s="2" t="inlineStr">
        <is>
          <t>External test reports</t>
        </is>
      </c>
    </row>
    <row r="193">
      <c r="A193" s="2" t="n">
        <v>192</v>
      </c>
      <c r="B193" s="2" t="inlineStr">
        <is>
          <t>单砖 Brick</t>
        </is>
      </c>
      <c r="C193" s="2" t="inlineStr">
        <is>
          <t>N10,L10</t>
        </is>
      </c>
      <c r="D193" s="2" t="inlineStr">
        <is>
          <t>不适用</t>
        </is>
      </c>
      <c r="E193" s="2" t="inlineStr">
        <is>
          <t>BBA</t>
        </is>
      </c>
      <c r="F193" s="2" t="inlineStr">
        <is>
          <t>Lucideon, EPD Hub, Salford Univers</t>
        </is>
      </c>
      <c r="G193" s="2" t="inlineStr">
        <is>
          <t>EN 772-19</t>
        </is>
      </c>
      <c r="H193" s="2" t="inlineStr">
        <is>
          <t>Moisture movement</t>
        </is>
      </c>
      <c r="I193" s="2" t="inlineStr">
        <is>
          <t>N10: Lucideon, Link, BBA Yes; L10: Lucideon quote 529.5, BBA Yes, Scheduled</t>
        </is>
      </c>
      <c r="J193" s="2" t="inlineStr"/>
      <c r="K193" s="2" t="inlineStr">
        <is>
          <t>进度/计划项</t>
        </is>
      </c>
      <c r="L193" s="2" t="inlineStr"/>
      <c r="M193" s="2" t="inlineStr">
        <is>
          <t>BBA test quotation.xlsx</t>
        </is>
      </c>
      <c r="N193" s="2" t="inlineStr">
        <is>
          <t>External test reports</t>
        </is>
      </c>
    </row>
    <row r="194">
      <c r="A194" s="2" t="n">
        <v>193</v>
      </c>
      <c r="B194" s="2" t="inlineStr">
        <is>
          <t>单砖 Brick</t>
        </is>
      </c>
      <c r="C194" s="2" t="inlineStr">
        <is>
          <t>N10,L10</t>
        </is>
      </c>
      <c r="D194" s="2" t="inlineStr">
        <is>
          <t>不适用</t>
        </is>
      </c>
      <c r="E194" s="2" t="inlineStr">
        <is>
          <t>BBA</t>
        </is>
      </c>
      <c r="F194" s="2" t="inlineStr">
        <is>
          <t>Lucideon, EPD Hub, Salford Univers</t>
        </is>
      </c>
      <c r="G194" s="2" t="inlineStr">
        <is>
          <t>EN 772-5</t>
        </is>
      </c>
      <c r="H194" s="2" t="inlineStr">
        <is>
          <t>Active soluble salts</t>
        </is>
      </c>
      <c r="I194" s="2" t="inlineStr">
        <is>
          <t>N10: Lucideon, Link, BBA Yes; L10: Lucideon quote 431, BBA Yes, Scheduled</t>
        </is>
      </c>
      <c r="J194" s="2" t="inlineStr"/>
      <c r="K194" s="2" t="inlineStr">
        <is>
          <t>进度/计划项</t>
        </is>
      </c>
      <c r="L194" s="2" t="inlineStr"/>
      <c r="M194" s="2" t="inlineStr">
        <is>
          <t>BBA test quotation.xlsx</t>
        </is>
      </c>
      <c r="N194" s="2" t="inlineStr">
        <is>
          <t>External test reports</t>
        </is>
      </c>
    </row>
    <row r="195">
      <c r="A195" s="2" t="n">
        <v>194</v>
      </c>
      <c r="B195" s="2" t="inlineStr">
        <is>
          <t>砌体 Masonry</t>
        </is>
      </c>
      <c r="C195" s="2" t="inlineStr">
        <is>
          <t>N10,L10</t>
        </is>
      </c>
      <c r="D195" s="2" t="inlineStr">
        <is>
          <t>不适用</t>
        </is>
      </c>
      <c r="E195" s="2" t="inlineStr">
        <is>
          <t>BBA</t>
        </is>
      </c>
      <c r="F195" s="2" t="inlineStr">
        <is>
          <t>Lucideon, EPD Hub, Salford Univers</t>
        </is>
      </c>
      <c r="G195" s="2" t="inlineStr">
        <is>
          <t>EN 1052-1</t>
        </is>
      </c>
      <c r="H195" s="2" t="inlineStr">
        <is>
          <t>Compressive strength (brick system)</t>
        </is>
      </c>
      <c r="I195" s="2" t="inlineStr">
        <is>
          <t>N10 quote 3100, L10 quote 3100; Lucideon; Scheduled</t>
        </is>
      </c>
      <c r="J195" s="2" t="inlineStr"/>
      <c r="K195" s="2" t="inlineStr">
        <is>
          <t>进度/计划项</t>
        </is>
      </c>
      <c r="L195" s="2" t="inlineStr"/>
      <c r="M195" s="2" t="inlineStr">
        <is>
          <t>BBA test quotation.xlsx</t>
        </is>
      </c>
      <c r="N195" s="2" t="inlineStr">
        <is>
          <t>External test reports</t>
        </is>
      </c>
    </row>
    <row r="196">
      <c r="A196" s="2" t="n">
        <v>195</v>
      </c>
      <c r="B196" s="2" t="inlineStr">
        <is>
          <t>砌体 Masonry</t>
        </is>
      </c>
      <c r="C196" s="2" t="inlineStr">
        <is>
          <t>N10,L10</t>
        </is>
      </c>
      <c r="D196" s="2" t="inlineStr">
        <is>
          <t>不适用</t>
        </is>
      </c>
      <c r="E196" s="2" t="inlineStr">
        <is>
          <t>BBA</t>
        </is>
      </c>
      <c r="F196" s="2" t="inlineStr">
        <is>
          <t>Lucideon, EPD Hub, Salford Univers</t>
        </is>
      </c>
      <c r="G196" s="2" t="inlineStr">
        <is>
          <t>EN 1052-3</t>
        </is>
      </c>
      <c r="H196" s="2" t="inlineStr">
        <is>
          <t>Bond strength (shear strength) (brick system)</t>
        </is>
      </c>
      <c r="I196" s="2" t="inlineStr">
        <is>
          <t>N10 quote 2763, L10 quote 2763; Lucideon; Scheduled</t>
        </is>
      </c>
      <c r="J196" s="2" t="inlineStr"/>
      <c r="K196" s="2" t="inlineStr">
        <is>
          <t>进度/计划项</t>
        </is>
      </c>
      <c r="L196" s="2" t="inlineStr"/>
      <c r="M196" s="2" t="inlineStr">
        <is>
          <t>BBA test quotation.xlsx</t>
        </is>
      </c>
      <c r="N196" s="2" t="inlineStr">
        <is>
          <t>External test reports</t>
        </is>
      </c>
    </row>
    <row r="197">
      <c r="A197" s="2" t="n">
        <v>196</v>
      </c>
      <c r="B197" s="2" t="inlineStr">
        <is>
          <t>砌体 Masonry</t>
        </is>
      </c>
      <c r="C197" s="2" t="inlineStr">
        <is>
          <t>N10,L10</t>
        </is>
      </c>
      <c r="D197" s="2" t="inlineStr">
        <is>
          <t>不适用</t>
        </is>
      </c>
      <c r="E197" s="2" t="inlineStr">
        <is>
          <t>BBA</t>
        </is>
      </c>
      <c r="F197" s="2" t="inlineStr">
        <is>
          <t>Lucideon, EPD Hub, Salford Univers</t>
        </is>
      </c>
      <c r="G197" s="2" t="inlineStr">
        <is>
          <t>EN 1052-2</t>
        </is>
      </c>
      <c r="H197" s="2" t="inlineStr">
        <is>
          <t>Flexural strength (brick system)</t>
        </is>
      </c>
      <c r="I197" s="2" t="inlineStr">
        <is>
          <t>N10 quote 5063, L10 quote 5063; Lucideon; Scheduled</t>
        </is>
      </c>
      <c r="J197" s="2" t="inlineStr"/>
      <c r="K197" s="2" t="inlineStr">
        <is>
          <t>进度/计划项</t>
        </is>
      </c>
      <c r="L197" s="2" t="inlineStr"/>
      <c r="M197" s="2" t="inlineStr">
        <is>
          <t>BBA test quotation.xlsx</t>
        </is>
      </c>
      <c r="N197" s="2" t="inlineStr">
        <is>
          <t>External test reports</t>
        </is>
      </c>
    </row>
    <row r="198">
      <c r="A198" s="2" t="n">
        <v>197</v>
      </c>
      <c r="B198" s="2" t="inlineStr">
        <is>
          <t>单砖 Brick</t>
        </is>
      </c>
      <c r="C198" s="2" t="inlineStr">
        <is>
          <t>N10,L10</t>
        </is>
      </c>
      <c r="D198" s="2" t="inlineStr">
        <is>
          <t>不适用</t>
        </is>
      </c>
      <c r="E198" s="2" t="inlineStr">
        <is>
          <t>BBA</t>
        </is>
      </c>
      <c r="F198" s="2" t="inlineStr">
        <is>
          <t>Lucideon, EPD Hub, Salford Univers</t>
        </is>
      </c>
      <c r="G198" s="2" t="inlineStr">
        <is>
          <t>BS EN 13501-1:2018</t>
        </is>
      </c>
      <c r="H198" s="2" t="inlineStr">
        <is>
          <t>Reaction to fire (brick system)</t>
        </is>
      </c>
      <c r="I198" s="2" t="inlineStr">
        <is>
          <t>Labs contacted: Warringtonfire, UKTC, Attain RTC, DEKRA, FPA</t>
        </is>
      </c>
      <c r="J198" s="2" t="inlineStr"/>
      <c r="K198" s="2" t="inlineStr">
        <is>
          <t>进度/计划项</t>
        </is>
      </c>
      <c r="L198" s="2" t="inlineStr"/>
      <c r="M198" s="2" t="inlineStr">
        <is>
          <t>BBA test quotation.xlsx</t>
        </is>
      </c>
      <c r="N198" s="2" t="inlineStr">
        <is>
          <t>External test reports</t>
        </is>
      </c>
    </row>
    <row r="199">
      <c r="A199" s="2" t="n">
        <v>198</v>
      </c>
      <c r="B199" s="2" t="inlineStr">
        <is>
          <t>单砖 Brick</t>
        </is>
      </c>
      <c r="C199" s="2" t="inlineStr">
        <is>
          <t>N10,L10</t>
        </is>
      </c>
      <c r="D199" s="2" t="inlineStr">
        <is>
          <t>不适用</t>
        </is>
      </c>
      <c r="E199" s="2" t="inlineStr">
        <is>
          <t>BBA</t>
        </is>
      </c>
      <c r="F199" s="2" t="inlineStr">
        <is>
          <t>Lucideon, EPD Hub, Salford Univers</t>
        </is>
      </c>
      <c r="G199" s="2" t="inlineStr">
        <is>
          <t>BS EN 13501-2:2023</t>
        </is>
      </c>
      <c r="H199" s="2" t="inlineStr">
        <is>
          <t>Resistance to fire (brick system)</t>
        </is>
      </c>
      <c r="I199" s="2" t="inlineStr">
        <is>
          <t>Comment: 'Can't do load bearing test for bricks'</t>
        </is>
      </c>
      <c r="J199" s="2" t="inlineStr"/>
      <c r="K199" s="2" t="inlineStr">
        <is>
          <t>进度/计划项</t>
        </is>
      </c>
      <c r="L199" s="2" t="inlineStr"/>
      <c r="M199" s="2" t="inlineStr">
        <is>
          <t>BBA test quotation.xlsx</t>
        </is>
      </c>
      <c r="N199" s="2" t="inlineStr">
        <is>
          <t>External test reports</t>
        </is>
      </c>
    </row>
    <row r="200">
      <c r="A200" s="2" t="n">
        <v>199</v>
      </c>
      <c r="B200" s="2" t="inlineStr">
        <is>
          <t>单砖 Brick</t>
        </is>
      </c>
      <c r="C200" s="2" t="inlineStr">
        <is>
          <t>N10,L10</t>
        </is>
      </c>
      <c r="D200" s="2" t="inlineStr">
        <is>
          <t>不适用</t>
        </is>
      </c>
      <c r="E200" s="2" t="inlineStr">
        <is>
          <t>BBA</t>
        </is>
      </c>
      <c r="F200" s="2" t="inlineStr">
        <is>
          <t>Lucideon, EPD Hub, Salford Univers</t>
        </is>
      </c>
      <c r="G200" s="2" t="inlineStr">
        <is>
          <t>EN ISO 10140-2</t>
        </is>
      </c>
      <c r="H200" s="2" t="inlineStr">
        <is>
          <t>Airborne sound insulation (optional)</t>
        </is>
      </c>
      <c r="I200" s="2" t="inlineStr">
        <is>
          <t>Salford University (status blank)</t>
        </is>
      </c>
      <c r="J200" s="2" t="inlineStr"/>
      <c r="K200" s="2" t="inlineStr">
        <is>
          <t>进度/计划项</t>
        </is>
      </c>
      <c r="L200" s="2" t="inlineStr"/>
      <c r="M200" s="2" t="inlineStr">
        <is>
          <t>BBA test quotation.xlsx</t>
        </is>
      </c>
      <c r="N200" s="2" t="inlineStr">
        <is>
          <t>External test reports</t>
        </is>
      </c>
    </row>
    <row r="201">
      <c r="A201" s="2" t="n">
        <v>200</v>
      </c>
      <c r="B201" s="2" t="inlineStr">
        <is>
          <t>单砖 Brick</t>
        </is>
      </c>
      <c r="C201" s="2" t="inlineStr">
        <is>
          <t>N10,L10</t>
        </is>
      </c>
      <c r="D201" s="2" t="inlineStr">
        <is>
          <t>不适用</t>
        </is>
      </c>
      <c r="E201" s="2" t="inlineStr">
        <is>
          <t>BBA</t>
        </is>
      </c>
      <c r="F201" s="2" t="inlineStr">
        <is>
          <t>Lucideon, EPD Hub, Salford Univers</t>
        </is>
      </c>
      <c r="G201" s="2" t="inlineStr">
        <is>
          <t>EN ISO 35</t>
        </is>
      </c>
      <c r="H201" s="2" t="inlineStr">
        <is>
          <t>Airborne sound insulation (optional)</t>
        </is>
      </c>
      <c r="I201" s="2" t="inlineStr">
        <is>
          <t>Salford University (status blank)</t>
        </is>
      </c>
      <c r="J201" s="2" t="inlineStr"/>
      <c r="K201" s="2" t="inlineStr">
        <is>
          <t>进度/计划项</t>
        </is>
      </c>
      <c r="L201" s="2" t="inlineStr"/>
      <c r="M201" s="2" t="inlineStr">
        <is>
          <t>BBA test quotation.xlsx</t>
        </is>
      </c>
      <c r="N201" s="2" t="inlineStr">
        <is>
          <t>External test reports</t>
        </is>
      </c>
    </row>
    <row r="202">
      <c r="A202" s="2" t="n">
        <v>201</v>
      </c>
      <c r="B202" s="2" t="inlineStr">
        <is>
          <t>单砖 Brick</t>
        </is>
      </c>
      <c r="C202" s="2" t="inlineStr">
        <is>
          <t>L10,N10</t>
        </is>
      </c>
      <c r="D202" s="2" t="inlineStr">
        <is>
          <t>不适用</t>
        </is>
      </c>
      <c r="E202" s="2" t="inlineStr">
        <is>
          <t>BBA</t>
        </is>
      </c>
      <c r="F202" s="2" t="inlineStr">
        <is>
          <t>BBA (workstream: Structures &amp; Buil</t>
        </is>
      </c>
      <c r="G202" s="2" t="inlineStr">
        <is>
          <t>In-house receiving inspection</t>
        </is>
      </c>
      <c r="H202" s="2" t="inlineStr">
        <is>
          <t>Incoming materials - Appearance (visual/tactile, 10 units/batch)</t>
        </is>
      </c>
      <c r="I202" s="2" t="inlineStr"/>
      <c r="J202" s="2" t="inlineStr">
        <is>
          <t>Soil: no visible stones/metal/plastic/mould/odour; granular: no agglomerates &gt;10mm; powder: free from caking/lumping</t>
        </is>
      </c>
      <c r="K202" s="2" t="inlineStr">
        <is>
          <t>进度/计划项</t>
        </is>
      </c>
      <c r="L202" s="2" t="inlineStr">
        <is>
          <t>Document reference QP-105732; BBA Job Number S174051; BBA Site ID 225440</t>
        </is>
      </c>
      <c r="M202" s="2" t="inlineStr">
        <is>
          <t>Quality_Plan_WIP_16.12.2025.docx</t>
        </is>
      </c>
      <c r="N202" s="2" t="inlineStr">
        <is>
          <t>Purchasing data section</t>
        </is>
      </c>
    </row>
    <row r="203">
      <c r="A203" s="2" t="n">
        <v>202</v>
      </c>
      <c r="B203" s="2" t="inlineStr">
        <is>
          <t>单砖 Brick</t>
        </is>
      </c>
      <c r="C203" s="2" t="inlineStr">
        <is>
          <t>L10,N10</t>
        </is>
      </c>
      <c r="D203" s="2" t="inlineStr">
        <is>
          <t>不适用</t>
        </is>
      </c>
      <c r="E203" s="2" t="inlineStr">
        <is>
          <t>BBA</t>
        </is>
      </c>
      <c r="F203" s="2" t="inlineStr">
        <is>
          <t>BBA (workstream: Structures &amp; Buil</t>
        </is>
      </c>
      <c r="G203" s="2" t="inlineStr">
        <is>
          <t>XRF / ICP-OES (CNAS lab if unavailable)</t>
        </is>
      </c>
      <c r="H203" s="2" t="inlineStr">
        <is>
          <t>Soil - Dangerous substances</t>
        </is>
      </c>
      <c r="I203" s="2" t="inlineStr"/>
      <c r="J203" s="2" t="inlineStr">
        <is>
          <t>Within acceptance leaching limits for granular non-hazardous waste at landfill per Directive 2003/33/EC</t>
        </is>
      </c>
      <c r="K203" s="2" t="inlineStr">
        <is>
          <t>进度/计划项</t>
        </is>
      </c>
      <c r="L203" s="2" t="inlineStr">
        <is>
          <t>Document reference QP-105732; BBA Job Number S174051; BBA Site ID 225440</t>
        </is>
      </c>
      <c r="M203" s="2" t="inlineStr">
        <is>
          <t>Quality_Plan_WIP_16.12.2025.docx</t>
        </is>
      </c>
      <c r="N203" s="2" t="inlineStr">
        <is>
          <t>Purchasing data - Soil</t>
        </is>
      </c>
    </row>
    <row r="204">
      <c r="A204" s="2" t="n">
        <v>203</v>
      </c>
      <c r="B204" s="2" t="inlineStr">
        <is>
          <t>单砖 Brick</t>
        </is>
      </c>
      <c r="C204" s="2" t="inlineStr">
        <is>
          <t>L10,N10</t>
        </is>
      </c>
      <c r="D204" s="2" t="inlineStr">
        <is>
          <t>不适用</t>
        </is>
      </c>
      <c r="E204" s="2" t="inlineStr">
        <is>
          <t>BBA</t>
        </is>
      </c>
      <c r="F204" s="2" t="inlineStr">
        <is>
          <t>BBA (workstream: Structures &amp; Buil</t>
        </is>
      </c>
      <c r="G204" s="2" t="inlineStr">
        <is>
          <t>Rapid moisture analyser / oven-dry 105C</t>
        </is>
      </c>
      <c r="H204" s="2" t="inlineStr">
        <is>
          <t>Soil - Moisture content</t>
        </is>
      </c>
      <c r="I204" s="2" t="inlineStr"/>
      <c r="J204" s="2" t="inlineStr">
        <is>
          <t>Target 18-25%; &lt;15% or &gt;28% requires adjustment then re-inspection else reject</t>
        </is>
      </c>
      <c r="K204" s="2" t="inlineStr">
        <is>
          <t>进度/计划项</t>
        </is>
      </c>
      <c r="L204" s="2" t="inlineStr">
        <is>
          <t>Document reference QP-105732; BBA Job Number S174051; BBA Site ID 225440</t>
        </is>
      </c>
      <c r="M204" s="2" t="inlineStr">
        <is>
          <t>Quality_Plan_WIP_16.12.2025.docx</t>
        </is>
      </c>
      <c r="N204" s="2" t="inlineStr">
        <is>
          <t>Purchasing data - Soil</t>
        </is>
      </c>
    </row>
    <row r="205">
      <c r="A205" s="2" t="n">
        <v>204</v>
      </c>
      <c r="B205" s="2" t="inlineStr">
        <is>
          <t>单砖 Brick</t>
        </is>
      </c>
      <c r="C205" s="2" t="inlineStr">
        <is>
          <t>L10,N10</t>
        </is>
      </c>
      <c r="D205" s="2" t="inlineStr">
        <is>
          <t>不适用</t>
        </is>
      </c>
      <c r="E205" s="2" t="inlineStr">
        <is>
          <t>BBA</t>
        </is>
      </c>
      <c r="F205" s="2" t="inlineStr">
        <is>
          <t>BBA (workstream: Structures &amp; Buil</t>
        </is>
      </c>
      <c r="G205" s="2" t="inlineStr">
        <is>
          <t>XRF per GB/T 14684-2022</t>
        </is>
      </c>
      <c r="H205" s="2" t="inlineStr">
        <is>
          <t>Sand - Chemical composition (SiO2)</t>
        </is>
      </c>
      <c r="I205" s="2" t="inlineStr"/>
      <c r="J205" s="2" t="inlineStr">
        <is>
          <t>SiO2 &gt;=95%; 93-95% technical evaluation; &lt;93% reject</t>
        </is>
      </c>
      <c r="K205" s="2" t="inlineStr">
        <is>
          <t>进度/计划项</t>
        </is>
      </c>
      <c r="L205" s="2" t="inlineStr">
        <is>
          <t>Document reference QP-105732; BBA Job Number S174051; BBA Site ID 225440</t>
        </is>
      </c>
      <c r="M205" s="2" t="inlineStr">
        <is>
          <t>Quality_Plan_WIP_16.12.2025.docx</t>
        </is>
      </c>
      <c r="N205" s="2" t="inlineStr">
        <is>
          <t>Purchasing data - Sand</t>
        </is>
      </c>
    </row>
    <row r="206">
      <c r="A206" s="2" t="n">
        <v>205</v>
      </c>
      <c r="B206" s="2" t="inlineStr">
        <is>
          <t>单砖 Brick</t>
        </is>
      </c>
      <c r="C206" s="2" t="inlineStr">
        <is>
          <t>L10,N10</t>
        </is>
      </c>
      <c r="D206" s="2" t="inlineStr">
        <is>
          <t>不适用</t>
        </is>
      </c>
      <c r="E206" s="2" t="inlineStr">
        <is>
          <t>BBA</t>
        </is>
      </c>
      <c r="F206" s="2" t="inlineStr">
        <is>
          <t>BBA (workstream: Structures &amp; Buil</t>
        </is>
      </c>
      <c r="G206" s="2" t="inlineStr">
        <is>
          <t>Sieve analysis (0.1/1/3mm, dry 105C)</t>
        </is>
      </c>
      <c r="H206" s="2" t="inlineStr">
        <is>
          <t>Sand - Particle size distribution</t>
        </is>
      </c>
      <c r="I206" s="2" t="inlineStr"/>
      <c r="J206" s="2" t="inlineStr">
        <is>
          <t>0.1-3mm fraction &gt;=85% (1-3mm:50-70%, 0.1-1mm:20-40%); 80-85% process verification; &lt;80% reject</t>
        </is>
      </c>
      <c r="K206" s="2" t="inlineStr">
        <is>
          <t>进度/计划项</t>
        </is>
      </c>
      <c r="L206" s="2" t="inlineStr">
        <is>
          <t>Document reference QP-105732; BBA Job Number S174051; BBA Site ID 225440</t>
        </is>
      </c>
      <c r="M206" s="2" t="inlineStr">
        <is>
          <t>Quality_Plan_WIP_16.12.2025.docx</t>
        </is>
      </c>
      <c r="N206" s="2" t="inlineStr">
        <is>
          <t>Purchasing data - Sand</t>
        </is>
      </c>
    </row>
    <row r="207">
      <c r="A207" s="2" t="n">
        <v>206</v>
      </c>
      <c r="B207" s="2" t="inlineStr">
        <is>
          <t>单砖 Brick</t>
        </is>
      </c>
      <c r="C207" s="2" t="inlineStr">
        <is>
          <t>L10</t>
        </is>
      </c>
      <c r="D207" s="2" t="inlineStr">
        <is>
          <t>不确定</t>
        </is>
      </c>
      <c r="E207" s="2" t="inlineStr">
        <is>
          <t>BBA</t>
        </is>
      </c>
      <c r="F207" s="2" t="inlineStr">
        <is>
          <t>earth4Earth technology Ltd, 85 Gre</t>
        </is>
      </c>
      <c r="G207" s="2" t="inlineStr">
        <is>
          <t>HSE EH40 8-hr TWA</t>
        </is>
      </c>
      <c r="H207" s="2" t="inlineStr">
        <is>
          <t>Calcium Hydroxide Ca(OH)2 — total inhalable dust (occupational exposure limit cited, not a measured result)</t>
        </is>
      </c>
      <c r="I207" s="2" t="inlineStr">
        <is>
          <t>n/a (SDS quotes limit only)</t>
        </is>
      </c>
      <c r="J207" s="2" t="inlineStr">
        <is>
          <t>5 mg/m³ (8-hr TWA, total inhalable)</t>
        </is>
      </c>
      <c r="K207" s="2" t="inlineStr">
        <is>
          <t>进度/计划项</t>
        </is>
      </c>
      <c r="L207" s="2" t="inlineStr">
        <is>
          <t>Revision 2.0</t>
        </is>
      </c>
      <c r="M207" s="2" t="inlineStr">
        <is>
          <t>e4E-MSDS-L10-07.01.2026.docx</t>
        </is>
      </c>
      <c r="N207" s="2" t="inlineStr">
        <is>
          <t>Section 8</t>
        </is>
      </c>
    </row>
    <row r="208">
      <c r="A208" s="2" t="n">
        <v>207</v>
      </c>
      <c r="B208" s="2" t="inlineStr">
        <is>
          <t>单砖 Brick</t>
        </is>
      </c>
      <c r="C208" s="2" t="inlineStr">
        <is>
          <t>L10</t>
        </is>
      </c>
      <c r="D208" s="2" t="inlineStr">
        <is>
          <t>不确定</t>
        </is>
      </c>
      <c r="E208" s="2" t="inlineStr">
        <is>
          <t>BBA</t>
        </is>
      </c>
      <c r="F208" s="2" t="inlineStr">
        <is>
          <t>earth4Earth technology Ltd, 85 Gre</t>
        </is>
      </c>
      <c r="G208" s="2" t="inlineStr">
        <is>
          <t>HSE EH40 8-hr TWA</t>
        </is>
      </c>
      <c r="H208" s="2" t="inlineStr">
        <is>
          <t>Calcium Hydroxide Ca(OH)2 — respirable dust (OEL)</t>
        </is>
      </c>
      <c r="I208" s="2" t="inlineStr">
        <is>
          <t>n/a</t>
        </is>
      </c>
      <c r="J208" s="2" t="inlineStr">
        <is>
          <t>2 mg/m³ (8-hr TWA, respirable)</t>
        </is>
      </c>
      <c r="K208" s="2" t="inlineStr">
        <is>
          <t>进度/计划项</t>
        </is>
      </c>
      <c r="L208" s="2" t="inlineStr">
        <is>
          <t>Revision 2.0</t>
        </is>
      </c>
      <c r="M208" s="2" t="inlineStr">
        <is>
          <t>e4E-MSDS-L10-07.01.2026.docx</t>
        </is>
      </c>
      <c r="N208" s="2" t="inlineStr">
        <is>
          <t>Section 8</t>
        </is>
      </c>
    </row>
    <row r="209">
      <c r="A209" s="2" t="n">
        <v>208</v>
      </c>
      <c r="B209" s="2" t="inlineStr">
        <is>
          <t>单砖 Brick</t>
        </is>
      </c>
      <c r="C209" s="2" t="inlineStr">
        <is>
          <t>L10</t>
        </is>
      </c>
      <c r="D209" s="2" t="inlineStr">
        <is>
          <t>不确定</t>
        </is>
      </c>
      <c r="E209" s="2" t="inlineStr">
        <is>
          <t>BBA</t>
        </is>
      </c>
      <c r="F209" s="2" t="inlineStr">
        <is>
          <t>earth4Earth technology Ltd, 85 Gre</t>
        </is>
      </c>
      <c r="G209" s="2" t="inlineStr">
        <is>
          <t>HSE EH40 8-hr TWA</t>
        </is>
      </c>
      <c r="H209" s="2" t="inlineStr">
        <is>
          <t>Crystalline silica (quartz, respirable) (OEL)</t>
        </is>
      </c>
      <c r="I209" s="2" t="inlineStr">
        <is>
          <t>n/a</t>
        </is>
      </c>
      <c r="J209" s="2" t="inlineStr">
        <is>
          <t>0.1 mg/m³ (8-hr TWA, respirable)</t>
        </is>
      </c>
      <c r="K209" s="2" t="inlineStr">
        <is>
          <t>进度/计划项</t>
        </is>
      </c>
      <c r="L209" s="2" t="inlineStr">
        <is>
          <t>Revision 2.0</t>
        </is>
      </c>
      <c r="M209" s="2" t="inlineStr">
        <is>
          <t>e4E-MSDS-L10-07.01.2026.docx</t>
        </is>
      </c>
      <c r="N209" s="2" t="inlineStr">
        <is>
          <t>Section 8</t>
        </is>
      </c>
    </row>
    <row r="210">
      <c r="A210" s="2" t="n">
        <v>209</v>
      </c>
      <c r="B210" s="2" t="inlineStr">
        <is>
          <t>单砖 Brick</t>
        </is>
      </c>
      <c r="C210" s="2" t="inlineStr">
        <is>
          <t>L10</t>
        </is>
      </c>
      <c r="D210" s="2" t="inlineStr">
        <is>
          <t>不确定</t>
        </is>
      </c>
      <c r="E210" s="2" t="inlineStr">
        <is>
          <t>BBA</t>
        </is>
      </c>
      <c r="F210" s="2" t="inlineStr">
        <is>
          <t>earth4Earth technology Ltd, 85 Gre</t>
        </is>
      </c>
      <c r="G210" s="2" t="inlineStr">
        <is>
          <t>HSE EH40 8-hr TWA</t>
        </is>
      </c>
      <c r="H210" s="2" t="inlineStr">
        <is>
          <t>General/nuisance dust (OEL)</t>
        </is>
      </c>
      <c r="I210" s="2" t="inlineStr">
        <is>
          <t>n/a</t>
        </is>
      </c>
      <c r="J210" s="2" t="inlineStr">
        <is>
          <t>10 mg/m³ inhalable; 4 mg/m³ respirable</t>
        </is>
      </c>
      <c r="K210" s="2" t="inlineStr">
        <is>
          <t>进度/计划项</t>
        </is>
      </c>
      <c r="L210" s="2" t="inlineStr">
        <is>
          <t>Revision 2.0</t>
        </is>
      </c>
      <c r="M210" s="2" t="inlineStr">
        <is>
          <t>e4E-MSDS-L10-07.01.2026.docx</t>
        </is>
      </c>
      <c r="N210" s="2" t="inlineStr">
        <is>
          <t>Section 8</t>
        </is>
      </c>
    </row>
    <row r="211">
      <c r="A211" s="2" t="n">
        <v>210</v>
      </c>
      <c r="B211" s="2" t="inlineStr">
        <is>
          <t>单砖 Brick</t>
        </is>
      </c>
      <c r="C211" s="2" t="inlineStr">
        <is>
          <t>L10</t>
        </is>
      </c>
      <c r="D211" s="2" t="inlineStr">
        <is>
          <t>不确定</t>
        </is>
      </c>
      <c r="E211" s="2" t="inlineStr">
        <is>
          <t>BBA</t>
        </is>
      </c>
      <c r="F211" s="2" t="inlineStr">
        <is>
          <t>earth4Earth technology Ltd, 85 Gre</t>
        </is>
      </c>
      <c r="G211" s="2" t="inlineStr">
        <is>
          <t>UK inert-waste / landfill leaching context</t>
        </is>
      </c>
      <c r="H211" s="2" t="inlineStr">
        <is>
          <t>Trace metal content — Chromium (Cr) (typical, stated in SDS)</t>
        </is>
      </c>
      <c r="I211" s="2" t="inlineStr">
        <is>
          <t>~0.00011 wt%</t>
        </is>
      </c>
      <c r="J211" s="2" t="inlineStr">
        <is>
          <t>Within UK regulatory limits for inert waste (no numeric limit stated)</t>
        </is>
      </c>
      <c r="K211" s="2" t="inlineStr">
        <is>
          <t>进度/计划项</t>
        </is>
      </c>
      <c r="L211" s="2" t="inlineStr">
        <is>
          <t>Revision 2.0</t>
        </is>
      </c>
      <c r="M211" s="2" t="inlineStr">
        <is>
          <t>e4E-MSDS-L10-07.01.2026.docx</t>
        </is>
      </c>
      <c r="N211" s="2" t="inlineStr">
        <is>
          <t>Section 3 / Section 12</t>
        </is>
      </c>
    </row>
    <row r="212">
      <c r="A212" s="2" t="n">
        <v>211</v>
      </c>
      <c r="B212" s="2" t="inlineStr">
        <is>
          <t>单砖 Brick</t>
        </is>
      </c>
      <c r="C212" s="2" t="inlineStr">
        <is>
          <t>L10</t>
        </is>
      </c>
      <c r="D212" s="2" t="inlineStr">
        <is>
          <t>不确定</t>
        </is>
      </c>
      <c r="E212" s="2" t="inlineStr">
        <is>
          <t>BBA</t>
        </is>
      </c>
      <c r="F212" s="2" t="inlineStr">
        <is>
          <t>earth4Earth technology Ltd, 85 Gre</t>
        </is>
      </c>
      <c r="G212" s="2" t="inlineStr">
        <is>
          <t>UK inert-waste / landfill leaching context</t>
        </is>
      </c>
      <c r="H212" s="2" t="inlineStr">
        <is>
          <t>Trace metal content — Molybdenum (Mo) (typical, stated in SDS)</t>
        </is>
      </c>
      <c r="I212" s="2" t="inlineStr">
        <is>
          <t>~0.00002 wt%</t>
        </is>
      </c>
      <c r="J212" s="2" t="inlineStr">
        <is>
          <t>Within UK regulatory limits for inert waste (no numeric limit stated)</t>
        </is>
      </c>
      <c r="K212" s="2" t="inlineStr">
        <is>
          <t>进度/计划项</t>
        </is>
      </c>
      <c r="L212" s="2" t="inlineStr">
        <is>
          <t>Revision 2.0</t>
        </is>
      </c>
      <c r="M212" s="2" t="inlineStr">
        <is>
          <t>e4E-MSDS-L10-07.01.2026.docx</t>
        </is>
      </c>
      <c r="N212" s="2" t="inlineStr">
        <is>
          <t>Section 3 / Section 12</t>
        </is>
      </c>
    </row>
    <row r="213">
      <c r="A213" s="2" t="n">
        <v>212</v>
      </c>
      <c r="B213" s="2" t="inlineStr">
        <is>
          <t>单砖 Brick</t>
        </is>
      </c>
      <c r="C213" s="2" t="inlineStr">
        <is>
          <t>L10</t>
        </is>
      </c>
      <c r="D213" s="2" t="inlineStr">
        <is>
          <t>不确定</t>
        </is>
      </c>
      <c r="E213" s="2" t="inlineStr">
        <is>
          <t>BBA</t>
        </is>
      </c>
      <c r="F213" s="2" t="inlineStr">
        <is>
          <t>earth4Earth technology Ltd, 85 Gre</t>
        </is>
      </c>
      <c r="G213" s="2" t="inlineStr">
        <is>
          <t>n/a</t>
        </is>
      </c>
      <c r="H213" s="2" t="inlineStr">
        <is>
          <t>Relative density (physical property)</t>
        </is>
      </c>
      <c r="I213" s="2" t="inlineStr">
        <is>
          <t>~1.8–2.0 (water=1); ~1800–2000 kg/m³</t>
        </is>
      </c>
      <c r="J213" s="2" t="inlineStr">
        <is>
          <t>n/a</t>
        </is>
      </c>
      <c r="K213" s="2" t="inlineStr">
        <is>
          <t>进度/计划项</t>
        </is>
      </c>
      <c r="L213" s="2" t="inlineStr">
        <is>
          <t>Revision 2.0</t>
        </is>
      </c>
      <c r="M213" s="2" t="inlineStr">
        <is>
          <t>e4E-MSDS-L10-07.01.2026.docx</t>
        </is>
      </c>
      <c r="N213" s="2" t="inlineStr">
        <is>
          <t>Section 9</t>
        </is>
      </c>
    </row>
    <row r="214">
      <c r="A214" s="2" t="n">
        <v>213</v>
      </c>
      <c r="B214" s="2" t="inlineStr">
        <is>
          <t>单砖 Brick</t>
        </is>
      </c>
      <c r="C214" s="2" t="inlineStr">
        <is>
          <t>L10</t>
        </is>
      </c>
      <c r="D214" s="2" t="inlineStr">
        <is>
          <t>不确定</t>
        </is>
      </c>
      <c r="E214" s="2" t="inlineStr">
        <is>
          <t>BBA</t>
        </is>
      </c>
      <c r="F214" s="2" t="inlineStr">
        <is>
          <t>earth4Earth technology Ltd, 85 Gre</t>
        </is>
      </c>
      <c r="G214" s="2" t="inlineStr">
        <is>
          <t>n/a</t>
        </is>
      </c>
      <c r="H214" s="2" t="inlineStr">
        <is>
          <t>pH of aqueous slurry (physical property)</t>
        </is>
      </c>
      <c r="I214" s="2" t="inlineStr">
        <is>
          <t>~11–12 (highly alkaline)</t>
        </is>
      </c>
      <c r="J214" s="2" t="inlineStr">
        <is>
          <t>n/a</t>
        </is>
      </c>
      <c r="K214" s="2" t="inlineStr">
        <is>
          <t>进度/计划项</t>
        </is>
      </c>
      <c r="L214" s="2" t="inlineStr">
        <is>
          <t>Revision 2.0</t>
        </is>
      </c>
      <c r="M214" s="2" t="inlineStr">
        <is>
          <t>e4E-MSDS-L10-07.01.2026.docx</t>
        </is>
      </c>
      <c r="N214" s="2" t="inlineStr">
        <is>
          <t>Section 9</t>
        </is>
      </c>
    </row>
    <row r="215">
      <c r="A215" s="2" t="n">
        <v>214</v>
      </c>
      <c r="B215" s="2" t="inlineStr">
        <is>
          <t>单砖 Brick</t>
        </is>
      </c>
      <c r="C215" s="2" t="inlineStr">
        <is>
          <t>N10</t>
        </is>
      </c>
      <c r="D215" s="2" t="inlineStr">
        <is>
          <t>不适用</t>
        </is>
      </c>
      <c r="E215" s="2" t="inlineStr">
        <is>
          <t>BBA</t>
        </is>
      </c>
      <c r="F215" s="2" t="inlineStr">
        <is>
          <t>earth4Earth technology Ltd, 85 Gre</t>
        </is>
      </c>
      <c r="G215" s="2" t="inlineStr">
        <is>
          <t>HSE EH40 8-hr TWA</t>
        </is>
      </c>
      <c r="H215" s="2" t="inlineStr">
        <is>
          <t>Calcium Hydroxide Ca(OH)2 — total inhalable dust (OEL cited, not measured)</t>
        </is>
      </c>
      <c r="I215" s="2" t="inlineStr">
        <is>
          <t>n/a</t>
        </is>
      </c>
      <c r="J215" s="2" t="inlineStr">
        <is>
          <t>5 mg/m³ (8-hr TWA, total inhalable)</t>
        </is>
      </c>
      <c r="K215" s="2" t="inlineStr">
        <is>
          <t>进度/计划项</t>
        </is>
      </c>
      <c r="L215" s="2" t="inlineStr">
        <is>
          <t>Revision 2.0</t>
        </is>
      </c>
      <c r="M215" s="2" t="inlineStr">
        <is>
          <t>e4E-MSDS-N10-07.01.2026.docx</t>
        </is>
      </c>
      <c r="N215" s="2" t="inlineStr">
        <is>
          <t>Section 8</t>
        </is>
      </c>
    </row>
    <row r="216">
      <c r="A216" s="2" t="n">
        <v>215</v>
      </c>
      <c r="B216" s="2" t="inlineStr">
        <is>
          <t>单砖 Brick</t>
        </is>
      </c>
      <c r="C216" s="2" t="inlineStr">
        <is>
          <t>N10</t>
        </is>
      </c>
      <c r="D216" s="2" t="inlineStr">
        <is>
          <t>不适用</t>
        </is>
      </c>
      <c r="E216" s="2" t="inlineStr">
        <is>
          <t>BBA</t>
        </is>
      </c>
      <c r="F216" s="2" t="inlineStr">
        <is>
          <t>earth4Earth technology Ltd, 85 Gre</t>
        </is>
      </c>
      <c r="G216" s="2" t="inlineStr">
        <is>
          <t>HSE EH40 8-hr TWA</t>
        </is>
      </c>
      <c r="H216" s="2" t="inlineStr">
        <is>
          <t>Calcium Hydroxide Ca(OH)2 — respirable dust (OEL)</t>
        </is>
      </c>
      <c r="I216" s="2" t="inlineStr">
        <is>
          <t>n/a</t>
        </is>
      </c>
      <c r="J216" s="2" t="inlineStr">
        <is>
          <t>2 mg/m³ (8-hr TWA, respirable)</t>
        </is>
      </c>
      <c r="K216" s="2" t="inlineStr">
        <is>
          <t>进度/计划项</t>
        </is>
      </c>
      <c r="L216" s="2" t="inlineStr">
        <is>
          <t>Revision 2.0</t>
        </is>
      </c>
      <c r="M216" s="2" t="inlineStr">
        <is>
          <t>e4E-MSDS-N10-07.01.2026.docx</t>
        </is>
      </c>
      <c r="N216" s="2" t="inlineStr">
        <is>
          <t>Section 8</t>
        </is>
      </c>
    </row>
    <row r="217">
      <c r="A217" s="2" t="n">
        <v>216</v>
      </c>
      <c r="B217" s="2" t="inlineStr">
        <is>
          <t>单砖 Brick</t>
        </is>
      </c>
      <c r="C217" s="2" t="inlineStr">
        <is>
          <t>N10</t>
        </is>
      </c>
      <c r="D217" s="2" t="inlineStr">
        <is>
          <t>不适用</t>
        </is>
      </c>
      <c r="E217" s="2" t="inlineStr">
        <is>
          <t>BBA</t>
        </is>
      </c>
      <c r="F217" s="2" t="inlineStr">
        <is>
          <t>earth4Earth technology Ltd, 85 Gre</t>
        </is>
      </c>
      <c r="G217" s="2" t="inlineStr">
        <is>
          <t>HSE EH40 8-hr TWA</t>
        </is>
      </c>
      <c r="H217" s="2" t="inlineStr">
        <is>
          <t>Crystalline silica (quartz, respirable) (OEL)</t>
        </is>
      </c>
      <c r="I217" s="2" t="inlineStr">
        <is>
          <t>n/a</t>
        </is>
      </c>
      <c r="J217" s="2" t="inlineStr">
        <is>
          <t>0.1 mg/m³ (8-hr TWA, respirable)</t>
        </is>
      </c>
      <c r="K217" s="2" t="inlineStr">
        <is>
          <t>进度/计划项</t>
        </is>
      </c>
      <c r="L217" s="2" t="inlineStr">
        <is>
          <t>Revision 2.0</t>
        </is>
      </c>
      <c r="M217" s="2" t="inlineStr">
        <is>
          <t>e4E-MSDS-N10-07.01.2026.docx</t>
        </is>
      </c>
      <c r="N217" s="2" t="inlineStr">
        <is>
          <t>Section 8</t>
        </is>
      </c>
    </row>
    <row r="218">
      <c r="A218" s="2" t="n">
        <v>217</v>
      </c>
      <c r="B218" s="2" t="inlineStr">
        <is>
          <t>单砖 Brick</t>
        </is>
      </c>
      <c r="C218" s="2" t="inlineStr">
        <is>
          <t>N10</t>
        </is>
      </c>
      <c r="D218" s="2" t="inlineStr">
        <is>
          <t>不适用</t>
        </is>
      </c>
      <c r="E218" s="2" t="inlineStr">
        <is>
          <t>BBA</t>
        </is>
      </c>
      <c r="F218" s="2" t="inlineStr">
        <is>
          <t>earth4Earth technology Ltd, 85 Gre</t>
        </is>
      </c>
      <c r="G218" s="2" t="inlineStr">
        <is>
          <t>HSE EH40 8-hr TWA</t>
        </is>
      </c>
      <c r="H218" s="2" t="inlineStr">
        <is>
          <t>General/nuisance dust (OEL)</t>
        </is>
      </c>
      <c r="I218" s="2" t="inlineStr">
        <is>
          <t>n/a</t>
        </is>
      </c>
      <c r="J218" s="2" t="inlineStr">
        <is>
          <t>10 mg/m³ inhalable; 4 mg/m³ respirable</t>
        </is>
      </c>
      <c r="K218" s="2" t="inlineStr">
        <is>
          <t>进度/计划项</t>
        </is>
      </c>
      <c r="L218" s="2" t="inlineStr">
        <is>
          <t>Revision 2.0</t>
        </is>
      </c>
      <c r="M218" s="2" t="inlineStr">
        <is>
          <t>e4E-MSDS-N10-07.01.2026.docx</t>
        </is>
      </c>
      <c r="N218" s="2" t="inlineStr">
        <is>
          <t>Section 8</t>
        </is>
      </c>
    </row>
    <row r="219">
      <c r="A219" s="2" t="n">
        <v>218</v>
      </c>
      <c r="B219" s="2" t="inlineStr">
        <is>
          <t>单砖 Brick</t>
        </is>
      </c>
      <c r="C219" s="2" t="inlineStr">
        <is>
          <t>—</t>
        </is>
      </c>
      <c r="D219" s="2" t="inlineStr">
        <is>
          <t>不适用</t>
        </is>
      </c>
      <c r="E219" s="2" t="inlineStr">
        <is>
          <t>BBA</t>
        </is>
      </c>
      <c r="F219" s="2" t="inlineStr">
        <is>
          <t>British Board of Agrément (BBA)</t>
        </is>
      </c>
      <c r="G219" s="2" t="inlineStr">
        <is>
          <t>测试方法 EN 1365-1；分类 EN 13501-2</t>
        </is>
      </c>
      <c r="H219" s="2" t="inlineStr">
        <is>
          <t>Resistance to Fire (load-bearing wall) — 防火耐火性能（承重墙）</t>
        </is>
      </c>
      <c r="I219" s="2" t="inlineStr">
        <is>
          <t>未提供（邮件为测试方法/设置说明，无实测值）</t>
        </is>
      </c>
      <c r="J219" s="2" t="inlineStr">
        <is>
          <t>墙体须按'as-constructed'代表性规格搭建（预期单层砌体single skin）；加载值由制造商声明，为EN 1052试验所得设计强度的固定百分比，典型约为设计荷载的60%利用率（参照 BS EN 1363-1 Annex D，非强制具体百分比）</t>
        </is>
      </c>
      <c r="K219" s="2" t="inlineStr">
        <is>
          <t>进度/计划项</t>
        </is>
      </c>
      <c r="L219" s="2" t="inlineStr">
        <is>
          <t>S174051 (BBA project reference)</t>
        </is>
      </c>
      <c r="M219" s="2" t="inlineStr">
        <is>
          <t>Re_ S174051 Earth4Earth - Initiation.eml</t>
        </is>
      </c>
      <c r="N219" s="2" t="inlineStr">
        <is>
          <t>邮件正文（Charlotte Bislick 2025-12-01 7:11回复）</t>
        </is>
      </c>
    </row>
    <row r="220">
      <c r="A220" s="2" t="n">
        <v>219</v>
      </c>
      <c r="B220" s="2" t="inlineStr">
        <is>
          <t>单砖 Brick</t>
        </is>
      </c>
      <c r="C220" s="2" t="inlineStr">
        <is>
          <t>L10</t>
        </is>
      </c>
      <c r="D220" s="2" t="inlineStr">
        <is>
          <t>新配方</t>
        </is>
      </c>
      <c r="E220" s="2" t="inlineStr">
        <is>
          <t>UKCA-SGS</t>
        </is>
      </c>
      <c r="F220" s="2" t="inlineStr">
        <is>
          <t>SGS-CSTC Standards Technical Servi</t>
        </is>
      </c>
      <c r="G220" s="2" t="inlineStr">
        <is>
          <t>EN 771-1:2011+A1:2015 Clause 5.3.4 &amp; EN 772-1:2011+A1:2015</t>
        </is>
      </c>
      <c r="H220" s="2" t="inlineStr">
        <is>
          <t>Compressive Strength</t>
        </is>
      </c>
      <c r="I220" s="2" t="inlineStr">
        <is>
          <t>35.8 N/mm2</t>
        </is>
      </c>
      <c r="J220" s="2" t="inlineStr">
        <is>
          <t>未明确标注 (no limit/declared class stated; Conclusion column = N/A)</t>
        </is>
      </c>
      <c r="K220" s="3" t="inlineStr">
        <is>
          <t>通过</t>
        </is>
      </c>
      <c r="L220" s="2" t="inlineStr">
        <is>
          <t>SHIN2511002964CM03_EN (SGS Ref. No. SHIN2511000529CPC03)</t>
        </is>
      </c>
      <c r="M220" s="2" t="inlineStr">
        <is>
          <t>Compressive strength.pdf</t>
        </is>
      </c>
      <c r="N220" s="2" t="inlineStr">
        <is>
          <t>2</t>
        </is>
      </c>
    </row>
    <row r="221">
      <c r="A221" s="2" t="n">
        <v>220</v>
      </c>
      <c r="B221" s="2" t="inlineStr">
        <is>
          <t>单砖 Brick</t>
        </is>
      </c>
      <c r="C221" s="2" t="inlineStr">
        <is>
          <t>L10</t>
        </is>
      </c>
      <c r="D221" s="2" t="inlineStr">
        <is>
          <t>新配方</t>
        </is>
      </c>
      <c r="E221" s="2" t="inlineStr">
        <is>
          <t>UKCA-SGS</t>
        </is>
      </c>
      <c r="F221" s="2" t="inlineStr">
        <is>
          <t>SGS-CSTC Standards Technical Servi</t>
        </is>
      </c>
      <c r="G221" s="2" t="inlineStr">
        <is>
          <t>EN 771-1:2011+A1:2015 Clause 5.3.1 &amp; EN 772-16:2011 Clause 7.1</t>
        </is>
      </c>
      <c r="H221" s="2" t="inlineStr">
        <is>
          <t>Dimension and Tolerances - Length deviation</t>
        </is>
      </c>
      <c r="I221" s="2" t="inlineStr">
        <is>
          <t>-0.2 mm (nominal 215mm, 10pcs)</t>
        </is>
      </c>
      <c r="J221" s="2" t="inlineStr">
        <is>
          <t>未明确标注</t>
        </is>
      </c>
      <c r="K221" s="3" t="inlineStr">
        <is>
          <t>通过</t>
        </is>
      </c>
      <c r="L221" s="2" t="inlineStr">
        <is>
          <t>SHIN2511002964CM01_EN (SGS Ref. No. SHIN2511000529CPC01)</t>
        </is>
      </c>
      <c r="M221" s="2" t="inlineStr">
        <is>
          <t>Dimension and Tolerances.pdf</t>
        </is>
      </c>
      <c r="N221" s="2" t="inlineStr">
        <is>
          <t>3</t>
        </is>
      </c>
    </row>
    <row r="222">
      <c r="A222" s="2" t="n">
        <v>221</v>
      </c>
      <c r="B222" s="2" t="inlineStr">
        <is>
          <t>单砖 Brick</t>
        </is>
      </c>
      <c r="C222" s="2" t="inlineStr">
        <is>
          <t>L10</t>
        </is>
      </c>
      <c r="D222" s="2" t="inlineStr">
        <is>
          <t>新配方</t>
        </is>
      </c>
      <c r="E222" s="2" t="inlineStr">
        <is>
          <t>UKCA-SGS</t>
        </is>
      </c>
      <c r="F222" s="2" t="inlineStr">
        <is>
          <t>SGS-CSTC Standards Technical Servi</t>
        </is>
      </c>
      <c r="G222" s="2" t="inlineStr">
        <is>
          <t>EN 771-1:2011+A1:2015 Clause 5.3.1 &amp; EN 772-16:2011 Clause 7.1</t>
        </is>
      </c>
      <c r="H222" s="2" t="inlineStr">
        <is>
          <t>Dimension and Tolerances - Width deviation</t>
        </is>
      </c>
      <c r="I222" s="2" t="inlineStr">
        <is>
          <t>-0.1 mm (nominal 102.5mm, 10pcs)</t>
        </is>
      </c>
      <c r="J222" s="2" t="inlineStr">
        <is>
          <t>未明确标注</t>
        </is>
      </c>
      <c r="K222" s="3" t="inlineStr">
        <is>
          <t>通过</t>
        </is>
      </c>
      <c r="L222" s="2" t="inlineStr">
        <is>
          <t>SHIN2511002964CM01_EN (SGS Ref. No. SHIN2511000529CPC01)</t>
        </is>
      </c>
      <c r="M222" s="2" t="inlineStr">
        <is>
          <t>Dimension and Tolerances.pdf</t>
        </is>
      </c>
      <c r="N222" s="2" t="inlineStr">
        <is>
          <t>3</t>
        </is>
      </c>
    </row>
    <row r="223">
      <c r="A223" s="2" t="n">
        <v>222</v>
      </c>
      <c r="B223" s="2" t="inlineStr">
        <is>
          <t>单砖 Brick</t>
        </is>
      </c>
      <c r="C223" s="2" t="inlineStr">
        <is>
          <t>L10</t>
        </is>
      </c>
      <c r="D223" s="2" t="inlineStr">
        <is>
          <t>新配方</t>
        </is>
      </c>
      <c r="E223" s="2" t="inlineStr">
        <is>
          <t>UKCA-SGS</t>
        </is>
      </c>
      <c r="F223" s="2" t="inlineStr">
        <is>
          <t>SGS-CSTC Standards Technical Servi</t>
        </is>
      </c>
      <c r="G223" s="2" t="inlineStr">
        <is>
          <t>EN 771-1:2011+A1:2015 Clause 5.3.1 &amp; EN 772-16:2011 Clause 7.1</t>
        </is>
      </c>
      <c r="H223" s="2" t="inlineStr">
        <is>
          <t>Dimension and Tolerances - Height deviation</t>
        </is>
      </c>
      <c r="I223" s="2" t="inlineStr">
        <is>
          <t>+0.1 mm (nominal 65.0mm, 10pcs)</t>
        </is>
      </c>
      <c r="J223" s="2" t="inlineStr">
        <is>
          <t>未明确标注</t>
        </is>
      </c>
      <c r="K223" s="3" t="inlineStr">
        <is>
          <t>通过</t>
        </is>
      </c>
      <c r="L223" s="2" t="inlineStr">
        <is>
          <t>SHIN2511002964CM01_EN (SGS Ref. No. SHIN2511000529CPC01)</t>
        </is>
      </c>
      <c r="M223" s="2" t="inlineStr">
        <is>
          <t>Dimension and Tolerances.pdf</t>
        </is>
      </c>
      <c r="N223" s="2" t="inlineStr">
        <is>
          <t>3</t>
        </is>
      </c>
    </row>
    <row r="224">
      <c r="A224" s="2" t="n">
        <v>223</v>
      </c>
      <c r="B224" s="2" t="inlineStr">
        <is>
          <t>单砖 Brick</t>
        </is>
      </c>
      <c r="C224" s="2" t="inlineStr">
        <is>
          <t>L10</t>
        </is>
      </c>
      <c r="D224" s="2" t="inlineStr">
        <is>
          <t>新配方</t>
        </is>
      </c>
      <c r="E224" s="2" t="inlineStr">
        <is>
          <t>UKCA-SGS</t>
        </is>
      </c>
      <c r="F224" s="2" t="inlineStr">
        <is>
          <t>SGS-CSTC Standards Technical Servi</t>
        </is>
      </c>
      <c r="G224" s="2" t="inlineStr">
        <is>
          <t>EN 771-1:2011+A1:2015 Clause 5.3.3.2 &amp; 5.3.3.3 &amp; EN 772-13:2000 Clause 7.2</t>
        </is>
      </c>
      <c r="H224" s="2" t="inlineStr">
        <is>
          <t>Net Dry Density</t>
        </is>
      </c>
      <c r="I224" s="2" t="inlineStr">
        <is>
          <t>1920 kg/m3 (average; individuals 1920,1960,1970,1900,1920,1920,1930,1920,1890; 10pcs)</t>
        </is>
      </c>
      <c r="J224" s="2" t="inlineStr">
        <is>
          <t>未明确标注</t>
        </is>
      </c>
      <c r="K224" s="3" t="inlineStr">
        <is>
          <t>通过</t>
        </is>
      </c>
      <c r="L224" s="2" t="inlineStr">
        <is>
          <t>SHIN2511002964CM04_EN (SGS Ref. No. SHIN2511000529CPC05)</t>
        </is>
      </c>
      <c r="M224" s="2" t="inlineStr">
        <is>
          <t>Dry Density.pdf</t>
        </is>
      </c>
      <c r="N224" s="2" t="inlineStr">
        <is>
          <t>2-3</t>
        </is>
      </c>
    </row>
    <row r="225">
      <c r="A225" s="2" t="n">
        <v>224</v>
      </c>
      <c r="B225" s="2" t="inlineStr">
        <is>
          <t>单砖 Brick</t>
        </is>
      </c>
      <c r="C225" s="2" t="inlineStr">
        <is>
          <t>L10</t>
        </is>
      </c>
      <c r="D225" s="2" t="inlineStr">
        <is>
          <t>新配方</t>
        </is>
      </c>
      <c r="E225" s="2" t="inlineStr">
        <is>
          <t>UKCA-SGS</t>
        </is>
      </c>
      <c r="F225" s="2" t="inlineStr">
        <is>
          <t>SGS-CSTC Standards Technical Servi</t>
        </is>
      </c>
      <c r="G225" s="2" t="inlineStr">
        <is>
          <t>EN 771-1:2011+A1:2015 Clause 5.3.3.1 &amp; 5.3.3.3 &amp; EN 772-13:2000 Clause 7.3</t>
        </is>
      </c>
      <c r="H225" s="2" t="inlineStr">
        <is>
          <t>Gross Dry Density</t>
        </is>
      </c>
      <c r="I225" s="2" t="inlineStr">
        <is>
          <t>1930 kg/m3 (average; individuals 1930,1950,1980,1900,1910,1940,1880,1940,1930; 10pcs)</t>
        </is>
      </c>
      <c r="J225" s="2" t="inlineStr">
        <is>
          <t>未明确标注</t>
        </is>
      </c>
      <c r="K225" s="3" t="inlineStr">
        <is>
          <t>通过</t>
        </is>
      </c>
      <c r="L225" s="2" t="inlineStr">
        <is>
          <t>SHIN2511002964CM04_EN (SGS Ref. No. SHIN2511000529CPC05)</t>
        </is>
      </c>
      <c r="M225" s="2" t="inlineStr">
        <is>
          <t>Dry Density.pdf</t>
        </is>
      </c>
      <c r="N225" s="2" t="inlineStr">
        <is>
          <t>2,4</t>
        </is>
      </c>
    </row>
    <row r="226">
      <c r="A226" s="2" t="n">
        <v>225</v>
      </c>
      <c r="B226" s="2" t="inlineStr">
        <is>
          <t>单砖 Brick</t>
        </is>
      </c>
      <c r="C226" s="2" t="inlineStr">
        <is>
          <t>L10</t>
        </is>
      </c>
      <c r="D226" s="2" t="inlineStr">
        <is>
          <t>新配方</t>
        </is>
      </c>
      <c r="E226" s="2" t="inlineStr">
        <is>
          <t>UKCA-SGS</t>
        </is>
      </c>
      <c r="F226" s="2" t="inlineStr">
        <is>
          <t>SGS-CSTC Standards Technical Servi</t>
        </is>
      </c>
      <c r="G226" s="2" t="inlineStr">
        <is>
          <t>EN 771-1:2011+A1:2015 Clause 5.3.1.2.4 &amp; EN 772-20:2000</t>
        </is>
      </c>
      <c r="H226" s="2" t="inlineStr">
        <is>
          <t>Flatness of Bed Faces</t>
        </is>
      </c>
      <c r="I226" s="2" t="inlineStr">
        <is>
          <t>0.2 mm (max/result; individuals 0.2,0.1,0.2,0.1,0.2,0.2, avg 0.2; 3pcs)</t>
        </is>
      </c>
      <c r="J226" s="2" t="inlineStr">
        <is>
          <t>未明确标注</t>
        </is>
      </c>
      <c r="K226" s="3" t="inlineStr">
        <is>
          <t>通过</t>
        </is>
      </c>
      <c r="L226" s="2" t="inlineStr">
        <is>
          <t>SHIN2511002964CM02_EN (SGS Ref. No. SHIN2511000529CPC02)</t>
        </is>
      </c>
      <c r="M226" s="2" t="inlineStr">
        <is>
          <t>Flatness of Bed Faces Plane Parallelism Of Bed Faces.pdf</t>
        </is>
      </c>
      <c r="N226" s="2" t="inlineStr">
        <is>
          <t>2-3</t>
        </is>
      </c>
    </row>
    <row r="227">
      <c r="A227" s="2" t="n">
        <v>226</v>
      </c>
      <c r="B227" s="2" t="inlineStr">
        <is>
          <t>单砖 Brick</t>
        </is>
      </c>
      <c r="C227" s="2" t="inlineStr">
        <is>
          <t>L10</t>
        </is>
      </c>
      <c r="D227" s="2" t="inlineStr">
        <is>
          <t>新配方</t>
        </is>
      </c>
      <c r="E227" s="2" t="inlineStr">
        <is>
          <t>UKCA-SGS</t>
        </is>
      </c>
      <c r="F227" s="2" t="inlineStr">
        <is>
          <t>SGS-CSTC Standards Technical Servi</t>
        </is>
      </c>
      <c r="G227" s="2" t="inlineStr">
        <is>
          <t>EN 771-1:2011+A1:2015 Clause 5.3.1.2.5 &amp; EN 772-16:2011 Clause 7.4</t>
        </is>
      </c>
      <c r="H227" s="2" t="inlineStr">
        <is>
          <t>Plane Parallelism of Bed Faces</t>
        </is>
      </c>
      <c r="I227" s="2" t="inlineStr">
        <is>
          <t>0.8 mm (largest value; individuals 0.8,0.2,0.2; 3pcs)</t>
        </is>
      </c>
      <c r="J227" s="2" t="inlineStr">
        <is>
          <t>未明确标注</t>
        </is>
      </c>
      <c r="K227" s="3" t="inlineStr">
        <is>
          <t>通过</t>
        </is>
      </c>
      <c r="L227" s="2" t="inlineStr">
        <is>
          <t>SHIN2511002964CM02_EN (SGS Ref. No. SHIN2511000529CPC02)</t>
        </is>
      </c>
      <c r="M227" s="2" t="inlineStr">
        <is>
          <t>Flatness of Bed Faces Plane Parallelism Of Bed Faces.pdf</t>
        </is>
      </c>
      <c r="N227" s="2" t="inlineStr">
        <is>
          <t>2-3</t>
        </is>
      </c>
    </row>
    <row r="228">
      <c r="A228" s="2" t="n">
        <v>227</v>
      </c>
      <c r="B228" s="2" t="inlineStr">
        <is>
          <t>单砖 Brick</t>
        </is>
      </c>
      <c r="C228" s="2" t="inlineStr">
        <is>
          <t>L10</t>
        </is>
      </c>
      <c r="D228" s="2" t="inlineStr">
        <is>
          <t>新配方</t>
        </is>
      </c>
      <c r="E228" s="2" t="inlineStr">
        <is>
          <t>UKCA-SGS</t>
        </is>
      </c>
      <c r="F228" s="2" t="inlineStr">
        <is>
          <t>SGS-CSTC Standards Technical Servi</t>
        </is>
      </c>
      <c r="G228" s="2" t="inlineStr">
        <is>
          <t>EN 16516-2017</t>
        </is>
      </c>
      <c r="H228" s="2" t="inlineStr">
        <is>
          <t>TVOC (Total Volatile Organic Compounds), 3 days</t>
        </is>
      </c>
      <c r="I228" s="2" t="inlineStr">
        <is>
          <t>ND (Not Detected, chamber &amp; model room); MDL = 5.0 μg/m3 (except carcinogens), 1.0 μg/m3 (carcinogen)</t>
        </is>
      </c>
      <c r="J228" s="2" t="inlineStr">
        <is>
          <t>未明确标注 (Not Regulated / '-')</t>
        </is>
      </c>
      <c r="K228" s="3" t="inlineStr">
        <is>
          <t>通过</t>
        </is>
      </c>
      <c r="L228" s="2" t="inlineStr">
        <is>
          <t>CANPC25029887901 (SGS Ref. No. SHIN2512000594CPC01; SGS Job No. GZPC2512008047)</t>
        </is>
      </c>
      <c r="M228" s="2" t="inlineStr">
        <is>
          <t>VOC.pdf</t>
        </is>
      </c>
      <c r="N228" s="2" t="inlineStr">
        <is>
          <t>2</t>
        </is>
      </c>
    </row>
    <row r="229">
      <c r="A229" s="2" t="n">
        <v>228</v>
      </c>
      <c r="B229" s="2" t="inlineStr">
        <is>
          <t>单砖 Brick</t>
        </is>
      </c>
      <c r="C229" s="2" t="inlineStr">
        <is>
          <t>L10</t>
        </is>
      </c>
      <c r="D229" s="2" t="inlineStr">
        <is>
          <t>新配方</t>
        </is>
      </c>
      <c r="E229" s="2" t="inlineStr">
        <is>
          <t>UKCA-SGS</t>
        </is>
      </c>
      <c r="F229" s="2" t="inlineStr">
        <is>
          <t>SGS-CSTC Standards Technical Servi</t>
        </is>
      </c>
      <c r="G229" s="2" t="inlineStr">
        <is>
          <t>EN 16516-2017</t>
        </is>
      </c>
      <c r="H229" s="2" t="inlineStr">
        <is>
          <t>TSVOC (Total Semi-Volatile Organic Compounds), 3 days</t>
        </is>
      </c>
      <c r="I229" s="2" t="inlineStr">
        <is>
          <t>ND (Not Detected)</t>
        </is>
      </c>
      <c r="J229" s="2" t="inlineStr">
        <is>
          <t>未明确标注</t>
        </is>
      </c>
      <c r="K229" s="3" t="inlineStr">
        <is>
          <t>通过</t>
        </is>
      </c>
      <c r="L229" s="2" t="inlineStr">
        <is>
          <t>CANPC25029887901 (SGS Ref. No. SHIN2512000594CPC01; SGS Job No. GZPC2512008047)</t>
        </is>
      </c>
      <c r="M229" s="2" t="inlineStr">
        <is>
          <t>VOC.pdf</t>
        </is>
      </c>
      <c r="N229" s="2" t="inlineStr">
        <is>
          <t>2</t>
        </is>
      </c>
    </row>
    <row r="230">
      <c r="A230" s="2" t="n">
        <v>229</v>
      </c>
      <c r="B230" s="2" t="inlineStr">
        <is>
          <t>单砖 Brick</t>
        </is>
      </c>
      <c r="C230" s="2" t="inlineStr">
        <is>
          <t>L10</t>
        </is>
      </c>
      <c r="D230" s="2" t="inlineStr">
        <is>
          <t>新配方</t>
        </is>
      </c>
      <c r="E230" s="2" t="inlineStr">
        <is>
          <t>UKCA-SGS</t>
        </is>
      </c>
      <c r="F230" s="2" t="inlineStr">
        <is>
          <t>SGS-CSTC Standards Technical Servi</t>
        </is>
      </c>
      <c r="G230" s="2" t="inlineStr">
        <is>
          <t>EN 16516-2017</t>
        </is>
      </c>
      <c r="H230" s="2" t="inlineStr">
        <is>
          <t>Formaldehyde (CAS 50-00-0), 3 days</t>
        </is>
      </c>
      <c r="I230" s="2" t="inlineStr">
        <is>
          <t>ND (Not Detected); MDL = 2.0 μg/m3</t>
        </is>
      </c>
      <c r="J230" s="2" t="inlineStr">
        <is>
          <t>未明确标注</t>
        </is>
      </c>
      <c r="K230" s="3" t="inlineStr">
        <is>
          <t>通过</t>
        </is>
      </c>
      <c r="L230" s="2" t="inlineStr">
        <is>
          <t>CANPC25029887901 (SGS Ref. No. SHIN2512000594CPC01; SGS Job No. GZPC2512008047)</t>
        </is>
      </c>
      <c r="M230" s="2" t="inlineStr">
        <is>
          <t>VOC.pdf</t>
        </is>
      </c>
      <c r="N230" s="2" t="inlineStr">
        <is>
          <t>3</t>
        </is>
      </c>
    </row>
    <row r="231">
      <c r="A231" s="2" t="n">
        <v>230</v>
      </c>
      <c r="B231" s="2" t="inlineStr">
        <is>
          <t>单砖 Brick</t>
        </is>
      </c>
      <c r="C231" s="2" t="inlineStr">
        <is>
          <t>L10</t>
        </is>
      </c>
      <c r="D231" s="2" t="inlineStr">
        <is>
          <t>新配方</t>
        </is>
      </c>
      <c r="E231" s="2" t="inlineStr">
        <is>
          <t>UKCA-SGS</t>
        </is>
      </c>
      <c r="F231" s="2" t="inlineStr">
        <is>
          <t>SGS-CSTC Standards Technical Servi</t>
        </is>
      </c>
      <c r="G231" s="2" t="inlineStr">
        <is>
          <t>EN 16516-2017</t>
        </is>
      </c>
      <c r="H231" s="2" t="inlineStr">
        <is>
          <t>Acetaldehyde (CAS 75-07-0), 3 days</t>
        </is>
      </c>
      <c r="I231" s="2" t="inlineStr">
        <is>
          <t>ND (Not Detected); MDL = 2.0 μg/m3</t>
        </is>
      </c>
      <c r="J231" s="2" t="inlineStr">
        <is>
          <t>未明确标注</t>
        </is>
      </c>
      <c r="K231" s="3" t="inlineStr">
        <is>
          <t>通过</t>
        </is>
      </c>
      <c r="L231" s="2" t="inlineStr">
        <is>
          <t>CANPC25029887901 (SGS Ref. No. SHIN2512000594CPC01; SGS Job No. GZPC2512008047)</t>
        </is>
      </c>
      <c r="M231" s="2" t="inlineStr">
        <is>
          <t>VOC.pdf</t>
        </is>
      </c>
      <c r="N231" s="2" t="inlineStr">
        <is>
          <t>3</t>
        </is>
      </c>
    </row>
    <row r="232">
      <c r="A232" s="2" t="n">
        <v>231</v>
      </c>
      <c r="B232" s="2" t="inlineStr">
        <is>
          <t>单砖 Brick</t>
        </is>
      </c>
      <c r="C232" s="2" t="inlineStr">
        <is>
          <t>L10</t>
        </is>
      </c>
      <c r="D232" s="2" t="inlineStr">
        <is>
          <t>新配方</t>
        </is>
      </c>
      <c r="E232" s="2" t="inlineStr">
        <is>
          <t>UKCA-SGS</t>
        </is>
      </c>
      <c r="F232" s="2" t="inlineStr">
        <is>
          <t>SGS-CSTC Standards Technical Servi</t>
        </is>
      </c>
      <c r="G232" s="2" t="inlineStr">
        <is>
          <t>EN 771-1:2011+A1:2015 Clause 5.3.7.1 &amp; EN 772-21:2011</t>
        </is>
      </c>
      <c r="H232" s="2" t="inlineStr">
        <is>
          <t>Water Absorption (External Element)</t>
        </is>
      </c>
      <c r="I232" s="2" t="inlineStr">
        <is>
          <t>13 % (average; individuals 13,12,12,13,13,13,13,13,12; 10pcs; 24h immersion)</t>
        </is>
      </c>
      <c r="J232" s="2" t="inlineStr">
        <is>
          <t>未明确标注</t>
        </is>
      </c>
      <c r="K232" s="3" t="inlineStr">
        <is>
          <t>通过</t>
        </is>
      </c>
      <c r="L232" s="2" t="inlineStr">
        <is>
          <t>SHIN2511002964CM05_EN (SGS Ref. No. SHIN2511000529CPC06)</t>
        </is>
      </c>
      <c r="M232" s="2" t="inlineStr">
        <is>
          <t>Water Absorption.pdf</t>
        </is>
      </c>
      <c r="N232" s="2" t="inlineStr">
        <is>
          <t>2-3</t>
        </is>
      </c>
    </row>
    <row r="233">
      <c r="A233" s="2" t="n">
        <v>232</v>
      </c>
      <c r="B233" s="2" t="inlineStr">
        <is>
          <t>单砖 Brick</t>
        </is>
      </c>
      <c r="C233" s="2" t="inlineStr">
        <is>
          <t>L10</t>
        </is>
      </c>
      <c r="D233" s="2" t="inlineStr">
        <is>
          <t>新配方</t>
        </is>
      </c>
      <c r="E233" s="2" t="inlineStr">
        <is>
          <t>UKCA-SGS</t>
        </is>
      </c>
      <c r="F233" s="2" t="inlineStr">
        <is>
          <t>SGS-CSTC Standards Technical Servi</t>
        </is>
      </c>
      <c r="G233" s="2" t="inlineStr">
        <is>
          <t>EN 771-1:2011+A1:2015 Clause 5.3.7.2 &amp; EN 772-7:1998</t>
        </is>
      </c>
      <c r="H233" s="2" t="inlineStr">
        <is>
          <t>Water Absorption (Damp Proof Course Units)</t>
        </is>
      </c>
      <c r="I233" s="2" t="inlineStr">
        <is>
          <t>12.1 % (average; individuals 13.0,11.8,12.1,12.9,11.2,12.7,12.0,11.9,12.0,11.7; 10pcs; 5h boiling)</t>
        </is>
      </c>
      <c r="J233" s="2" t="inlineStr">
        <is>
          <t>未明确标注</t>
        </is>
      </c>
      <c r="K233" s="3" t="inlineStr">
        <is>
          <t>通过</t>
        </is>
      </c>
      <c r="L233" s="2" t="inlineStr">
        <is>
          <t>SHIN2511002964CM05_EN (SGS Ref. No. SHIN2511000529CPC06)</t>
        </is>
      </c>
      <c r="M233" s="2" t="inlineStr">
        <is>
          <t>Water Absorption.pdf</t>
        </is>
      </c>
      <c r="N233" s="2" t="inlineStr">
        <is>
          <t>2,4</t>
        </is>
      </c>
    </row>
    <row r="234">
      <c r="A234" s="2" t="n">
        <v>233</v>
      </c>
      <c r="B234" s="2" t="inlineStr">
        <is>
          <t>单砖 Brick</t>
        </is>
      </c>
      <c r="C234" s="2" t="inlineStr">
        <is>
          <t>L10</t>
        </is>
      </c>
      <c r="D234" s="2" t="inlineStr">
        <is>
          <t>新配方</t>
        </is>
      </c>
      <c r="E234" s="2" t="inlineStr">
        <is>
          <t>UKCA-SGS</t>
        </is>
      </c>
      <c r="F234" s="2" t="inlineStr">
        <is>
          <t>上海建科检验有限公司 / Shanghai Jianke Techn</t>
        </is>
      </c>
      <c r="G234" s="2" t="inlineStr">
        <is>
          <t>ISO 12572:2016</t>
        </is>
      </c>
      <c r="H234" s="2" t="inlineStr">
        <is>
          <t>Water vapour permeability / 水蒸气透湿系数 (Method C, wet cup method)</t>
        </is>
      </c>
      <c r="I234" s="2" t="inlineStr">
        <is>
          <t>1.9×10-11 kg/(s·m·Pa)</t>
        </is>
      </c>
      <c r="J234" s="2" t="inlineStr">
        <is>
          <t>-- (Requirement of Standard: --; no limit)</t>
        </is>
      </c>
      <c r="K234" s="3" t="inlineStr">
        <is>
          <t>通过</t>
        </is>
      </c>
      <c r="L234" s="2" t="inlineStr">
        <is>
          <t>JR228-260044 (Contract No. JR22-260068; Sample No. JR22-260068-01)</t>
        </is>
      </c>
      <c r="M234" s="2" t="inlineStr">
        <is>
          <t>Water vapour permeability.pdf</t>
        </is>
      </c>
      <c r="N234" s="2" t="inlineStr">
        <is>
          <t>2 (Page 2 of 2)</t>
        </is>
      </c>
    </row>
    <row r="235">
      <c r="A235" s="2" t="n">
        <v>234</v>
      </c>
      <c r="B235" s="2" t="inlineStr">
        <is>
          <t>单砖 Brick</t>
        </is>
      </c>
      <c r="C235" s="2" t="inlineStr">
        <is>
          <t>L10</t>
        </is>
      </c>
      <c r="D235" s="2" t="inlineStr">
        <is>
          <t>新配方</t>
        </is>
      </c>
      <c r="E235" s="2" t="inlineStr">
        <is>
          <t>UKCA-SGS</t>
        </is>
      </c>
      <c r="F235" s="2" t="inlineStr">
        <is>
          <t>SGS-CSTC Standards Technical Servi</t>
        </is>
      </c>
      <c r="G235" s="2" t="inlineStr">
        <is>
          <t>EN 771-1:2011+A1:2015</t>
        </is>
      </c>
      <c r="H235" s="2" t="inlineStr">
        <is>
          <t>Type testing / type calculation verification (references underlying test reports)</t>
        </is>
      </c>
      <c r="I235" s="2" t="inlineStr">
        <is>
          <t>Designation Code: CL / U / II / 10 / 1930(D2) / 215x102.5x65 / T2 / W≤13</t>
        </is>
      </c>
      <c r="J235" s="2" t="inlineStr">
        <is>
          <t>N/A (verification of conformity, not measured values)</t>
        </is>
      </c>
      <c r="K235" s="3" t="inlineStr">
        <is>
          <t>通过</t>
        </is>
      </c>
      <c r="L235" s="2" t="inlineStr">
        <is>
          <t>IN-SH-CP-5627-25550 (filename marks Rv2 / DRAFT)</t>
        </is>
      </c>
      <c r="M235" s="2" t="inlineStr">
        <is>
          <t>CE-L10-IN-SH-CP-5627-25550 Rv2.pdf</t>
        </is>
      </c>
      <c r="N235" s="2" t="inlineStr">
        <is>
          <t>1</t>
        </is>
      </c>
    </row>
    <row r="236">
      <c r="A236" s="2" t="n">
        <v>235</v>
      </c>
      <c r="B236" s="2" t="inlineStr">
        <is>
          <t>单砖 Brick</t>
        </is>
      </c>
      <c r="C236" s="2" t="inlineStr">
        <is>
          <t>L10</t>
        </is>
      </c>
      <c r="D236" s="2" t="inlineStr">
        <is>
          <t>新配方</t>
        </is>
      </c>
      <c r="E236" s="2" t="inlineStr">
        <is>
          <t>UKCA-SGS</t>
        </is>
      </c>
      <c r="F236" s="2" t="inlineStr">
        <is>
          <t>SGS-CSTC Standards Technical Servi</t>
        </is>
      </c>
      <c r="G236" s="2" t="inlineStr">
        <is>
          <t>EN 771-1:2011+A1:2015</t>
        </is>
      </c>
      <c r="H236" s="2" t="inlineStr">
        <is>
          <t>Type testing / type calculation verification (references underlying test reports)</t>
        </is>
      </c>
      <c r="I236" s="2" t="inlineStr">
        <is>
          <t>Designation Code: CL / U / II / 10 / 1930(D2) / 215x102.5x65 / T2 / W≤13</t>
        </is>
      </c>
      <c r="J236" s="2" t="inlineStr">
        <is>
          <t>N/A (verification of conformity, not measured values)</t>
        </is>
      </c>
      <c r="K236" s="3" t="inlineStr">
        <is>
          <t>通过</t>
        </is>
      </c>
      <c r="L236" s="2" t="inlineStr">
        <is>
          <t>IN-SH-CP-5627-25550 (filename marks Rv2 / DRAFT / UKCA)</t>
        </is>
      </c>
      <c r="M236" s="2" t="inlineStr">
        <is>
          <t>UKCA-L10-IN-SH-CP-5627-25550 Rv2.pdf</t>
        </is>
      </c>
      <c r="N236" s="2" t="inlineStr">
        <is>
          <t>1</t>
        </is>
      </c>
    </row>
    <row r="237">
      <c r="A237" s="2" t="n">
        <v>236</v>
      </c>
      <c r="B237" s="2" t="inlineStr">
        <is>
          <t>单砖 Brick</t>
        </is>
      </c>
      <c r="C237" s="2" t="inlineStr">
        <is>
          <t>N10</t>
        </is>
      </c>
      <c r="D237" s="2" t="inlineStr">
        <is>
          <t>不适用</t>
        </is>
      </c>
      <c r="E237" s="2" t="inlineStr">
        <is>
          <t>UKCA-SGS</t>
        </is>
      </c>
      <c r="F237" s="2" t="inlineStr">
        <is>
          <t>SGS-CSTC Standards Technical Servi</t>
        </is>
      </c>
      <c r="G237" s="2" t="inlineStr">
        <is>
          <t>EN 771-1:2011+A1:2015</t>
        </is>
      </c>
      <c r="H237" s="2" t="inlineStr">
        <is>
          <t>Type testing / type calculation verification (references underlying test reports)</t>
        </is>
      </c>
      <c r="I237" s="2" t="inlineStr">
        <is>
          <t>Designation Code: CL / U / II / 10 / 1850(D2) / 215x102.5x65 / T2 / F0.2 / P0.6 / N1840(2) / 22/10^6 / W&lt;16</t>
        </is>
      </c>
      <c r="J237" s="2" t="inlineStr">
        <is>
          <t>N/A (verification of conformity, not measured values)</t>
        </is>
      </c>
      <c r="K237" s="3" t="inlineStr">
        <is>
          <t>通过</t>
        </is>
      </c>
      <c r="L237" s="2" t="inlineStr">
        <is>
          <t>IN-SH-CP-5627-24438 (form CE-CPR-02)</t>
        </is>
      </c>
      <c r="M237" s="2" t="inlineStr">
        <is>
          <t>IN-SH-CP-5627-24438.pdf</t>
        </is>
      </c>
      <c r="N237" s="2" t="inlineStr">
        <is>
          <t>1</t>
        </is>
      </c>
    </row>
    <row r="238">
      <c r="A238" s="2" t="n">
        <v>237</v>
      </c>
      <c r="B238" s="2" t="inlineStr">
        <is>
          <t>单砖 Brick</t>
        </is>
      </c>
      <c r="C238" s="2" t="inlineStr">
        <is>
          <t>N10</t>
        </is>
      </c>
      <c r="D238" s="2" t="inlineStr">
        <is>
          <t>不适用</t>
        </is>
      </c>
      <c r="E238" s="2" t="inlineStr">
        <is>
          <t>UKCA-SGS</t>
        </is>
      </c>
      <c r="F238" s="2" t="inlineStr">
        <is>
          <t>SGS-CSTC Standards Technical Servi</t>
        </is>
      </c>
      <c r="G238" s="2" t="inlineStr">
        <is>
          <t>BS EN 771-1:2011+A1:2015</t>
        </is>
      </c>
      <c r="H238" s="2" t="inlineStr">
        <is>
          <t>Type testing / type calculation verification (references underlying test reports)</t>
        </is>
      </c>
      <c r="I238" s="2" t="inlineStr">
        <is>
          <t>Designation Code: CL / U / II / 10 / 1850(D2) / 215x102.5x65 / T2 / F0.2 / P0.6 / N1840(2) / 22/10^6 / W&lt;16</t>
        </is>
      </c>
      <c r="J238" s="2" t="inlineStr">
        <is>
          <t>N/A (verification of conformity, not measured values)</t>
        </is>
      </c>
      <c r="K238" s="3" t="inlineStr">
        <is>
          <t>通过</t>
        </is>
      </c>
      <c r="L238" s="2" t="inlineStr">
        <is>
          <t>IN-SH-CP-5627-24439 (form UKCA-03)</t>
        </is>
      </c>
      <c r="M238" s="2" t="inlineStr">
        <is>
          <t>IN-SH-CP-5627-24439.pdf</t>
        </is>
      </c>
      <c r="N238" s="2" t="inlineStr">
        <is>
          <t>1</t>
        </is>
      </c>
    </row>
    <row r="239">
      <c r="A239" s="2" t="n">
        <v>238</v>
      </c>
      <c r="B239" s="2" t="inlineStr">
        <is>
          <t>单砖 Brick</t>
        </is>
      </c>
      <c r="C239" s="2" t="inlineStr">
        <is>
          <t>N10</t>
        </is>
      </c>
      <c r="D239" s="2" t="inlineStr">
        <is>
          <t>不适用</t>
        </is>
      </c>
      <c r="E239" s="2" t="inlineStr">
        <is>
          <t>UKCA-SGS</t>
        </is>
      </c>
      <c r="F239" s="2" t="inlineStr">
        <is>
          <t>Manufacturer: earth4Earth Technolo</t>
        </is>
      </c>
      <c r="G239" s="2" t="inlineStr">
        <is>
          <t>BS EN 771-1:2011+A1:2015</t>
        </is>
      </c>
      <c r="H239" s="2" t="inlineStr">
        <is>
          <t>Dimensions and tolerance (mm)</t>
        </is>
      </c>
      <c r="I239" s="2" t="inlineStr">
        <is>
          <t>215 x 102.5 x 65</t>
        </is>
      </c>
      <c r="J239" s="2" t="inlineStr">
        <is>
          <t>未明确标注 (declared value)</t>
        </is>
      </c>
      <c r="K239" s="3" t="inlineStr">
        <is>
          <t>通过</t>
        </is>
      </c>
      <c r="L239" s="2" t="inlineStr">
        <is>
          <t>DoP-UK-BR-N10a-2024-01</t>
        </is>
      </c>
      <c r="M239" s="2" t="inlineStr">
        <is>
          <t>N10 DoP.pdf</t>
        </is>
      </c>
      <c r="N239" s="2" t="inlineStr">
        <is>
          <t>1</t>
        </is>
      </c>
    </row>
    <row r="240">
      <c r="A240" s="2" t="n">
        <v>239</v>
      </c>
      <c r="B240" s="2" t="inlineStr">
        <is>
          <t>单砖 Brick</t>
        </is>
      </c>
      <c r="C240" s="2" t="inlineStr">
        <is>
          <t>N10</t>
        </is>
      </c>
      <c r="D240" s="2" t="inlineStr">
        <is>
          <t>不适用</t>
        </is>
      </c>
      <c r="E240" s="2" t="inlineStr">
        <is>
          <t>UKCA-SGS</t>
        </is>
      </c>
      <c r="F240" s="2" t="inlineStr">
        <is>
          <t>Manufacturer: earth4Earth Technolo</t>
        </is>
      </c>
      <c r="G240" s="2" t="inlineStr">
        <is>
          <t>BS EN 771-16</t>
        </is>
      </c>
      <c r="H240" s="2" t="inlineStr">
        <is>
          <t>Tolerance</t>
        </is>
      </c>
      <c r="I240" s="2" t="inlineStr">
        <is>
          <t>T2</t>
        </is>
      </c>
      <c r="J240" s="2" t="inlineStr">
        <is>
          <t>未明确标注</t>
        </is>
      </c>
      <c r="K240" s="3" t="inlineStr">
        <is>
          <t>通过</t>
        </is>
      </c>
      <c r="L240" s="2" t="inlineStr">
        <is>
          <t>DoP-UK-BR-N10a-2024-01</t>
        </is>
      </c>
      <c r="M240" s="2" t="inlineStr">
        <is>
          <t>N10 DoP.pdf</t>
        </is>
      </c>
      <c r="N240" s="2" t="inlineStr">
        <is>
          <t>1</t>
        </is>
      </c>
    </row>
    <row r="241">
      <c r="A241" s="2" t="n">
        <v>240</v>
      </c>
      <c r="B241" s="2" t="inlineStr">
        <is>
          <t>单砖 Brick</t>
        </is>
      </c>
      <c r="C241" s="2" t="inlineStr">
        <is>
          <t>N10</t>
        </is>
      </c>
      <c r="D241" s="2" t="inlineStr">
        <is>
          <t>不适用</t>
        </is>
      </c>
      <c r="E241" s="2" t="inlineStr">
        <is>
          <t>UKCA-SGS</t>
        </is>
      </c>
      <c r="F241" s="2" t="inlineStr">
        <is>
          <t>Manufacturer: earth4Earth Technolo</t>
        </is>
      </c>
      <c r="G241" s="2" t="inlineStr">
        <is>
          <t>BS EN 771-1</t>
        </is>
      </c>
      <c r="H241" s="2" t="inlineStr">
        <is>
          <t>Configuration</t>
        </is>
      </c>
      <c r="I241" s="2" t="inlineStr">
        <is>
          <t>Solid unit</t>
        </is>
      </c>
      <c r="J241" s="2" t="inlineStr">
        <is>
          <t>未明确标注</t>
        </is>
      </c>
      <c r="K241" s="3" t="inlineStr">
        <is>
          <t>通过</t>
        </is>
      </c>
      <c r="L241" s="2" t="inlineStr">
        <is>
          <t>DoP-UK-BR-N10a-2024-01</t>
        </is>
      </c>
      <c r="M241" s="2" t="inlineStr">
        <is>
          <t>N10 DoP.pdf</t>
        </is>
      </c>
      <c r="N241" s="2" t="inlineStr">
        <is>
          <t>1</t>
        </is>
      </c>
    </row>
    <row r="242">
      <c r="A242" s="2" t="n">
        <v>241</v>
      </c>
      <c r="B242" s="2" t="inlineStr">
        <is>
          <t>单砖 Brick</t>
        </is>
      </c>
      <c r="C242" s="2" t="inlineStr">
        <is>
          <t>N10</t>
        </is>
      </c>
      <c r="D242" s="2" t="inlineStr">
        <is>
          <t>不适用</t>
        </is>
      </c>
      <c r="E242" s="2" t="inlineStr">
        <is>
          <t>UKCA-SGS</t>
        </is>
      </c>
      <c r="F242" s="2" t="inlineStr">
        <is>
          <t>Manufacturer: earth4Earth Technolo</t>
        </is>
      </c>
      <c r="G242" s="2" t="inlineStr">
        <is>
          <t>BS EN 771-13</t>
        </is>
      </c>
      <c r="H242" s="2" t="inlineStr">
        <is>
          <t>Declared Dry Density (kg/m3)</t>
        </is>
      </c>
      <c r="I242" s="2" t="inlineStr">
        <is>
          <t>1850</t>
        </is>
      </c>
      <c r="J242" s="2" t="inlineStr">
        <is>
          <t>未明确标注</t>
        </is>
      </c>
      <c r="K242" s="3" t="inlineStr">
        <is>
          <t>通过</t>
        </is>
      </c>
      <c r="L242" s="2" t="inlineStr">
        <is>
          <t>DoP-UK-BR-N10a-2024-01</t>
        </is>
      </c>
      <c r="M242" s="2" t="inlineStr">
        <is>
          <t>N10 DoP.pdf</t>
        </is>
      </c>
      <c r="N242" s="2" t="inlineStr">
        <is>
          <t>1</t>
        </is>
      </c>
    </row>
    <row r="243">
      <c r="A243" s="2" t="n">
        <v>242</v>
      </c>
      <c r="B243" s="2" t="inlineStr">
        <is>
          <t>单砖 Brick</t>
        </is>
      </c>
      <c r="C243" s="2" t="inlineStr">
        <is>
          <t>N10</t>
        </is>
      </c>
      <c r="D243" s="2" t="inlineStr">
        <is>
          <t>不适用</t>
        </is>
      </c>
      <c r="E243" s="2" t="inlineStr">
        <is>
          <t>UKCA-SGS</t>
        </is>
      </c>
      <c r="F243" s="2" t="inlineStr">
        <is>
          <t>Manufacturer: earth4Earth Technolo</t>
        </is>
      </c>
      <c r="G243" s="2" t="inlineStr">
        <is>
          <t>BS EN 771-20</t>
        </is>
      </c>
      <c r="H243" s="2" t="inlineStr">
        <is>
          <t>Flatness of bed faces, maximum deviation (mm)</t>
        </is>
      </c>
      <c r="I243" s="2" t="inlineStr">
        <is>
          <t>0.15</t>
        </is>
      </c>
      <c r="J243" s="2" t="inlineStr">
        <is>
          <t>未明确标注</t>
        </is>
      </c>
      <c r="K243" s="3" t="inlineStr">
        <is>
          <t>通过</t>
        </is>
      </c>
      <c r="L243" s="2" t="inlineStr">
        <is>
          <t>DoP-UK-BR-N10a-2024-01</t>
        </is>
      </c>
      <c r="M243" s="2" t="inlineStr">
        <is>
          <t>N10 DoP.pdf</t>
        </is>
      </c>
      <c r="N243" s="2" t="inlineStr">
        <is>
          <t>1</t>
        </is>
      </c>
    </row>
    <row r="244">
      <c r="A244" s="2" t="n">
        <v>243</v>
      </c>
      <c r="B244" s="2" t="inlineStr">
        <is>
          <t>单砖 Brick</t>
        </is>
      </c>
      <c r="C244" s="2" t="inlineStr">
        <is>
          <t>N10</t>
        </is>
      </c>
      <c r="D244" s="2" t="inlineStr">
        <is>
          <t>不适用</t>
        </is>
      </c>
      <c r="E244" s="2" t="inlineStr">
        <is>
          <t>UKCA-SGS</t>
        </is>
      </c>
      <c r="F244" s="2" t="inlineStr">
        <is>
          <t>Manufacturer: earth4Earth Technolo</t>
        </is>
      </c>
      <c r="G244" s="2" t="inlineStr">
        <is>
          <t>BS EN 771-16</t>
        </is>
      </c>
      <c r="H244" s="2" t="inlineStr">
        <is>
          <t>Plane parallelism, maximum deviation (mm)</t>
        </is>
      </c>
      <c r="I244" s="2" t="inlineStr">
        <is>
          <t>0.57</t>
        </is>
      </c>
      <c r="J244" s="2" t="inlineStr">
        <is>
          <t>未明确标注</t>
        </is>
      </c>
      <c r="K244" s="3" t="inlineStr">
        <is>
          <t>通过</t>
        </is>
      </c>
      <c r="L244" s="2" t="inlineStr">
        <is>
          <t>DoP-UK-BR-N10a-2024-01</t>
        </is>
      </c>
      <c r="M244" s="2" t="inlineStr">
        <is>
          <t>N10 DoP.pdf</t>
        </is>
      </c>
      <c r="N244" s="2" t="inlineStr">
        <is>
          <t>1</t>
        </is>
      </c>
    </row>
    <row r="245">
      <c r="A245" s="2" t="n">
        <v>244</v>
      </c>
      <c r="B245" s="2" t="inlineStr">
        <is>
          <t>单砖 Brick</t>
        </is>
      </c>
      <c r="C245" s="2" t="inlineStr">
        <is>
          <t>N10</t>
        </is>
      </c>
      <c r="D245" s="2" t="inlineStr">
        <is>
          <t>不适用</t>
        </is>
      </c>
      <c r="E245" s="2" t="inlineStr">
        <is>
          <t>UKCA-SGS</t>
        </is>
      </c>
      <c r="F245" s="2" t="inlineStr">
        <is>
          <t>Manufacturer: earth4Earth Technolo</t>
        </is>
      </c>
      <c r="G245" s="2" t="inlineStr">
        <is>
          <t>BS EN 771-1:2011</t>
        </is>
      </c>
      <c r="H245" s="2" t="inlineStr">
        <is>
          <t>Declared Compressive strength (MPa)</t>
        </is>
      </c>
      <c r="I245" s="2" t="inlineStr">
        <is>
          <t>10</t>
        </is>
      </c>
      <c r="J245" s="2" t="inlineStr">
        <is>
          <t>未明确标注</t>
        </is>
      </c>
      <c r="K245" s="3" t="inlineStr">
        <is>
          <t>通过</t>
        </is>
      </c>
      <c r="L245" s="2" t="inlineStr">
        <is>
          <t>DoP-UK-BR-N10a-2024-01</t>
        </is>
      </c>
      <c r="M245" s="2" t="inlineStr">
        <is>
          <t>N10 DoP.pdf</t>
        </is>
      </c>
      <c r="N245" s="2" t="inlineStr">
        <is>
          <t>1</t>
        </is>
      </c>
    </row>
    <row r="246">
      <c r="A246" s="2" t="n">
        <v>245</v>
      </c>
      <c r="B246" s="2" t="inlineStr">
        <is>
          <t>单砖 Brick</t>
        </is>
      </c>
      <c r="C246" s="2" t="inlineStr">
        <is>
          <t>N10</t>
        </is>
      </c>
      <c r="D246" s="2" t="inlineStr">
        <is>
          <t>不适用</t>
        </is>
      </c>
      <c r="E246" s="2" t="inlineStr">
        <is>
          <t>UKCA-SGS</t>
        </is>
      </c>
      <c r="F246" s="2" t="inlineStr">
        <is>
          <t>Manufacturer: earth4Earth Technolo</t>
        </is>
      </c>
      <c r="G246" s="2" t="inlineStr">
        <is>
          <t>BS EN 771-1</t>
        </is>
      </c>
      <c r="H246" s="2" t="inlineStr">
        <is>
          <t>Range Category</t>
        </is>
      </c>
      <c r="I246" s="2" t="inlineStr">
        <is>
          <t>R2</t>
        </is>
      </c>
      <c r="J246" s="2" t="inlineStr">
        <is>
          <t>未明确标注</t>
        </is>
      </c>
      <c r="K246" s="3" t="inlineStr">
        <is>
          <t>通过</t>
        </is>
      </c>
      <c r="L246" s="2" t="inlineStr">
        <is>
          <t>DoP-UK-BR-N10a-2024-01</t>
        </is>
      </c>
      <c r="M246" s="2" t="inlineStr">
        <is>
          <t>N10 DoP.pdf</t>
        </is>
      </c>
      <c r="N246" s="2" t="inlineStr">
        <is>
          <t>1</t>
        </is>
      </c>
    </row>
    <row r="247">
      <c r="A247" s="2" t="n">
        <v>246</v>
      </c>
      <c r="B247" s="2" t="inlineStr">
        <is>
          <t>单砖 Brick</t>
        </is>
      </c>
      <c r="C247" s="2" t="inlineStr">
        <is>
          <t>N10</t>
        </is>
      </c>
      <c r="D247" s="2" t="inlineStr">
        <is>
          <t>不适用</t>
        </is>
      </c>
      <c r="E247" s="2" t="inlineStr">
        <is>
          <t>UKCA-SGS</t>
        </is>
      </c>
      <c r="F247" s="2" t="inlineStr">
        <is>
          <t>Manufacturer: earth4Earth Technolo</t>
        </is>
      </c>
      <c r="G247" s="2" t="inlineStr">
        <is>
          <t>BS EN 771-1</t>
        </is>
      </c>
      <c r="H247" s="2" t="inlineStr">
        <is>
          <t>Flexural strength (N/mm2)</t>
        </is>
      </c>
      <c r="I247" s="2" t="inlineStr">
        <is>
          <t>0.2</t>
        </is>
      </c>
      <c r="J247" s="2" t="inlineStr">
        <is>
          <t>未明确标注</t>
        </is>
      </c>
      <c r="K247" s="3" t="inlineStr">
        <is>
          <t>通过</t>
        </is>
      </c>
      <c r="L247" s="2" t="inlineStr">
        <is>
          <t>DoP-UK-BR-N10a-2024-01</t>
        </is>
      </c>
      <c r="M247" s="2" t="inlineStr">
        <is>
          <t>N10 DoP.pdf</t>
        </is>
      </c>
      <c r="N247" s="2" t="inlineStr">
        <is>
          <t>1</t>
        </is>
      </c>
    </row>
    <row r="248">
      <c r="A248" s="2" t="n">
        <v>247</v>
      </c>
      <c r="B248" s="2" t="inlineStr">
        <is>
          <t>单砖 Brick</t>
        </is>
      </c>
      <c r="C248" s="2" t="inlineStr">
        <is>
          <t>N10</t>
        </is>
      </c>
      <c r="D248" s="2" t="inlineStr">
        <is>
          <t>不适用</t>
        </is>
      </c>
      <c r="E248" s="2" t="inlineStr">
        <is>
          <t>UKCA-SGS</t>
        </is>
      </c>
      <c r="F248" s="2" t="inlineStr">
        <is>
          <t>Manufacturer: earth4Earth Technolo</t>
        </is>
      </c>
      <c r="G248" s="2" t="inlineStr">
        <is>
          <t>BS EN 998-2:2010</t>
        </is>
      </c>
      <c r="H248" s="2" t="inlineStr">
        <is>
          <t>Bond strength fixed (N/mm2)</t>
        </is>
      </c>
      <c r="I248" s="2" t="inlineStr">
        <is>
          <t>0.15</t>
        </is>
      </c>
      <c r="J248" s="2" t="inlineStr">
        <is>
          <t>未明确标注</t>
        </is>
      </c>
      <c r="K248" s="3" t="inlineStr">
        <is>
          <t>通过</t>
        </is>
      </c>
      <c r="L248" s="2" t="inlineStr">
        <is>
          <t>DoP-UK-BR-N10a-2024-01</t>
        </is>
      </c>
      <c r="M248" s="2" t="inlineStr">
        <is>
          <t>N10 DoP.pdf</t>
        </is>
      </c>
      <c r="N248" s="2" t="inlineStr">
        <is>
          <t>1</t>
        </is>
      </c>
    </row>
    <row r="249">
      <c r="A249" s="2" t="n">
        <v>248</v>
      </c>
      <c r="B249" s="2" t="inlineStr">
        <is>
          <t>单砖 Brick</t>
        </is>
      </c>
      <c r="C249" s="2" t="inlineStr">
        <is>
          <t>N10</t>
        </is>
      </c>
      <c r="D249" s="2" t="inlineStr">
        <is>
          <t>不适用</t>
        </is>
      </c>
      <c r="E249" s="2" t="inlineStr">
        <is>
          <t>UKCA-SGS</t>
        </is>
      </c>
      <c r="F249" s="2" t="inlineStr">
        <is>
          <t>Manufacturer: earth4Earth Technolo</t>
        </is>
      </c>
      <c r="G249" s="2" t="inlineStr">
        <is>
          <t>BS EN 771-1</t>
        </is>
      </c>
      <c r="H249" s="2" t="inlineStr">
        <is>
          <t>Active soluble salts</t>
        </is>
      </c>
      <c r="I249" s="2" t="inlineStr">
        <is>
          <t>S2</t>
        </is>
      </c>
      <c r="J249" s="2" t="inlineStr">
        <is>
          <t>未明确标注</t>
        </is>
      </c>
      <c r="K249" s="3" t="inlineStr">
        <is>
          <t>通过</t>
        </is>
      </c>
      <c r="L249" s="2" t="inlineStr">
        <is>
          <t>DoP-UK-BR-N10a-2024-01</t>
        </is>
      </c>
      <c r="M249" s="2" t="inlineStr">
        <is>
          <t>N10 DoP.pdf</t>
        </is>
      </c>
      <c r="N249" s="2" t="inlineStr">
        <is>
          <t>1</t>
        </is>
      </c>
    </row>
    <row r="250">
      <c r="A250" s="2" t="n">
        <v>249</v>
      </c>
      <c r="B250" s="2" t="inlineStr">
        <is>
          <t>单砖 Brick</t>
        </is>
      </c>
      <c r="C250" s="2" t="inlineStr">
        <is>
          <t>N10</t>
        </is>
      </c>
      <c r="D250" s="2" t="inlineStr">
        <is>
          <t>不适用</t>
        </is>
      </c>
      <c r="E250" s="2" t="inlineStr">
        <is>
          <t>UKCA-SGS</t>
        </is>
      </c>
      <c r="F250" s="2" t="inlineStr">
        <is>
          <t>Manufacturer: earth4Earth Technolo</t>
        </is>
      </c>
      <c r="G250" s="2" t="inlineStr">
        <is>
          <t>EN 13501-1</t>
        </is>
      </c>
      <c r="H250" s="2" t="inlineStr">
        <is>
          <t>Reaction to fire</t>
        </is>
      </c>
      <c r="I250" s="2" t="inlineStr">
        <is>
          <t>A1</t>
        </is>
      </c>
      <c r="J250" s="2" t="inlineStr">
        <is>
          <t>未明确标注</t>
        </is>
      </c>
      <c r="K250" s="3" t="inlineStr">
        <is>
          <t>通过</t>
        </is>
      </c>
      <c r="L250" s="2" t="inlineStr">
        <is>
          <t>DoP-UK-BR-N10a-2024-01</t>
        </is>
      </c>
      <c r="M250" s="2" t="inlineStr">
        <is>
          <t>N10 DoP.pdf</t>
        </is>
      </c>
      <c r="N250" s="2" t="inlineStr">
        <is>
          <t>1</t>
        </is>
      </c>
    </row>
    <row r="251">
      <c r="A251" s="2" t="n">
        <v>250</v>
      </c>
      <c r="B251" s="2" t="inlineStr">
        <is>
          <t>单砖 Brick</t>
        </is>
      </c>
      <c r="C251" s="2" t="inlineStr">
        <is>
          <t>N10</t>
        </is>
      </c>
      <c r="D251" s="2" t="inlineStr">
        <is>
          <t>不适用</t>
        </is>
      </c>
      <c r="E251" s="2" t="inlineStr">
        <is>
          <t>UKCA-SGS</t>
        </is>
      </c>
      <c r="F251" s="2" t="inlineStr">
        <is>
          <t>Manufacturer: earth4Earth Technolo</t>
        </is>
      </c>
      <c r="G251" s="2" t="inlineStr">
        <is>
          <t>BS EN 771-1</t>
        </is>
      </c>
      <c r="H251" s="2" t="inlineStr">
        <is>
          <t>Water absorption (%)</t>
        </is>
      </c>
      <c r="I251" s="2" t="inlineStr">
        <is>
          <t>≤ 16%</t>
        </is>
      </c>
      <c r="J251" s="2" t="inlineStr">
        <is>
          <t>未明确标注</t>
        </is>
      </c>
      <c r="K251" s="3" t="inlineStr">
        <is>
          <t>通过</t>
        </is>
      </c>
      <c r="L251" s="2" t="inlineStr">
        <is>
          <t>DoP-UK-BR-N10a-2024-01</t>
        </is>
      </c>
      <c r="M251" s="2" t="inlineStr">
        <is>
          <t>N10 DoP.pdf</t>
        </is>
      </c>
      <c r="N251" s="2" t="inlineStr">
        <is>
          <t>1</t>
        </is>
      </c>
    </row>
    <row r="252">
      <c r="A252" s="2" t="n">
        <v>251</v>
      </c>
      <c r="B252" s="2" t="inlineStr">
        <is>
          <t>单砖 Brick</t>
        </is>
      </c>
      <c r="C252" s="2" t="inlineStr">
        <is>
          <t>N10</t>
        </is>
      </c>
      <c r="D252" s="2" t="inlineStr">
        <is>
          <t>不适用</t>
        </is>
      </c>
      <c r="E252" s="2" t="inlineStr">
        <is>
          <t>UKCA-SGS</t>
        </is>
      </c>
      <c r="F252" s="2" t="inlineStr">
        <is>
          <t>Manufacturer: earth4Earth Technolo</t>
        </is>
      </c>
      <c r="G252" s="2" t="inlineStr">
        <is>
          <t>BS EN ISO 12572</t>
        </is>
      </c>
      <c r="H252" s="2" t="inlineStr">
        <is>
          <t>Water vapour permeability kg/(s·m·Pa)</t>
        </is>
      </c>
      <c r="I252" s="2" t="inlineStr">
        <is>
          <t>1.19E-11</t>
        </is>
      </c>
      <c r="J252" s="2" t="inlineStr">
        <is>
          <t>未明确标注</t>
        </is>
      </c>
      <c r="K252" s="3" t="inlineStr">
        <is>
          <t>通过</t>
        </is>
      </c>
      <c r="L252" s="2" t="inlineStr">
        <is>
          <t>DoP-UK-BR-N10a-2024-01</t>
        </is>
      </c>
      <c r="M252" s="2" t="inlineStr">
        <is>
          <t>N10 DoP.pdf</t>
        </is>
      </c>
      <c r="N252" s="2" t="inlineStr">
        <is>
          <t>1</t>
        </is>
      </c>
    </row>
    <row r="253">
      <c r="A253" s="2" t="n">
        <v>252</v>
      </c>
      <c r="B253" s="2" t="inlineStr">
        <is>
          <t>单砖 Brick</t>
        </is>
      </c>
      <c r="C253" s="2" t="inlineStr">
        <is>
          <t>N10</t>
        </is>
      </c>
      <c r="D253" s="2" t="inlineStr">
        <is>
          <t>不适用</t>
        </is>
      </c>
      <c r="E253" s="2" t="inlineStr">
        <is>
          <t>UKCA-SGS</t>
        </is>
      </c>
      <c r="F253" s="2" t="inlineStr">
        <is>
          <t>Manufacturer: earth4Earth Technolo</t>
        </is>
      </c>
      <c r="G253" s="2" t="inlineStr">
        <is>
          <t>EN 771-1</t>
        </is>
      </c>
      <c r="H253" s="2" t="inlineStr">
        <is>
          <t>Initial rate of water absorption kg/(m2·min)</t>
        </is>
      </c>
      <c r="I253" s="2" t="inlineStr">
        <is>
          <t>1.54</t>
        </is>
      </c>
      <c r="J253" s="2" t="inlineStr">
        <is>
          <t>未明确标注</t>
        </is>
      </c>
      <c r="K253" s="3" t="inlineStr">
        <is>
          <t>通过</t>
        </is>
      </c>
      <c r="L253" s="2" t="inlineStr">
        <is>
          <t>DoP-UK-BR-N10a-2024-01</t>
        </is>
      </c>
      <c r="M253" s="2" t="inlineStr">
        <is>
          <t>N10 DoP.pdf</t>
        </is>
      </c>
      <c r="N253" s="2" t="inlineStr">
        <is>
          <t>1</t>
        </is>
      </c>
    </row>
    <row r="254">
      <c r="A254" s="2" t="n">
        <v>253</v>
      </c>
      <c r="B254" s="2" t="inlineStr">
        <is>
          <t>单砖 Brick</t>
        </is>
      </c>
      <c r="C254" s="2" t="inlineStr">
        <is>
          <t>N10</t>
        </is>
      </c>
      <c r="D254" s="2" t="inlineStr">
        <is>
          <t>不适用</t>
        </is>
      </c>
      <c r="E254" s="2" t="inlineStr">
        <is>
          <t>UKCA-SGS</t>
        </is>
      </c>
      <c r="F254" s="2" t="inlineStr">
        <is>
          <t>Manufacturer: earth4Earth Technolo</t>
        </is>
      </c>
      <c r="G254" s="2" t="inlineStr">
        <is>
          <t>EN 1745</t>
        </is>
      </c>
      <c r="H254" s="2" t="inlineStr">
        <is>
          <t>Thermal conductivity (λ10,dry) W/mK</t>
        </is>
      </c>
      <c r="I254" s="2" t="inlineStr">
        <is>
          <t>0.9</t>
        </is>
      </c>
      <c r="J254" s="2" t="inlineStr">
        <is>
          <t>未明确标注</t>
        </is>
      </c>
      <c r="K254" s="3" t="inlineStr">
        <is>
          <t>通过</t>
        </is>
      </c>
      <c r="L254" s="2" t="inlineStr">
        <is>
          <t>DoP-UK-BR-N10a-2024-01</t>
        </is>
      </c>
      <c r="M254" s="2" t="inlineStr">
        <is>
          <t>N10 DoP.pdf</t>
        </is>
      </c>
      <c r="N254" s="2" t="inlineStr">
        <is>
          <t>1</t>
        </is>
      </c>
    </row>
    <row r="255">
      <c r="A255" s="2" t="n">
        <v>254</v>
      </c>
      <c r="B255" s="2" t="inlineStr">
        <is>
          <t>单砖 Brick</t>
        </is>
      </c>
      <c r="C255" s="2" t="inlineStr">
        <is>
          <t>N10</t>
        </is>
      </c>
      <c r="D255" s="2" t="inlineStr">
        <is>
          <t>不适用</t>
        </is>
      </c>
      <c r="E255" s="2" t="inlineStr">
        <is>
          <t>UKCA-SGS</t>
        </is>
      </c>
      <c r="F255" s="2" t="inlineStr">
        <is>
          <t>Manufacturer: earth4Earth Technolo</t>
        </is>
      </c>
      <c r="G255" s="2" t="inlineStr">
        <is>
          <t>BS EN 771-1</t>
        </is>
      </c>
      <c r="H255" s="2" t="inlineStr">
        <is>
          <t>Durability against freeze-thaw</t>
        </is>
      </c>
      <c r="I255" s="2" t="inlineStr">
        <is>
          <t>F1 (50)</t>
        </is>
      </c>
      <c r="J255" s="2" t="inlineStr">
        <is>
          <t>未明确标注</t>
        </is>
      </c>
      <c r="K255" s="3" t="inlineStr">
        <is>
          <t>通过</t>
        </is>
      </c>
      <c r="L255" s="2" t="inlineStr">
        <is>
          <t>DoP-UK-BR-N10a-2024-01</t>
        </is>
      </c>
      <c r="M255" s="2" t="inlineStr">
        <is>
          <t>N10 DoP.pdf</t>
        </is>
      </c>
      <c r="N255" s="2" t="inlineStr">
        <is>
          <t>1</t>
        </is>
      </c>
    </row>
    <row r="256">
      <c r="A256" s="2" t="n">
        <v>255</v>
      </c>
      <c r="B256" s="2" t="inlineStr">
        <is>
          <t>单砖 Brick</t>
        </is>
      </c>
      <c r="C256" s="2" t="inlineStr">
        <is>
          <t>N10</t>
        </is>
      </c>
      <c r="D256" s="2" t="inlineStr">
        <is>
          <t>不适用</t>
        </is>
      </c>
      <c r="E256" s="2" t="inlineStr">
        <is>
          <t>UKCA-SGS</t>
        </is>
      </c>
      <c r="F256" s="2" t="inlineStr">
        <is>
          <t>Manufacturer: earth4Earth Technolo</t>
        </is>
      </c>
      <c r="G256" s="2" t="inlineStr">
        <is>
          <t>BS EN 1745-2020</t>
        </is>
      </c>
      <c r="H256" s="2" t="inlineStr">
        <is>
          <t>Specific heat capacity J/(g·K)</t>
        </is>
      </c>
      <c r="I256" s="2" t="inlineStr">
        <is>
          <t>0.8392 J/(g·K)</t>
        </is>
      </c>
      <c r="J256" s="2" t="inlineStr">
        <is>
          <t>未明确标注</t>
        </is>
      </c>
      <c r="K256" s="3" t="inlineStr">
        <is>
          <t>通过</t>
        </is>
      </c>
      <c r="L256" s="2" t="inlineStr">
        <is>
          <t>DoP-UK-BR-N10a-2024-01</t>
        </is>
      </c>
      <c r="M256" s="2" t="inlineStr">
        <is>
          <t>N10 DoP.pdf</t>
        </is>
      </c>
      <c r="N256" s="2" t="inlineStr">
        <is>
          <t>1</t>
        </is>
      </c>
    </row>
    <row r="257">
      <c r="A257" s="2" t="n">
        <v>256</v>
      </c>
      <c r="B257" s="2" t="inlineStr">
        <is>
          <t>单砖 Brick</t>
        </is>
      </c>
      <c r="C257" s="2" t="inlineStr">
        <is>
          <t>N10</t>
        </is>
      </c>
      <c r="D257" s="2" t="inlineStr">
        <is>
          <t>不适用</t>
        </is>
      </c>
      <c r="E257" s="2" t="inlineStr">
        <is>
          <t>UKCA-SGS</t>
        </is>
      </c>
      <c r="F257" s="2" t="inlineStr">
        <is>
          <t>Manufacturer: earth4Earth Technolo</t>
        </is>
      </c>
      <c r="G257" s="2" t="inlineStr">
        <is>
          <t>ASTM C469/C469M-22</t>
        </is>
      </c>
      <c r="H257" s="2" t="inlineStr">
        <is>
          <t>Elastic modulus MPa</t>
        </is>
      </c>
      <c r="I257" s="2" t="inlineStr">
        <is>
          <t>1531</t>
        </is>
      </c>
      <c r="J257" s="2" t="inlineStr">
        <is>
          <t>未明确标注</t>
        </is>
      </c>
      <c r="K257" s="3" t="inlineStr">
        <is>
          <t>通过</t>
        </is>
      </c>
      <c r="L257" s="2" t="inlineStr">
        <is>
          <t>DoP-UK-BR-N10a-2024-01</t>
        </is>
      </c>
      <c r="M257" s="2" t="inlineStr">
        <is>
          <t>N10 DoP.pdf</t>
        </is>
      </c>
      <c r="N257" s="2" t="inlineStr">
        <is>
          <t>1</t>
        </is>
      </c>
    </row>
    <row r="258">
      <c r="A258" s="2" t="n">
        <v>257</v>
      </c>
      <c r="B258" s="2" t="inlineStr">
        <is>
          <t>单砖 Brick</t>
        </is>
      </c>
      <c r="C258" s="2" t="inlineStr">
        <is>
          <t>N10</t>
        </is>
      </c>
      <c r="D258" s="2" t="inlineStr">
        <is>
          <t>不适用</t>
        </is>
      </c>
      <c r="E258" s="2" t="inlineStr">
        <is>
          <t>UKCA-SGS</t>
        </is>
      </c>
      <c r="F258" s="2" t="inlineStr">
        <is>
          <t>Manufacturer: earth4Earth Technolo</t>
        </is>
      </c>
      <c r="G258" s="2" t="inlineStr">
        <is>
          <t>2003/33/EC</t>
        </is>
      </c>
      <c r="H258" s="2" t="inlineStr">
        <is>
          <t>Dangerous substances</t>
        </is>
      </c>
      <c r="I258" s="2" t="inlineStr">
        <is>
          <t>fully recyclable</t>
        </is>
      </c>
      <c r="J258" s="2" t="inlineStr">
        <is>
          <t>未明确标注</t>
        </is>
      </c>
      <c r="K258" s="3" t="inlineStr">
        <is>
          <t>通过</t>
        </is>
      </c>
      <c r="L258" s="2" t="inlineStr">
        <is>
          <t>DoP-UK-BR-N10a-2024-01</t>
        </is>
      </c>
      <c r="M258" s="2" t="inlineStr">
        <is>
          <t>N10 DoP.pdf</t>
        </is>
      </c>
      <c r="N258" s="2" t="inlineStr">
        <is>
          <t>1</t>
        </is>
      </c>
    </row>
    <row r="259">
      <c r="A259" s="2" t="n">
        <v>258</v>
      </c>
      <c r="B259" s="2" t="inlineStr">
        <is>
          <t>单砖 Brick</t>
        </is>
      </c>
      <c r="C259" s="2" t="inlineStr">
        <is>
          <t>N10</t>
        </is>
      </c>
      <c r="D259" s="2" t="inlineStr">
        <is>
          <t>不适用</t>
        </is>
      </c>
      <c r="E259" s="2" t="inlineStr">
        <is>
          <t>UKCA-SGS</t>
        </is>
      </c>
      <c r="F259" s="2" t="inlineStr">
        <is>
          <t>SGS-CSTC Standards Technical Servi</t>
        </is>
      </c>
      <c r="G259" s="2" t="inlineStr">
        <is>
          <t>BS EN 771-1:2011+A1:2015</t>
        </is>
      </c>
      <c r="H259" s="2" t="inlineStr">
        <is>
          <t>Dimensions and tolerance (mm)</t>
        </is>
      </c>
      <c r="I259" s="2" t="inlineStr">
        <is>
          <t>215 x 102.5 x 65</t>
        </is>
      </c>
      <c r="J259" s="2" t="inlineStr">
        <is>
          <t>未明确标注</t>
        </is>
      </c>
      <c r="K259" s="3" t="inlineStr">
        <is>
          <t>通过</t>
        </is>
      </c>
      <c r="L259" s="2" t="inlineStr">
        <is>
          <t>DoP-UK-BR-N10a-2024-01</t>
        </is>
      </c>
      <c r="M259" s="2" t="inlineStr">
        <is>
          <t>N10 DoP.docx</t>
        </is>
      </c>
      <c r="N259" s="2" t="inlineStr">
        <is>
          <t>table</t>
        </is>
      </c>
    </row>
    <row r="260">
      <c r="A260" s="2" t="n">
        <v>259</v>
      </c>
      <c r="B260" s="2" t="inlineStr">
        <is>
          <t>单砖 Brick</t>
        </is>
      </c>
      <c r="C260" s="2" t="inlineStr">
        <is>
          <t>N10</t>
        </is>
      </c>
      <c r="D260" s="2" t="inlineStr">
        <is>
          <t>不适用</t>
        </is>
      </c>
      <c r="E260" s="2" t="inlineStr">
        <is>
          <t>UKCA-SGS</t>
        </is>
      </c>
      <c r="F260" s="2" t="inlineStr">
        <is>
          <t>SGS-CSTC Standards Technical Servi</t>
        </is>
      </c>
      <c r="G260" s="2" t="inlineStr">
        <is>
          <t>BS EN 771-16</t>
        </is>
      </c>
      <c r="H260" s="2" t="inlineStr">
        <is>
          <t>Tolerance</t>
        </is>
      </c>
      <c r="I260" s="2" t="inlineStr">
        <is>
          <t>T2</t>
        </is>
      </c>
      <c r="J260" s="2" t="inlineStr">
        <is>
          <t>未明确标注</t>
        </is>
      </c>
      <c r="K260" s="3" t="inlineStr">
        <is>
          <t>通过</t>
        </is>
      </c>
      <c r="L260" s="2" t="inlineStr">
        <is>
          <t>DoP-UK-BR-N10a-2024-01</t>
        </is>
      </c>
      <c r="M260" s="2" t="inlineStr">
        <is>
          <t>N10 DoP.docx</t>
        </is>
      </c>
      <c r="N260" s="2" t="inlineStr">
        <is>
          <t>table</t>
        </is>
      </c>
    </row>
    <row r="261">
      <c r="A261" s="2" t="n">
        <v>260</v>
      </c>
      <c r="B261" s="2" t="inlineStr">
        <is>
          <t>单砖 Brick</t>
        </is>
      </c>
      <c r="C261" s="2" t="inlineStr">
        <is>
          <t>N10</t>
        </is>
      </c>
      <c r="D261" s="2" t="inlineStr">
        <is>
          <t>不适用</t>
        </is>
      </c>
      <c r="E261" s="2" t="inlineStr">
        <is>
          <t>UKCA-SGS</t>
        </is>
      </c>
      <c r="F261" s="2" t="inlineStr">
        <is>
          <t>SGS-CSTC Standards Technical Servi</t>
        </is>
      </c>
      <c r="G261" s="2" t="inlineStr">
        <is>
          <t>BS EN 771-1</t>
        </is>
      </c>
      <c r="H261" s="2" t="inlineStr">
        <is>
          <t>Configuration</t>
        </is>
      </c>
      <c r="I261" s="2" t="inlineStr">
        <is>
          <t>Solid unit</t>
        </is>
      </c>
      <c r="J261" s="2" t="inlineStr">
        <is>
          <t>未明确标注</t>
        </is>
      </c>
      <c r="K261" s="3" t="inlineStr">
        <is>
          <t>通过</t>
        </is>
      </c>
      <c r="L261" s="2" t="inlineStr">
        <is>
          <t>DoP-UK-BR-N10a-2024-01</t>
        </is>
      </c>
      <c r="M261" s="2" t="inlineStr">
        <is>
          <t>N10 DoP.docx</t>
        </is>
      </c>
      <c r="N261" s="2" t="inlineStr">
        <is>
          <t>table</t>
        </is>
      </c>
    </row>
    <row r="262">
      <c r="A262" s="2" t="n">
        <v>261</v>
      </c>
      <c r="B262" s="2" t="inlineStr">
        <is>
          <t>单砖 Brick</t>
        </is>
      </c>
      <c r="C262" s="2" t="inlineStr">
        <is>
          <t>N10</t>
        </is>
      </c>
      <c r="D262" s="2" t="inlineStr">
        <is>
          <t>不适用</t>
        </is>
      </c>
      <c r="E262" s="2" t="inlineStr">
        <is>
          <t>UKCA-SGS</t>
        </is>
      </c>
      <c r="F262" s="2" t="inlineStr">
        <is>
          <t>SGS-CSTC Standards Technical Servi</t>
        </is>
      </c>
      <c r="G262" s="2" t="inlineStr">
        <is>
          <t>BS EN 771-13</t>
        </is>
      </c>
      <c r="H262" s="2" t="inlineStr">
        <is>
          <t>Declared Dry Density (kg/m3)</t>
        </is>
      </c>
      <c r="I262" s="2" t="inlineStr">
        <is>
          <t>1850</t>
        </is>
      </c>
      <c r="J262" s="2" t="inlineStr">
        <is>
          <t>未明确标注</t>
        </is>
      </c>
      <c r="K262" s="3" t="inlineStr">
        <is>
          <t>通过</t>
        </is>
      </c>
      <c r="L262" s="2" t="inlineStr">
        <is>
          <t>DoP-UK-BR-N10a-2024-01</t>
        </is>
      </c>
      <c r="M262" s="2" t="inlineStr">
        <is>
          <t>N10 DoP.docx</t>
        </is>
      </c>
      <c r="N262" s="2" t="inlineStr">
        <is>
          <t>table</t>
        </is>
      </c>
    </row>
    <row r="263">
      <c r="A263" s="2" t="n">
        <v>262</v>
      </c>
      <c r="B263" s="2" t="inlineStr">
        <is>
          <t>单砖 Brick</t>
        </is>
      </c>
      <c r="C263" s="2" t="inlineStr">
        <is>
          <t>N10</t>
        </is>
      </c>
      <c r="D263" s="2" t="inlineStr">
        <is>
          <t>不适用</t>
        </is>
      </c>
      <c r="E263" s="2" t="inlineStr">
        <is>
          <t>UKCA-SGS</t>
        </is>
      </c>
      <c r="F263" s="2" t="inlineStr">
        <is>
          <t>SGS-CSTC Standards Technical Servi</t>
        </is>
      </c>
      <c r="G263" s="2" t="inlineStr">
        <is>
          <t>BS EN 771-20</t>
        </is>
      </c>
      <c r="H263" s="2" t="inlineStr">
        <is>
          <t>Flatness of bed faces, maximum deviation (mm)</t>
        </is>
      </c>
      <c r="I263" s="2" t="inlineStr">
        <is>
          <t>0.15</t>
        </is>
      </c>
      <c r="J263" s="2" t="inlineStr">
        <is>
          <t>未明确标注</t>
        </is>
      </c>
      <c r="K263" s="3" t="inlineStr">
        <is>
          <t>通过</t>
        </is>
      </c>
      <c r="L263" s="2" t="inlineStr">
        <is>
          <t>DoP-UK-BR-N10a-2024-01</t>
        </is>
      </c>
      <c r="M263" s="2" t="inlineStr">
        <is>
          <t>N10 DoP.docx</t>
        </is>
      </c>
      <c r="N263" s="2" t="inlineStr">
        <is>
          <t>table</t>
        </is>
      </c>
    </row>
    <row r="264">
      <c r="A264" s="2" t="n">
        <v>263</v>
      </c>
      <c r="B264" s="2" t="inlineStr">
        <is>
          <t>单砖 Brick</t>
        </is>
      </c>
      <c r="C264" s="2" t="inlineStr">
        <is>
          <t>N10</t>
        </is>
      </c>
      <c r="D264" s="2" t="inlineStr">
        <is>
          <t>不适用</t>
        </is>
      </c>
      <c r="E264" s="2" t="inlineStr">
        <is>
          <t>UKCA-SGS</t>
        </is>
      </c>
      <c r="F264" s="2" t="inlineStr">
        <is>
          <t>SGS-CSTC Standards Technical Servi</t>
        </is>
      </c>
      <c r="G264" s="2" t="inlineStr">
        <is>
          <t>BS EN 771-16</t>
        </is>
      </c>
      <c r="H264" s="2" t="inlineStr">
        <is>
          <t>Plane parallelism, maximum deviation (mm)</t>
        </is>
      </c>
      <c r="I264" s="2" t="inlineStr">
        <is>
          <t>0.57</t>
        </is>
      </c>
      <c r="J264" s="2" t="inlineStr">
        <is>
          <t>未明确标注</t>
        </is>
      </c>
      <c r="K264" s="3" t="inlineStr">
        <is>
          <t>通过</t>
        </is>
      </c>
      <c r="L264" s="2" t="inlineStr">
        <is>
          <t>DoP-UK-BR-N10a-2024-01</t>
        </is>
      </c>
      <c r="M264" s="2" t="inlineStr">
        <is>
          <t>N10 DoP.docx</t>
        </is>
      </c>
      <c r="N264" s="2" t="inlineStr">
        <is>
          <t>table</t>
        </is>
      </c>
    </row>
    <row r="265">
      <c r="A265" s="2" t="n">
        <v>264</v>
      </c>
      <c r="B265" s="2" t="inlineStr">
        <is>
          <t>单砖 Brick</t>
        </is>
      </c>
      <c r="C265" s="2" t="inlineStr">
        <is>
          <t>N10</t>
        </is>
      </c>
      <c r="D265" s="2" t="inlineStr">
        <is>
          <t>不适用</t>
        </is>
      </c>
      <c r="E265" s="2" t="inlineStr">
        <is>
          <t>UKCA-SGS</t>
        </is>
      </c>
      <c r="F265" s="2" t="inlineStr">
        <is>
          <t>SGS-CSTC Standards Technical Servi</t>
        </is>
      </c>
      <c r="G265" s="2" t="inlineStr">
        <is>
          <t>BS EN 771-1:2011</t>
        </is>
      </c>
      <c r="H265" s="2" t="inlineStr">
        <is>
          <t>Declared Compressive strength (MPa)</t>
        </is>
      </c>
      <c r="I265" s="2" t="inlineStr">
        <is>
          <t>10</t>
        </is>
      </c>
      <c r="J265" s="2" t="inlineStr">
        <is>
          <t>未明确标注</t>
        </is>
      </c>
      <c r="K265" s="3" t="inlineStr">
        <is>
          <t>通过</t>
        </is>
      </c>
      <c r="L265" s="2" t="inlineStr">
        <is>
          <t>DoP-UK-BR-N10a-2024-01</t>
        </is>
      </c>
      <c r="M265" s="2" t="inlineStr">
        <is>
          <t>N10 DoP.docx</t>
        </is>
      </c>
      <c r="N265" s="2" t="inlineStr">
        <is>
          <t>table</t>
        </is>
      </c>
    </row>
    <row r="266">
      <c r="A266" s="2" t="n">
        <v>265</v>
      </c>
      <c r="B266" s="2" t="inlineStr">
        <is>
          <t>单砖 Brick</t>
        </is>
      </c>
      <c r="C266" s="2" t="inlineStr">
        <is>
          <t>N10</t>
        </is>
      </c>
      <c r="D266" s="2" t="inlineStr">
        <is>
          <t>不适用</t>
        </is>
      </c>
      <c r="E266" s="2" t="inlineStr">
        <is>
          <t>UKCA-SGS</t>
        </is>
      </c>
      <c r="F266" s="2" t="inlineStr">
        <is>
          <t>SGS-CSTC Standards Technical Servi</t>
        </is>
      </c>
      <c r="G266" s="2" t="inlineStr">
        <is>
          <t>BS EN 771-1</t>
        </is>
      </c>
      <c r="H266" s="2" t="inlineStr">
        <is>
          <t>Range Category</t>
        </is>
      </c>
      <c r="I266" s="2" t="inlineStr">
        <is>
          <t>R2</t>
        </is>
      </c>
      <c r="J266" s="2" t="inlineStr">
        <is>
          <t>未明确标注</t>
        </is>
      </c>
      <c r="K266" s="3" t="inlineStr">
        <is>
          <t>通过</t>
        </is>
      </c>
      <c r="L266" s="2" t="inlineStr">
        <is>
          <t>DoP-UK-BR-N10a-2024-01</t>
        </is>
      </c>
      <c r="M266" s="2" t="inlineStr">
        <is>
          <t>N10 DoP.docx</t>
        </is>
      </c>
      <c r="N266" s="2" t="inlineStr">
        <is>
          <t>table</t>
        </is>
      </c>
    </row>
    <row r="267">
      <c r="A267" s="2" t="n">
        <v>266</v>
      </c>
      <c r="B267" s="2" t="inlineStr">
        <is>
          <t>单砖 Brick</t>
        </is>
      </c>
      <c r="C267" s="2" t="inlineStr">
        <is>
          <t>N10</t>
        </is>
      </c>
      <c r="D267" s="2" t="inlineStr">
        <is>
          <t>不适用</t>
        </is>
      </c>
      <c r="E267" s="2" t="inlineStr">
        <is>
          <t>UKCA-SGS</t>
        </is>
      </c>
      <c r="F267" s="2" t="inlineStr">
        <is>
          <t>SGS-CSTC Standards Technical Servi</t>
        </is>
      </c>
      <c r="G267" s="2" t="inlineStr">
        <is>
          <t>BS EN 771-1</t>
        </is>
      </c>
      <c r="H267" s="2" t="inlineStr">
        <is>
          <t>Flexural strength (N/mm2)</t>
        </is>
      </c>
      <c r="I267" s="2" t="inlineStr">
        <is>
          <t>0.2</t>
        </is>
      </c>
      <c r="J267" s="2" t="inlineStr">
        <is>
          <t>未明确标注</t>
        </is>
      </c>
      <c r="K267" s="3" t="inlineStr">
        <is>
          <t>通过</t>
        </is>
      </c>
      <c r="L267" s="2" t="inlineStr">
        <is>
          <t>DoP-UK-BR-N10a-2024-01</t>
        </is>
      </c>
      <c r="M267" s="2" t="inlineStr">
        <is>
          <t>N10 DoP.docx</t>
        </is>
      </c>
      <c r="N267" s="2" t="inlineStr">
        <is>
          <t>table</t>
        </is>
      </c>
    </row>
    <row r="268">
      <c r="A268" s="2" t="n">
        <v>267</v>
      </c>
      <c r="B268" s="2" t="inlineStr">
        <is>
          <t>单砖 Brick</t>
        </is>
      </c>
      <c r="C268" s="2" t="inlineStr">
        <is>
          <t>N10</t>
        </is>
      </c>
      <c r="D268" s="2" t="inlineStr">
        <is>
          <t>不适用</t>
        </is>
      </c>
      <c r="E268" s="2" t="inlineStr">
        <is>
          <t>UKCA-SGS</t>
        </is>
      </c>
      <c r="F268" s="2" t="inlineStr">
        <is>
          <t>SGS-CSTC Standards Technical Servi</t>
        </is>
      </c>
      <c r="G268" s="2" t="inlineStr">
        <is>
          <t>BS EN 998-2:2010</t>
        </is>
      </c>
      <c r="H268" s="2" t="inlineStr">
        <is>
          <t>Bond strength fixed (N/mm²)</t>
        </is>
      </c>
      <c r="I268" s="2" t="inlineStr">
        <is>
          <t>0.15</t>
        </is>
      </c>
      <c r="J268" s="2" t="inlineStr">
        <is>
          <t>未明确标注</t>
        </is>
      </c>
      <c r="K268" s="3" t="inlineStr">
        <is>
          <t>通过</t>
        </is>
      </c>
      <c r="L268" s="2" t="inlineStr">
        <is>
          <t>DoP-UK-BR-N10a-2024-01</t>
        </is>
      </c>
      <c r="M268" s="2" t="inlineStr">
        <is>
          <t>N10 DoP.docx</t>
        </is>
      </c>
      <c r="N268" s="2" t="inlineStr">
        <is>
          <t>table</t>
        </is>
      </c>
    </row>
    <row r="269">
      <c r="A269" s="2" t="n">
        <v>268</v>
      </c>
      <c r="B269" s="2" t="inlineStr">
        <is>
          <t>单砖 Brick</t>
        </is>
      </c>
      <c r="C269" s="2" t="inlineStr">
        <is>
          <t>N10</t>
        </is>
      </c>
      <c r="D269" s="2" t="inlineStr">
        <is>
          <t>不适用</t>
        </is>
      </c>
      <c r="E269" s="2" t="inlineStr">
        <is>
          <t>UKCA-SGS</t>
        </is>
      </c>
      <c r="F269" s="2" t="inlineStr">
        <is>
          <t>SGS-CSTC Standards Technical Servi</t>
        </is>
      </c>
      <c r="G269" s="2" t="inlineStr">
        <is>
          <t>BS EN 771-1</t>
        </is>
      </c>
      <c r="H269" s="2" t="inlineStr">
        <is>
          <t>Active soluble salts</t>
        </is>
      </c>
      <c r="I269" s="2" t="inlineStr">
        <is>
          <t>S2</t>
        </is>
      </c>
      <c r="J269" s="2" t="inlineStr">
        <is>
          <t>未明确标注</t>
        </is>
      </c>
      <c r="K269" s="3" t="inlineStr">
        <is>
          <t>通过</t>
        </is>
      </c>
      <c r="L269" s="2" t="inlineStr">
        <is>
          <t>DoP-UK-BR-N10a-2024-01</t>
        </is>
      </c>
      <c r="M269" s="2" t="inlineStr">
        <is>
          <t>N10 DoP.docx</t>
        </is>
      </c>
      <c r="N269" s="2" t="inlineStr">
        <is>
          <t>table</t>
        </is>
      </c>
    </row>
    <row r="270">
      <c r="A270" s="2" t="n">
        <v>269</v>
      </c>
      <c r="B270" s="2" t="inlineStr">
        <is>
          <t>单砖 Brick</t>
        </is>
      </c>
      <c r="C270" s="2" t="inlineStr">
        <is>
          <t>N10</t>
        </is>
      </c>
      <c r="D270" s="2" t="inlineStr">
        <is>
          <t>不适用</t>
        </is>
      </c>
      <c r="E270" s="2" t="inlineStr">
        <is>
          <t>UKCA-SGS</t>
        </is>
      </c>
      <c r="F270" s="2" t="inlineStr">
        <is>
          <t>SGS-CSTC Standards Technical Servi</t>
        </is>
      </c>
      <c r="G270" s="2" t="inlineStr">
        <is>
          <t>EN 13501-1</t>
        </is>
      </c>
      <c r="H270" s="2" t="inlineStr">
        <is>
          <t>Reaction to fire</t>
        </is>
      </c>
      <c r="I270" s="2" t="inlineStr">
        <is>
          <t>A1</t>
        </is>
      </c>
      <c r="J270" s="2" t="inlineStr">
        <is>
          <t>未明确标注</t>
        </is>
      </c>
      <c r="K270" s="3" t="inlineStr">
        <is>
          <t>通过</t>
        </is>
      </c>
      <c r="L270" s="2" t="inlineStr">
        <is>
          <t>DoP-UK-BR-N10a-2024-01</t>
        </is>
      </c>
      <c r="M270" s="2" t="inlineStr">
        <is>
          <t>N10 DoP.docx</t>
        </is>
      </c>
      <c r="N270" s="2" t="inlineStr">
        <is>
          <t>table</t>
        </is>
      </c>
    </row>
    <row r="271">
      <c r="A271" s="2" t="n">
        <v>270</v>
      </c>
      <c r="B271" s="2" t="inlineStr">
        <is>
          <t>单砖 Brick</t>
        </is>
      </c>
      <c r="C271" s="2" t="inlineStr">
        <is>
          <t>L0,L10,N10,N20,N30</t>
        </is>
      </c>
      <c r="D271" s="2" t="inlineStr">
        <is>
          <t>不确定</t>
        </is>
      </c>
      <c r="E271" s="2" t="inlineStr">
        <is>
          <t>UKCA-SGS</t>
        </is>
      </c>
      <c r="F271" s="2" t="inlineStr">
        <is>
          <t xml:space="preserve">Multiple sources tagged in sheet: </t>
        </is>
      </c>
      <c r="G271" s="2" t="inlineStr">
        <is>
          <t>未明确标注 (tagged UKCA/CE source area)</t>
        </is>
      </c>
      <c r="H271" s="2" t="inlineStr">
        <is>
          <t>Compressive strength — N10 (10% e4E binder)</t>
        </is>
      </c>
      <c r="I271" s="2" t="inlineStr">
        <is>
          <t>22 N/mm² (Natural dry)</t>
        </is>
      </c>
      <c r="J271" s="2" t="inlineStr">
        <is>
          <t>未明确标注</t>
        </is>
      </c>
      <c r="K271" s="3" t="inlineStr">
        <is>
          <t>通过</t>
        </is>
      </c>
      <c r="L271" s="2" t="inlineStr"/>
      <c r="M271" s="2" t="inlineStr">
        <is>
          <t>UKCA-2026.xlsx</t>
        </is>
      </c>
      <c r="N271" s="2" t="inlineStr">
        <is>
          <t>Sheet 'With LUCIDEON' / 'Without LUCIDEON'</t>
        </is>
      </c>
    </row>
    <row r="272">
      <c r="A272" s="2" t="n">
        <v>271</v>
      </c>
      <c r="B272" s="2" t="inlineStr">
        <is>
          <t>单砖 Brick</t>
        </is>
      </c>
      <c r="C272" s="2" t="inlineStr">
        <is>
          <t>L0,L10,N10,N20,N30</t>
        </is>
      </c>
      <c r="D272" s="2" t="inlineStr">
        <is>
          <t>不确定</t>
        </is>
      </c>
      <c r="E272" s="2" t="inlineStr">
        <is>
          <t>UKCA-SGS</t>
        </is>
      </c>
      <c r="F272" s="2" t="inlineStr">
        <is>
          <t xml:space="preserve">Multiple sources tagged in sheet: </t>
        </is>
      </c>
      <c r="G272" s="2" t="inlineStr">
        <is>
          <t>未明确标注</t>
        </is>
      </c>
      <c r="H272" s="2" t="inlineStr">
        <is>
          <t>Compressive strength — L10 (Conventional binder), With LUCIDEON sheet</t>
        </is>
      </c>
      <c r="I272" s="2" t="inlineStr">
        <is>
          <t>50.9 N/mm² (Oven dry)</t>
        </is>
      </c>
      <c r="J272" s="2" t="inlineStr">
        <is>
          <t>未明确标注</t>
        </is>
      </c>
      <c r="K272" s="3" t="inlineStr">
        <is>
          <t>通过</t>
        </is>
      </c>
      <c r="L272" s="2" t="inlineStr"/>
      <c r="M272" s="2" t="inlineStr">
        <is>
          <t>UKCA-2026.xlsx</t>
        </is>
      </c>
      <c r="N272" s="2" t="inlineStr">
        <is>
          <t>Sheet 'With LUCIDEON'</t>
        </is>
      </c>
    </row>
    <row r="273">
      <c r="A273" s="2" t="n">
        <v>272</v>
      </c>
      <c r="B273" s="2" t="inlineStr">
        <is>
          <t>单砖 Brick</t>
        </is>
      </c>
      <c r="C273" s="2" t="inlineStr">
        <is>
          <t>L0,L10,N10,N20,N30</t>
        </is>
      </c>
      <c r="D273" s="2" t="inlineStr">
        <is>
          <t>不确定</t>
        </is>
      </c>
      <c r="E273" s="2" t="inlineStr">
        <is>
          <t>UKCA-SGS</t>
        </is>
      </c>
      <c r="F273" s="2" t="inlineStr">
        <is>
          <t xml:space="preserve">Multiple sources tagged in sheet: </t>
        </is>
      </c>
      <c r="G273" s="2" t="inlineStr">
        <is>
          <t>未明确标注</t>
        </is>
      </c>
      <c r="H273" s="2" t="inlineStr">
        <is>
          <t>Compressive strength — L10 (Conventional binder), Without LUCIDEON sheet</t>
        </is>
      </c>
      <c r="I273" s="2" t="inlineStr">
        <is>
          <t>24 N/mm² (Natural dry), 35.8 N/mm² (Oven dry)</t>
        </is>
      </c>
      <c r="J273" s="2" t="inlineStr">
        <is>
          <t>未明确标注</t>
        </is>
      </c>
      <c r="K273" s="3" t="inlineStr">
        <is>
          <t>通过</t>
        </is>
      </c>
      <c r="L273" s="2" t="inlineStr"/>
      <c r="M273" s="2" t="inlineStr">
        <is>
          <t>UKCA-2026.xlsx</t>
        </is>
      </c>
      <c r="N273" s="2" t="inlineStr">
        <is>
          <t>Sheet 'Without LUCIDEON'</t>
        </is>
      </c>
    </row>
    <row r="274">
      <c r="A274" s="2" t="n">
        <v>273</v>
      </c>
      <c r="B274" s="2" t="inlineStr">
        <is>
          <t>单砖 Brick</t>
        </is>
      </c>
      <c r="C274" s="2" t="inlineStr">
        <is>
          <t>L0,L10,N10,N20,N30</t>
        </is>
      </c>
      <c r="D274" s="2" t="inlineStr">
        <is>
          <t>不确定</t>
        </is>
      </c>
      <c r="E274" s="2" t="inlineStr">
        <is>
          <t>UKCA-SGS</t>
        </is>
      </c>
      <c r="F274" s="2" t="inlineStr">
        <is>
          <t xml:space="preserve">Multiple sources tagged in sheet: </t>
        </is>
      </c>
      <c r="G274" s="2" t="inlineStr">
        <is>
          <t>未明确标注</t>
        </is>
      </c>
      <c r="H274" s="2" t="inlineStr">
        <is>
          <t>Compressive strength — L0 (No binder)</t>
        </is>
      </c>
      <c r="I274" s="2" t="inlineStr">
        <is>
          <t>7 N/mm²</t>
        </is>
      </c>
      <c r="J274" s="2" t="inlineStr">
        <is>
          <t>未明确标注</t>
        </is>
      </c>
      <c r="K274" s="3" t="inlineStr">
        <is>
          <t>通过</t>
        </is>
      </c>
      <c r="L274" s="2" t="inlineStr"/>
      <c r="M274" s="2" t="inlineStr">
        <is>
          <t>UKCA-2026.xlsx</t>
        </is>
      </c>
      <c r="N274" s="2" t="inlineStr">
        <is>
          <t>both sheets</t>
        </is>
      </c>
    </row>
    <row r="275">
      <c r="A275" s="2" t="n">
        <v>274</v>
      </c>
      <c r="B275" s="2" t="inlineStr">
        <is>
          <t>单砖 Brick</t>
        </is>
      </c>
      <c r="C275" s="2" t="inlineStr">
        <is>
          <t>L0,L10,N10,N20,N30</t>
        </is>
      </c>
      <c r="D275" s="2" t="inlineStr">
        <is>
          <t>不确定</t>
        </is>
      </c>
      <c r="E275" s="2" t="inlineStr">
        <is>
          <t>UKCA-SGS</t>
        </is>
      </c>
      <c r="F275" s="2" t="inlineStr">
        <is>
          <t xml:space="preserve">Multiple sources tagged in sheet: </t>
        </is>
      </c>
      <c r="G275" s="2" t="inlineStr">
        <is>
          <t>未明确标注</t>
        </is>
      </c>
      <c r="H275" s="2" t="inlineStr">
        <is>
          <t>Compressive strength — N20 (20% e4E binder)</t>
        </is>
      </c>
      <c r="I275" s="2" t="inlineStr">
        <is>
          <t>35 N/mm² (Natural dry)</t>
        </is>
      </c>
      <c r="J275" s="2" t="inlineStr">
        <is>
          <t>未明确标注</t>
        </is>
      </c>
      <c r="K275" s="3" t="inlineStr">
        <is>
          <t>通过</t>
        </is>
      </c>
      <c r="L275" s="2" t="inlineStr"/>
      <c r="M275" s="2" t="inlineStr">
        <is>
          <t>UKCA-2026.xlsx</t>
        </is>
      </c>
      <c r="N275" s="2" t="inlineStr">
        <is>
          <t>both sheets</t>
        </is>
      </c>
    </row>
    <row r="276">
      <c r="A276" s="2" t="n">
        <v>275</v>
      </c>
      <c r="B276" s="2" t="inlineStr">
        <is>
          <t>单砖 Brick</t>
        </is>
      </c>
      <c r="C276" s="2" t="inlineStr">
        <is>
          <t>L0,L10,N10,N20,N30</t>
        </is>
      </c>
      <c r="D276" s="2" t="inlineStr">
        <is>
          <t>不确定</t>
        </is>
      </c>
      <c r="E276" s="2" t="inlineStr">
        <is>
          <t>UKCA-SGS</t>
        </is>
      </c>
      <c r="F276" s="2" t="inlineStr">
        <is>
          <t xml:space="preserve">Multiple sources tagged in sheet: </t>
        </is>
      </c>
      <c r="G276" s="2" t="inlineStr">
        <is>
          <t>未明确标注</t>
        </is>
      </c>
      <c r="H276" s="2" t="inlineStr">
        <is>
          <t>Compressive strength — N30 (30% e4E binder)</t>
        </is>
      </c>
      <c r="I276" s="2" t="inlineStr">
        <is>
          <t>46 N/mm² (Natural dry)</t>
        </is>
      </c>
      <c r="J276" s="2" t="inlineStr">
        <is>
          <t>未明确标注</t>
        </is>
      </c>
      <c r="K276" s="3" t="inlineStr">
        <is>
          <t>通过</t>
        </is>
      </c>
      <c r="L276" s="2" t="inlineStr"/>
      <c r="M276" s="2" t="inlineStr">
        <is>
          <t>UKCA-2026.xlsx</t>
        </is>
      </c>
      <c r="N276" s="2" t="inlineStr">
        <is>
          <t>both sheets</t>
        </is>
      </c>
    </row>
    <row r="277">
      <c r="A277" s="2" t="n">
        <v>276</v>
      </c>
      <c r="B277" s="2" t="inlineStr">
        <is>
          <t>单砖 Brick</t>
        </is>
      </c>
      <c r="C277" s="2" t="inlineStr">
        <is>
          <t>L0,L10,N10,N20,N30</t>
        </is>
      </c>
      <c r="D277" s="2" t="inlineStr">
        <is>
          <t>不确定</t>
        </is>
      </c>
      <c r="E277" s="2" t="inlineStr">
        <is>
          <t>UKCA-SGS</t>
        </is>
      </c>
      <c r="F277" s="2" t="inlineStr">
        <is>
          <t xml:space="preserve">Multiple sources tagged in sheet: </t>
        </is>
      </c>
      <c r="G277" s="2" t="inlineStr">
        <is>
          <t>未明确标注</t>
        </is>
      </c>
      <c r="H277" s="2" t="inlineStr">
        <is>
          <t>Declared compressive strength — L0 / L10</t>
        </is>
      </c>
      <c r="I277" s="2" t="inlineStr">
        <is>
          <t>L0: 3.5 N/mm²; L10: 10 N/mm²; N10/N20/N30: 'Up to us to declare'</t>
        </is>
      </c>
      <c r="J277" s="2" t="inlineStr">
        <is>
          <t>未明确标注</t>
        </is>
      </c>
      <c r="K277" s="3" t="inlineStr">
        <is>
          <t>通过</t>
        </is>
      </c>
      <c r="L277" s="2" t="inlineStr"/>
      <c r="M277" s="2" t="inlineStr">
        <is>
          <t>UKCA-2026.xlsx</t>
        </is>
      </c>
      <c r="N277" s="2" t="inlineStr">
        <is>
          <t>both sheets</t>
        </is>
      </c>
    </row>
    <row r="278">
      <c r="A278" s="2" t="n">
        <v>277</v>
      </c>
      <c r="B278" s="2" t="inlineStr">
        <is>
          <t>单砖 Brick</t>
        </is>
      </c>
      <c r="C278" s="2" t="inlineStr">
        <is>
          <t>L0,L10,N10,N20,N30</t>
        </is>
      </c>
      <c r="D278" s="2" t="inlineStr">
        <is>
          <t>不确定</t>
        </is>
      </c>
      <c r="E278" s="2" t="inlineStr">
        <is>
          <t>UKCA-SGS</t>
        </is>
      </c>
      <c r="F278" s="2" t="inlineStr">
        <is>
          <t xml:space="preserve">Multiple sources tagged in sheet: </t>
        </is>
      </c>
      <c r="G278" s="2" t="inlineStr">
        <is>
          <t>未明确标注 (tagged UKCA/CE)</t>
        </is>
      </c>
      <c r="H278" s="2" t="inlineStr">
        <is>
          <t>Freeze &amp; thaw resistance (all products)</t>
        </is>
      </c>
      <c r="I278" s="2" t="inlineStr">
        <is>
          <t>L0: F0; L10/N10/N20/N30: F2</t>
        </is>
      </c>
      <c r="J278" s="2" t="inlineStr">
        <is>
          <t>未明确标注</t>
        </is>
      </c>
      <c r="K278" s="3" t="inlineStr">
        <is>
          <t>通过</t>
        </is>
      </c>
      <c r="L278" s="2" t="inlineStr"/>
      <c r="M278" s="2" t="inlineStr">
        <is>
          <t>UKCA-2026.xlsx</t>
        </is>
      </c>
      <c r="N278" s="2" t="inlineStr">
        <is>
          <t>both sheets</t>
        </is>
      </c>
    </row>
    <row r="279">
      <c r="A279" s="2" t="n">
        <v>278</v>
      </c>
      <c r="B279" s="2" t="inlineStr">
        <is>
          <t>单砖 Brick</t>
        </is>
      </c>
      <c r="C279" s="2" t="inlineStr">
        <is>
          <t>L0,L10,N10,N20,N30</t>
        </is>
      </c>
      <c r="D279" s="2" t="inlineStr">
        <is>
          <t>不确定</t>
        </is>
      </c>
      <c r="E279" s="2" t="inlineStr">
        <is>
          <t>UKCA-SGS</t>
        </is>
      </c>
      <c r="F279" s="2" t="inlineStr">
        <is>
          <t xml:space="preserve">Multiple sources tagged in sheet: </t>
        </is>
      </c>
      <c r="G279" s="2" t="inlineStr">
        <is>
          <t>未明确标注 (tagged BBA)</t>
        </is>
      </c>
      <c r="H279" s="2" t="inlineStr">
        <is>
          <t>Dry density (kg/m3)</t>
        </is>
      </c>
      <c r="I279" s="2" t="inlineStr">
        <is>
          <t>L0: 1950; L10: 1970 (With LUCIDEON) / 1930 (Without LUCIDEON); N10: 1974; N20: Pending; N30: 1948</t>
        </is>
      </c>
      <c r="J279" s="2" t="inlineStr">
        <is>
          <t>未明确标注</t>
        </is>
      </c>
      <c r="K279" s="3" t="inlineStr">
        <is>
          <t>通过</t>
        </is>
      </c>
      <c r="L279" s="2" t="inlineStr"/>
      <c r="M279" s="2" t="inlineStr">
        <is>
          <t>UKCA-2026.xlsx</t>
        </is>
      </c>
      <c r="N279" s="2" t="inlineStr">
        <is>
          <t>both sheets</t>
        </is>
      </c>
    </row>
    <row r="280">
      <c r="A280" s="2" t="n">
        <v>279</v>
      </c>
      <c r="B280" s="2" t="inlineStr">
        <is>
          <t>单砖 Brick</t>
        </is>
      </c>
      <c r="C280" s="2" t="inlineStr">
        <is>
          <t>L0,L10,N10,N20,N30</t>
        </is>
      </c>
      <c r="D280" s="2" t="inlineStr">
        <is>
          <t>不确定</t>
        </is>
      </c>
      <c r="E280" s="2" t="inlineStr">
        <is>
          <t>UKCA-SGS</t>
        </is>
      </c>
      <c r="F280" s="2" t="inlineStr">
        <is>
          <t xml:space="preserve">Multiple sources tagged in sheet: </t>
        </is>
      </c>
      <c r="G280" s="2" t="inlineStr">
        <is>
          <t>未明确标注 (tagged LAB)</t>
        </is>
      </c>
      <c r="H280" s="2" t="inlineStr">
        <is>
          <t>Water absorption</t>
        </is>
      </c>
      <c r="I280" s="2" t="inlineStr">
        <is>
          <t>L0: N/A; L10: 0.13; N10: 0.1183; N20: Pending; N30: 0.1024</t>
        </is>
      </c>
      <c r="J280" s="2" t="inlineStr">
        <is>
          <t>未明确标注</t>
        </is>
      </c>
      <c r="K280" s="3" t="inlineStr">
        <is>
          <t>通过</t>
        </is>
      </c>
      <c r="L280" s="2" t="inlineStr"/>
      <c r="M280" s="2" t="inlineStr">
        <is>
          <t>UKCA-2026.xlsx</t>
        </is>
      </c>
      <c r="N280" s="2" t="inlineStr">
        <is>
          <t>both sheets</t>
        </is>
      </c>
    </row>
    <row r="281">
      <c r="A281" s="2" t="n">
        <v>280</v>
      </c>
      <c r="B281" s="2" t="inlineStr">
        <is>
          <t>单砖 Brick</t>
        </is>
      </c>
      <c r="C281" s="2" t="inlineStr">
        <is>
          <t>L0,L10,N10,N20,N30</t>
        </is>
      </c>
      <c r="D281" s="2" t="inlineStr">
        <is>
          <t>不确定</t>
        </is>
      </c>
      <c r="E281" s="2" t="inlineStr">
        <is>
          <t>UKCA-SGS</t>
        </is>
      </c>
      <c r="F281" s="2" t="inlineStr">
        <is>
          <t xml:space="preserve">Multiple sources tagged in sheet: </t>
        </is>
      </c>
      <c r="G281" s="2" t="inlineStr">
        <is>
          <t>未明确标注 (tagged LUCIDEON)</t>
        </is>
      </c>
      <c r="H281" s="2" t="inlineStr">
        <is>
          <t>Equivalent thermal conductivity</t>
        </is>
      </c>
      <c r="I281" s="2" t="inlineStr">
        <is>
          <t>L0: 0.8 W/(m·K); others Pending</t>
        </is>
      </c>
      <c r="J281" s="2" t="inlineStr">
        <is>
          <t>未明确标注</t>
        </is>
      </c>
      <c r="K281" s="3" t="inlineStr">
        <is>
          <t>通过</t>
        </is>
      </c>
      <c r="L281" s="2" t="inlineStr"/>
      <c r="M281" s="2" t="inlineStr">
        <is>
          <t>UKCA-2026.xlsx</t>
        </is>
      </c>
      <c r="N281" s="2" t="inlineStr">
        <is>
          <t>both sheets</t>
        </is>
      </c>
    </row>
    <row r="282">
      <c r="A282" s="2" t="n">
        <v>281</v>
      </c>
      <c r="B282" s="2" t="inlineStr">
        <is>
          <t>单砖 Brick</t>
        </is>
      </c>
      <c r="C282" s="2" t="inlineStr">
        <is>
          <t>L0,L10,N10,N20,N30</t>
        </is>
      </c>
      <c r="D282" s="2" t="inlineStr">
        <is>
          <t>不确定</t>
        </is>
      </c>
      <c r="E282" s="2" t="inlineStr">
        <is>
          <t>UKCA-SGS</t>
        </is>
      </c>
      <c r="F282" s="2" t="inlineStr">
        <is>
          <t xml:space="preserve">Multiple sources tagged in sheet: </t>
        </is>
      </c>
      <c r="G282" s="2" t="inlineStr">
        <is>
          <t>未明确标注</t>
        </is>
      </c>
      <c r="H282" s="2" t="inlineStr">
        <is>
          <t>Specific heat capacity</t>
        </is>
      </c>
      <c r="I282" s="2" t="inlineStr">
        <is>
          <t>L0: 0.8411 J/(g·K); others Pending</t>
        </is>
      </c>
      <c r="J282" s="2" t="inlineStr">
        <is>
          <t>未明确标注</t>
        </is>
      </c>
      <c r="K282" s="3" t="inlineStr">
        <is>
          <t>通过</t>
        </is>
      </c>
      <c r="L282" s="2" t="inlineStr"/>
      <c r="M282" s="2" t="inlineStr">
        <is>
          <t>UKCA-2026.xlsx</t>
        </is>
      </c>
      <c r="N282" s="2" t="inlineStr">
        <is>
          <t>both sheets</t>
        </is>
      </c>
    </row>
    <row r="283">
      <c r="A283" s="2" t="n">
        <v>282</v>
      </c>
      <c r="B283" s="2" t="inlineStr">
        <is>
          <t>单砖 Brick</t>
        </is>
      </c>
      <c r="C283" s="2" t="inlineStr">
        <is>
          <t>L0,L10,N10,N20,N30</t>
        </is>
      </c>
      <c r="D283" s="2" t="inlineStr">
        <is>
          <t>不确定</t>
        </is>
      </c>
      <c r="E283" s="2" t="inlineStr">
        <is>
          <t>UKCA-SGS</t>
        </is>
      </c>
      <c r="F283" s="2" t="inlineStr">
        <is>
          <t xml:space="preserve">Multiple sources tagged in sheet: </t>
        </is>
      </c>
      <c r="G283" s="2" t="inlineStr">
        <is>
          <t>未明确标注</t>
        </is>
      </c>
      <c r="H283" s="2" t="inlineStr">
        <is>
          <t>Water vapor permeability</t>
        </is>
      </c>
      <c r="I283" s="2" t="inlineStr">
        <is>
          <t>L10: 1.9E-11 kg/(s·m·Pa); others Pending</t>
        </is>
      </c>
      <c r="J283" s="2" t="inlineStr">
        <is>
          <t>未明确标注</t>
        </is>
      </c>
      <c r="K283" s="3" t="inlineStr">
        <is>
          <t>通过</t>
        </is>
      </c>
      <c r="L283" s="2" t="inlineStr"/>
      <c r="M283" s="2" t="inlineStr">
        <is>
          <t>UKCA-2026.xlsx</t>
        </is>
      </c>
      <c r="N283" s="2" t="inlineStr">
        <is>
          <t>both sheets</t>
        </is>
      </c>
    </row>
    <row r="284">
      <c r="A284" s="2" t="n">
        <v>283</v>
      </c>
      <c r="B284" s="2" t="inlineStr">
        <is>
          <t>单砖 Brick</t>
        </is>
      </c>
      <c r="C284" s="2" t="inlineStr">
        <is>
          <t>L0,L10,N10,N20,N30</t>
        </is>
      </c>
      <c r="D284" s="2" t="inlineStr">
        <is>
          <t>不确定</t>
        </is>
      </c>
      <c r="E284" s="2" t="inlineStr">
        <is>
          <t>UKCA-SGS</t>
        </is>
      </c>
      <c r="F284" s="2" t="inlineStr">
        <is>
          <t xml:space="preserve">Multiple sources tagged in sheet: </t>
        </is>
      </c>
      <c r="G284" s="2" t="inlineStr">
        <is>
          <t>未明确标注</t>
        </is>
      </c>
      <c r="H284" s="2" t="inlineStr">
        <is>
          <t>Active soluble salts content</t>
        </is>
      </c>
      <c r="I284" s="2" t="inlineStr">
        <is>
          <t>L0/L10/N10: S2; N20/N30: Pending</t>
        </is>
      </c>
      <c r="J284" s="2" t="inlineStr">
        <is>
          <t>未明确标注</t>
        </is>
      </c>
      <c r="K284" s="3" t="inlineStr">
        <is>
          <t>通过</t>
        </is>
      </c>
      <c r="L284" s="2" t="inlineStr"/>
      <c r="M284" s="2" t="inlineStr">
        <is>
          <t>UKCA-2026.xlsx</t>
        </is>
      </c>
      <c r="N284" s="2" t="inlineStr">
        <is>
          <t>both sheets</t>
        </is>
      </c>
    </row>
    <row r="285">
      <c r="A285" s="2" t="n">
        <v>284</v>
      </c>
      <c r="B285" s="2" t="inlineStr">
        <is>
          <t>单砖 Brick</t>
        </is>
      </c>
      <c r="C285" s="2" t="inlineStr">
        <is>
          <t>L0,L10,N10,N20,N30</t>
        </is>
      </c>
      <c r="D285" s="2" t="inlineStr">
        <is>
          <t>不确定</t>
        </is>
      </c>
      <c r="E285" s="2" t="inlineStr">
        <is>
          <t>UKCA-SGS</t>
        </is>
      </c>
      <c r="F285" s="2" t="inlineStr">
        <is>
          <t xml:space="preserve">Multiple sources tagged in sheet: </t>
        </is>
      </c>
      <c r="G285" s="2" t="inlineStr">
        <is>
          <t>未明确标注</t>
        </is>
      </c>
      <c r="H285" s="2" t="inlineStr">
        <is>
          <t>Reaction to fire</t>
        </is>
      </c>
      <c r="I285" s="2" t="inlineStr">
        <is>
          <t>L0: A1; L10: A1 (May); N10: A1 (June); N20: A1; N30: A1</t>
        </is>
      </c>
      <c r="J285" s="2" t="inlineStr">
        <is>
          <t>未明确标注</t>
        </is>
      </c>
      <c r="K285" s="3" t="inlineStr">
        <is>
          <t>通过</t>
        </is>
      </c>
      <c r="L285" s="2" t="inlineStr"/>
      <c r="M285" s="2" t="inlineStr">
        <is>
          <t>UKCA-2026.xlsx</t>
        </is>
      </c>
      <c r="N285" s="2" t="inlineStr">
        <is>
          <t>both sheets</t>
        </is>
      </c>
    </row>
    <row r="286">
      <c r="A286" s="2" t="n">
        <v>285</v>
      </c>
      <c r="B286" s="2" t="inlineStr">
        <is>
          <t>单砖 Brick</t>
        </is>
      </c>
      <c r="C286" s="2" t="inlineStr">
        <is>
          <t>L0,L10,N10,N20,N30</t>
        </is>
      </c>
      <c r="D286" s="2" t="inlineStr">
        <is>
          <t>不确定</t>
        </is>
      </c>
      <c r="E286" s="2" t="inlineStr">
        <is>
          <t>UKCA-SGS</t>
        </is>
      </c>
      <c r="F286" s="2" t="inlineStr">
        <is>
          <t xml:space="preserve">Multiple sources tagged in sheet: </t>
        </is>
      </c>
      <c r="G286" s="2" t="inlineStr">
        <is>
          <t>未明确标注</t>
        </is>
      </c>
      <c r="H286" s="2" t="inlineStr">
        <is>
          <t>Initial Rate of Water Absorption (kg/(m²·min))</t>
        </is>
      </c>
      <c r="I286" s="2" t="inlineStr">
        <is>
          <t>L10: 0.5; others Pending</t>
        </is>
      </c>
      <c r="J286" s="2" t="inlineStr">
        <is>
          <t>未明确标注</t>
        </is>
      </c>
      <c r="K286" s="3" t="inlineStr">
        <is>
          <t>通过</t>
        </is>
      </c>
      <c r="L286" s="2" t="inlineStr"/>
      <c r="M286" s="2" t="inlineStr">
        <is>
          <t>UKCA-2026.xlsx</t>
        </is>
      </c>
      <c r="N286" s="2" t="inlineStr">
        <is>
          <t>Sheet 'With LUCIDEON'</t>
        </is>
      </c>
    </row>
    <row r="287">
      <c r="A287" s="2" t="n">
        <v>286</v>
      </c>
      <c r="B287" s="2" t="inlineStr">
        <is>
          <t>单砖 Brick</t>
        </is>
      </c>
      <c r="C287" s="2" t="inlineStr">
        <is>
          <t>L0,L10,N10,N20,N30</t>
        </is>
      </c>
      <c r="D287" s="2" t="inlineStr">
        <is>
          <t>不确定</t>
        </is>
      </c>
      <c r="E287" s="2" t="inlineStr">
        <is>
          <t>UKCA-SGS</t>
        </is>
      </c>
      <c r="F287" s="2" t="inlineStr">
        <is>
          <t xml:space="preserve">Multiple sources tagged in sheet: </t>
        </is>
      </c>
      <c r="G287" s="2" t="inlineStr">
        <is>
          <t>未明确标注</t>
        </is>
      </c>
      <c r="H287" s="2" t="inlineStr">
        <is>
          <t>Moisture Expansion (mm/m)</t>
        </is>
      </c>
      <c r="I287" s="2" t="inlineStr">
        <is>
          <t>L10: 1.11; others Pending</t>
        </is>
      </c>
      <c r="J287" s="2" t="inlineStr">
        <is>
          <t>未明确标注</t>
        </is>
      </c>
      <c r="K287" s="3" t="inlineStr">
        <is>
          <t>通过</t>
        </is>
      </c>
      <c r="L287" s="2" t="inlineStr"/>
      <c r="M287" s="2" t="inlineStr">
        <is>
          <t>UKCA-2026.xlsx</t>
        </is>
      </c>
      <c r="N287" s="2" t="inlineStr">
        <is>
          <t>Sheet 'With LUCIDEON'</t>
        </is>
      </c>
    </row>
    <row r="288">
      <c r="A288" s="2" t="n">
        <v>287</v>
      </c>
      <c r="B288" s="2" t="inlineStr">
        <is>
          <t>单砖 Brick</t>
        </is>
      </c>
      <c r="C288" s="2" t="inlineStr">
        <is>
          <t>L0,L10,N10,N20,N30</t>
        </is>
      </c>
      <c r="D288" s="2" t="inlineStr">
        <is>
          <t>不确定</t>
        </is>
      </c>
      <c r="E288" s="2" t="inlineStr">
        <is>
          <t>UKCA-SGS</t>
        </is>
      </c>
      <c r="F288" s="2" t="inlineStr">
        <is>
          <t xml:space="preserve">Multiple sources tagged in sheet: </t>
        </is>
      </c>
      <c r="G288" s="2" t="inlineStr">
        <is>
          <t>未明确标注</t>
        </is>
      </c>
      <c r="H288" s="2" t="inlineStr">
        <is>
          <t>Drying shrinkage (mm/m)</t>
        </is>
      </c>
      <c r="I288" s="2" t="inlineStr">
        <is>
          <t>L10: 0.85; others Pending</t>
        </is>
      </c>
      <c r="J288" s="2" t="inlineStr">
        <is>
          <t>未明确标注</t>
        </is>
      </c>
      <c r="K288" s="3" t="inlineStr">
        <is>
          <t>通过</t>
        </is>
      </c>
      <c r="L288" s="2" t="inlineStr"/>
      <c r="M288" s="2" t="inlineStr">
        <is>
          <t>UKCA-2026.xlsx</t>
        </is>
      </c>
      <c r="N288" s="2" t="inlineStr">
        <is>
          <t>Sheet 'With LUCIDEON'</t>
        </is>
      </c>
    </row>
    <row r="289">
      <c r="A289" s="2" t="n">
        <v>288</v>
      </c>
      <c r="B289" s="2" t="inlineStr">
        <is>
          <t>单砖 Brick</t>
        </is>
      </c>
      <c r="C289" s="2" t="inlineStr">
        <is>
          <t>L0,L10,N10,N20,N30</t>
        </is>
      </c>
      <c r="D289" s="2" t="inlineStr">
        <is>
          <t>不确定</t>
        </is>
      </c>
      <c r="E289" s="2" t="inlineStr">
        <is>
          <t>UKCA-SGS</t>
        </is>
      </c>
      <c r="F289" s="2" t="inlineStr">
        <is>
          <t xml:space="preserve">Multiple sources tagged in sheet: </t>
        </is>
      </c>
      <c r="G289" s="2" t="inlineStr">
        <is>
          <t>未明确标注</t>
        </is>
      </c>
      <c r="H289" s="2" t="inlineStr">
        <is>
          <t>Tolerance category / Range category / Dimensions</t>
        </is>
      </c>
      <c r="I289" s="2" t="inlineStr">
        <is>
          <t>All products: T2 / R2 / 215 x 102.5 x 65 mm</t>
        </is>
      </c>
      <c r="J289" s="2" t="inlineStr">
        <is>
          <t>未明确标注</t>
        </is>
      </c>
      <c r="K289" s="3" t="inlineStr">
        <is>
          <t>通过</t>
        </is>
      </c>
      <c r="L289" s="2" t="inlineStr"/>
      <c r="M289" s="2" t="inlineStr">
        <is>
          <t>UKCA-2026.xlsx</t>
        </is>
      </c>
      <c r="N289" s="2" t="inlineStr">
        <is>
          <t>both sheets</t>
        </is>
      </c>
    </row>
    <row r="290">
      <c r="A290" s="2" t="n">
        <v>289</v>
      </c>
      <c r="B290" s="2" t="inlineStr">
        <is>
          <t>单砖 Brick</t>
        </is>
      </c>
      <c r="C290" s="2" t="inlineStr">
        <is>
          <t>L0,L10,N10,N20,N30</t>
        </is>
      </c>
      <c r="D290" s="2" t="inlineStr">
        <is>
          <t>不确定</t>
        </is>
      </c>
      <c r="E290" s="2" t="inlineStr">
        <is>
          <t>UKCA-SGS</t>
        </is>
      </c>
      <c r="F290" s="2" t="inlineStr">
        <is>
          <t xml:space="preserve">Multiple sources tagged in sheet: </t>
        </is>
      </c>
      <c r="G290" s="2" t="inlineStr">
        <is>
          <t>2003/33/EC</t>
        </is>
      </c>
      <c r="H290" s="2" t="inlineStr">
        <is>
          <t>Dangerous substances</t>
        </is>
      </c>
      <c r="I290" s="2" t="inlineStr">
        <is>
          <t>Eco-friendly and fully recyclable, compliant with 2003/33/EC (all products)</t>
        </is>
      </c>
      <c r="J290" s="2" t="inlineStr">
        <is>
          <t>未明确标注</t>
        </is>
      </c>
      <c r="K290" s="3" t="inlineStr">
        <is>
          <t>通过</t>
        </is>
      </c>
      <c r="L290" s="2" t="inlineStr"/>
      <c r="M290" s="2" t="inlineStr">
        <is>
          <t>UKCA-2026.xlsx</t>
        </is>
      </c>
      <c r="N290" s="2" t="inlineStr">
        <is>
          <t>both sheets</t>
        </is>
      </c>
    </row>
    <row r="291">
      <c r="A291" s="2" t="n">
        <v>290</v>
      </c>
      <c r="B291" s="2" t="inlineStr">
        <is>
          <t>单砖 Brick</t>
        </is>
      </c>
      <c r="C291" s="2" t="inlineStr">
        <is>
          <t>N10</t>
        </is>
      </c>
      <c r="D291" s="2" t="inlineStr">
        <is>
          <t>不适用</t>
        </is>
      </c>
      <c r="E291" s="2" t="inlineStr">
        <is>
          <t>EPD</t>
        </is>
      </c>
      <c r="F291" s="2" t="inlineStr">
        <is>
          <t>Program operator: EPD Hub (hub@epd</t>
        </is>
      </c>
      <c r="G291" s="2" t="inlineStr">
        <is>
          <t>EN 15804+A2</t>
        </is>
      </c>
      <c r="H291" s="2" t="inlineStr">
        <is>
          <t>声明单位质量 (Declared unit mass)</t>
        </is>
      </c>
      <c r="I291" s="2" t="inlineStr">
        <is>
          <t>3.0 kg / 1 unit of brick</t>
        </is>
      </c>
      <c r="J291" s="2" t="inlineStr">
        <is>
          <t>N/A</t>
        </is>
      </c>
      <c r="K291" s="2" t="inlineStr">
        <is>
          <t>—(LCA声明值)</t>
        </is>
      </c>
      <c r="L291" s="2" t="inlineStr">
        <is>
          <t>EPD HUB, HUB-3866; UKCA No.IN-SH-CP-5627-24439; CE No.IN-SH-CP-5627-24438</t>
        </is>
      </c>
      <c r="M291" s="2" t="inlineStr">
        <is>
          <t>EPD - earth4Earth N10 brick (5).pdf</t>
        </is>
      </c>
      <c r="N291" s="2" t="inlineStr">
        <is>
          <t>3</t>
        </is>
      </c>
    </row>
    <row r="292">
      <c r="A292" s="2" t="n">
        <v>291</v>
      </c>
      <c r="B292" s="2" t="inlineStr">
        <is>
          <t>单砖 Brick</t>
        </is>
      </c>
      <c r="C292" s="2" t="inlineStr">
        <is>
          <t>N10</t>
        </is>
      </c>
      <c r="D292" s="2" t="inlineStr">
        <is>
          <t>不适用</t>
        </is>
      </c>
      <c r="E292" s="2" t="inlineStr">
        <is>
          <t>EPD</t>
        </is>
      </c>
      <c r="F292" s="2" t="inlineStr">
        <is>
          <t>Program operator: EPD Hub (hub@epd</t>
        </is>
      </c>
      <c r="G292" s="2" t="inlineStr">
        <is>
          <t>EN 15804+A2, EF 3.1</t>
        </is>
      </c>
      <c r="H292" s="2" t="inlineStr">
        <is>
          <t>GWP-fossil A1-A3 (全球变暖潜势-化石)</t>
        </is>
      </c>
      <c r="I292" s="2" t="inlineStr">
        <is>
          <t>5.39E-02 kgCO2e (=0.0539)</t>
        </is>
      </c>
      <c r="J292" s="2" t="inlineStr">
        <is>
          <t>N/A</t>
        </is>
      </c>
      <c r="K292" s="2" t="inlineStr">
        <is>
          <t>—(LCA声明值)</t>
        </is>
      </c>
      <c r="L292" s="2" t="inlineStr">
        <is>
          <t>EPD HUB, HUB-3866; UKCA No.IN-SH-CP-5627-24439; CE No.IN-SH-CP-5627-24438</t>
        </is>
      </c>
      <c r="M292" s="2" t="inlineStr">
        <is>
          <t>EPD - earth4Earth N10 brick (5).pdf</t>
        </is>
      </c>
      <c r="N292" s="2" t="inlineStr">
        <is>
          <t>3, 11</t>
        </is>
      </c>
    </row>
    <row r="293">
      <c r="A293" s="2" t="n">
        <v>292</v>
      </c>
      <c r="B293" s="2" t="inlineStr">
        <is>
          <t>单砖 Brick</t>
        </is>
      </c>
      <c r="C293" s="2" t="inlineStr">
        <is>
          <t>N10</t>
        </is>
      </c>
      <c r="D293" s="2" t="inlineStr">
        <is>
          <t>不适用</t>
        </is>
      </c>
      <c r="E293" s="2" t="inlineStr">
        <is>
          <t>EPD</t>
        </is>
      </c>
      <c r="F293" s="2" t="inlineStr">
        <is>
          <t>Program operator: EPD Hub (hub@epd</t>
        </is>
      </c>
      <c r="G293" s="2" t="inlineStr">
        <is>
          <t>EN 15804+A2, EF 3.1</t>
        </is>
      </c>
      <c r="H293" s="2" t="inlineStr">
        <is>
          <t>GWP-total A1-A3 (全球变暖潜势-总)</t>
        </is>
      </c>
      <c r="I293" s="2" t="inlineStr">
        <is>
          <t>8.32E-03 kgCO2e</t>
        </is>
      </c>
      <c r="J293" s="2" t="inlineStr">
        <is>
          <t>N/A</t>
        </is>
      </c>
      <c r="K293" s="2" t="inlineStr">
        <is>
          <t>—(LCA声明值)</t>
        </is>
      </c>
      <c r="L293" s="2" t="inlineStr">
        <is>
          <t>EPD HUB, HUB-3866; UKCA No.IN-SH-CP-5627-24439; CE No.IN-SH-CP-5627-24438</t>
        </is>
      </c>
      <c r="M293" s="2" t="inlineStr">
        <is>
          <t>EPD - earth4Earth N10 brick (5).pdf</t>
        </is>
      </c>
      <c r="N293" s="2" t="inlineStr">
        <is>
          <t>3, 11</t>
        </is>
      </c>
    </row>
    <row r="294">
      <c r="A294" s="2" t="n">
        <v>293</v>
      </c>
      <c r="B294" s="2" t="inlineStr">
        <is>
          <t>单砖 Brick</t>
        </is>
      </c>
      <c r="C294" s="2" t="inlineStr">
        <is>
          <t>N10</t>
        </is>
      </c>
      <c r="D294" s="2" t="inlineStr">
        <is>
          <t>不适用</t>
        </is>
      </c>
      <c r="E294" s="2" t="inlineStr">
        <is>
          <t>EPD</t>
        </is>
      </c>
      <c r="F294" s="2" t="inlineStr">
        <is>
          <t>Program operator: EPD Hub (hub@epd</t>
        </is>
      </c>
      <c r="G294" s="2" t="inlineStr">
        <is>
          <t>EN 15804+A2, EF 3.1</t>
        </is>
      </c>
      <c r="H294" s="2" t="inlineStr">
        <is>
          <t>GWP-total B1 (使用阶段碳吸收)</t>
        </is>
      </c>
      <c r="I294" s="2" t="inlineStr">
        <is>
          <t>-1.78E-01 kgCO2e (每砖吸收约0.1784 kg CO2)</t>
        </is>
      </c>
      <c r="J294" s="2" t="inlineStr">
        <is>
          <t>N/A</t>
        </is>
      </c>
      <c r="K294" s="2" t="inlineStr">
        <is>
          <t>—(LCA声明值)</t>
        </is>
      </c>
      <c r="L294" s="2" t="inlineStr">
        <is>
          <t>EPD HUB, HUB-3866; UKCA No.IN-SH-CP-5627-24439; CE No.IN-SH-CP-5627-24438</t>
        </is>
      </c>
      <c r="M294" s="2" t="inlineStr">
        <is>
          <t>EPD - earth4Earth N10 brick (5).pdf</t>
        </is>
      </c>
      <c r="N294" s="2" t="inlineStr">
        <is>
          <t>6, 11</t>
        </is>
      </c>
    </row>
    <row r="295">
      <c r="A295" s="2" t="n">
        <v>294</v>
      </c>
      <c r="B295" s="2" t="inlineStr">
        <is>
          <t>单砖 Brick</t>
        </is>
      </c>
      <c r="C295" s="2" t="inlineStr">
        <is>
          <t>N10</t>
        </is>
      </c>
      <c r="D295" s="2" t="inlineStr">
        <is>
          <t>不适用</t>
        </is>
      </c>
      <c r="E295" s="2" t="inlineStr">
        <is>
          <t>EPD</t>
        </is>
      </c>
      <c r="F295" s="2" t="inlineStr">
        <is>
          <t>Program operator: EPD Hub (hub@epd</t>
        </is>
      </c>
      <c r="G295" s="2" t="inlineStr">
        <is>
          <t>EN 15804+A2, EF 3.1</t>
        </is>
      </c>
      <c r="H295" s="2" t="inlineStr">
        <is>
          <t>GWP-total Module D</t>
        </is>
      </c>
      <c r="I295" s="2" t="inlineStr">
        <is>
          <t>-3.96E-03 kgCO2e</t>
        </is>
      </c>
      <c r="J295" s="2" t="inlineStr">
        <is>
          <t>N/A</t>
        </is>
      </c>
      <c r="K295" s="2" t="inlineStr">
        <is>
          <t>—(LCA声明值)</t>
        </is>
      </c>
      <c r="L295" s="2" t="inlineStr">
        <is>
          <t>EPD HUB, HUB-3866; UKCA No.IN-SH-CP-5627-24439; CE No.IN-SH-CP-5627-24438</t>
        </is>
      </c>
      <c r="M295" s="2" t="inlineStr">
        <is>
          <t>EPD - earth4Earth N10 brick (5).pdf</t>
        </is>
      </c>
      <c r="N295" s="2" t="inlineStr">
        <is>
          <t>11</t>
        </is>
      </c>
    </row>
    <row r="296">
      <c r="A296" s="2" t="n">
        <v>295</v>
      </c>
      <c r="B296" s="2" t="inlineStr">
        <is>
          <t>单砖 Brick</t>
        </is>
      </c>
      <c r="C296" s="2" t="inlineStr">
        <is>
          <t>N10</t>
        </is>
      </c>
      <c r="D296" s="2" t="inlineStr">
        <is>
          <t>不适用</t>
        </is>
      </c>
      <c r="E296" s="2" t="inlineStr">
        <is>
          <t>EPD</t>
        </is>
      </c>
      <c r="F296" s="2" t="inlineStr">
        <is>
          <t>Program operator: EPD Hub (hub@epd</t>
        </is>
      </c>
      <c r="G296" s="2" t="inlineStr">
        <is>
          <t>EN 15804+A2</t>
        </is>
      </c>
      <c r="H296" s="2" t="inlineStr">
        <is>
          <t>Total energy use A1-A3</t>
        </is>
      </c>
      <c r="I296" s="2" t="inlineStr">
        <is>
          <t>0.35 kWh</t>
        </is>
      </c>
      <c r="J296" s="2" t="inlineStr">
        <is>
          <t>N/A</t>
        </is>
      </c>
      <c r="K296" s="2" t="inlineStr">
        <is>
          <t>—(LCA声明值)</t>
        </is>
      </c>
      <c r="L296" s="2" t="inlineStr">
        <is>
          <t>EPD HUB, HUB-3866; UKCA No.IN-SH-CP-5627-24439; CE No.IN-SH-CP-5627-24438</t>
        </is>
      </c>
      <c r="M296" s="2" t="inlineStr">
        <is>
          <t>EPD - earth4Earth N10 brick (5).pdf</t>
        </is>
      </c>
      <c r="N296" s="2" t="inlineStr">
        <is>
          <t>3</t>
        </is>
      </c>
    </row>
    <row r="297">
      <c r="A297" s="2" t="n">
        <v>296</v>
      </c>
      <c r="B297" s="2" t="inlineStr">
        <is>
          <t>单砖 Brick</t>
        </is>
      </c>
      <c r="C297" s="2" t="inlineStr">
        <is>
          <t>N10</t>
        </is>
      </c>
      <c r="D297" s="2" t="inlineStr">
        <is>
          <t>不适用</t>
        </is>
      </c>
      <c r="E297" s="2" t="inlineStr">
        <is>
          <t>EPD</t>
        </is>
      </c>
      <c r="F297" s="2" t="inlineStr">
        <is>
          <t>Program operator: EPD Hub (hub@epd</t>
        </is>
      </c>
      <c r="G297" s="2" t="inlineStr">
        <is>
          <t>EN 15804+A2</t>
        </is>
      </c>
      <c r="H297" s="2" t="inlineStr">
        <is>
          <t>Net freshwater use A1-A3</t>
        </is>
      </c>
      <c r="I297" s="2" t="inlineStr">
        <is>
          <t>0 m3</t>
        </is>
      </c>
      <c r="J297" s="2" t="inlineStr">
        <is>
          <t>N/A</t>
        </is>
      </c>
      <c r="K297" s="2" t="inlineStr">
        <is>
          <t>—(LCA声明值)</t>
        </is>
      </c>
      <c r="L297" s="2" t="inlineStr">
        <is>
          <t>EPD HUB, HUB-3866; UKCA No.IN-SH-CP-5627-24439; CE No.IN-SH-CP-5627-24438</t>
        </is>
      </c>
      <c r="M297" s="2" t="inlineStr">
        <is>
          <t>EPD - earth4Earth N10 brick (5).pdf</t>
        </is>
      </c>
      <c r="N297" s="2" t="inlineStr">
        <is>
          <t>3</t>
        </is>
      </c>
    </row>
    <row r="298">
      <c r="A298" s="2" t="n">
        <v>297</v>
      </c>
      <c r="B298" s="2" t="inlineStr">
        <is>
          <t>单砖 Brick</t>
        </is>
      </c>
      <c r="C298" s="2" t="inlineStr">
        <is>
          <t>N10</t>
        </is>
      </c>
      <c r="D298" s="2" t="inlineStr">
        <is>
          <t>不适用</t>
        </is>
      </c>
      <c r="E298" s="2" t="inlineStr">
        <is>
          <t>EPD</t>
        </is>
      </c>
      <c r="F298" s="2" t="inlineStr">
        <is>
          <t>Program operator: EPD Hub (hub@epd</t>
        </is>
      </c>
      <c r="G298" s="2" t="inlineStr">
        <is>
          <t>EN 15804+A2</t>
        </is>
      </c>
      <c r="H298" s="2" t="inlineStr">
        <is>
          <t>Secondary material inputs/outputs</t>
        </is>
      </c>
      <c r="I298" s="2" t="inlineStr">
        <is>
          <t>inputs 0.02%, outputs 100%</t>
        </is>
      </c>
      <c r="J298" s="2" t="inlineStr">
        <is>
          <t>N/A</t>
        </is>
      </c>
      <c r="K298" s="2" t="inlineStr">
        <is>
          <t>—(LCA声明值)</t>
        </is>
      </c>
      <c r="L298" s="2" t="inlineStr">
        <is>
          <t>EPD HUB, HUB-3866; UKCA No.IN-SH-CP-5627-24439; CE No.IN-SH-CP-5627-24438</t>
        </is>
      </c>
      <c r="M298" s="2" t="inlineStr">
        <is>
          <t>EPD - earth4Earth N10 brick (5).pdf</t>
        </is>
      </c>
      <c r="N298" s="2" t="inlineStr">
        <is>
          <t>3</t>
        </is>
      </c>
    </row>
    <row r="299">
      <c r="A299" s="2" t="n">
        <v>298</v>
      </c>
      <c r="B299" s="2" t="inlineStr">
        <is>
          <t>单砖 Brick</t>
        </is>
      </c>
      <c r="C299" s="2" t="inlineStr">
        <is>
          <t>N10</t>
        </is>
      </c>
      <c r="D299" s="2" t="inlineStr">
        <is>
          <t>不适用</t>
        </is>
      </c>
      <c r="E299" s="2" t="inlineStr">
        <is>
          <t>EPD</t>
        </is>
      </c>
      <c r="F299" s="2" t="inlineStr">
        <is>
          <t>Program operator: EPD Hub (hub@epd</t>
        </is>
      </c>
      <c r="G299" s="2" t="inlineStr">
        <is>
          <t>EN 771-1</t>
        </is>
      </c>
      <c r="H299" s="2" t="inlineStr">
        <is>
          <t>抗压强度 (Compressive strength, 产品声称)</t>
        </is>
      </c>
      <c r="I299" s="2" t="inlineStr">
        <is>
          <t>≥10 MPa</t>
        </is>
      </c>
      <c r="J299" s="2" t="inlineStr">
        <is>
          <t>EN 771-1</t>
        </is>
      </c>
      <c r="K299" s="2" t="inlineStr">
        <is>
          <t>—(LCA声明值)</t>
        </is>
      </c>
      <c r="L299" s="2" t="inlineStr">
        <is>
          <t>EPD HUB, HUB-3866; UKCA No.IN-SH-CP-5627-24439; CE No.IN-SH-CP-5627-24438</t>
        </is>
      </c>
      <c r="M299" s="2" t="inlineStr">
        <is>
          <t>EPD - earth4Earth N10 brick (5).pdf</t>
        </is>
      </c>
      <c r="N299" s="2" t="inlineStr">
        <is>
          <t>4</t>
        </is>
      </c>
    </row>
    <row r="300">
      <c r="A300" s="2" t="n">
        <v>299</v>
      </c>
      <c r="B300" s="2" t="inlineStr">
        <is>
          <t>单砖 Brick</t>
        </is>
      </c>
      <c r="C300" s="2" t="inlineStr">
        <is>
          <t>N10</t>
        </is>
      </c>
      <c r="D300" s="2" t="inlineStr">
        <is>
          <t>不适用</t>
        </is>
      </c>
      <c r="E300" s="2" t="inlineStr">
        <is>
          <t>EPD</t>
        </is>
      </c>
      <c r="F300" s="2" t="inlineStr">
        <is>
          <t>Program operator: EPD Hub (hub@epd</t>
        </is>
      </c>
      <c r="G300" s="2" t="inlineStr">
        <is>
          <t>EN 15804+A2 / PCR</t>
        </is>
      </c>
      <c r="H300" s="2" t="inlineStr">
        <is>
          <t>Reference service life (参考使用寿命)</t>
        </is>
      </c>
      <c r="I300" s="2" t="inlineStr">
        <is>
          <t>100 years</t>
        </is>
      </c>
      <c r="J300" s="2" t="inlineStr">
        <is>
          <t>N/A</t>
        </is>
      </c>
      <c r="K300" s="2" t="inlineStr">
        <is>
          <t>—(LCA声明值)</t>
        </is>
      </c>
      <c r="L300" s="2" t="inlineStr">
        <is>
          <t>EPD HUB, HUB-3866; UKCA No.IN-SH-CP-5627-24439; CE No.IN-SH-CP-5627-24438</t>
        </is>
      </c>
      <c r="M300" s="2" t="inlineStr">
        <is>
          <t>EPD - earth4Earth N10 brick (5).pdf</t>
        </is>
      </c>
      <c r="N300" s="2" t="inlineStr">
        <is>
          <t>4, 7</t>
        </is>
      </c>
    </row>
    <row r="301">
      <c r="A301" s="2" t="n">
        <v>300</v>
      </c>
      <c r="B301" s="2" t="inlineStr">
        <is>
          <t>单砖 Brick</t>
        </is>
      </c>
      <c r="C301" s="2" t="inlineStr">
        <is>
          <t>N10</t>
        </is>
      </c>
      <c r="D301" s="2" t="inlineStr">
        <is>
          <t>不适用</t>
        </is>
      </c>
      <c r="E301" s="2" t="inlineStr">
        <is>
          <t>EPD</t>
        </is>
      </c>
      <c r="F301" s="2" t="inlineStr">
        <is>
          <t>Program operator: EPD Hub (hub@epd</t>
        </is>
      </c>
      <c r="G301" s="2" t="inlineStr">
        <is>
          <t>REACH</t>
        </is>
      </c>
      <c r="H301" s="2" t="inlineStr">
        <is>
          <t>REACH SVHC 高度关注物质</t>
        </is>
      </c>
      <c r="I301" s="2" t="inlineStr">
        <is>
          <t>不含&gt;0.1% (1000 ppm) 的 SVHC 物质</t>
        </is>
      </c>
      <c r="J301" s="2" t="inlineStr">
        <is>
          <t>≤0.1%</t>
        </is>
      </c>
      <c r="K301" s="2" t="inlineStr">
        <is>
          <t>—(LCA声明值)</t>
        </is>
      </c>
      <c r="L301" s="2" t="inlineStr">
        <is>
          <t>EPD HUB, HUB-3866; UKCA No.IN-SH-CP-5627-24439; CE No.IN-SH-CP-5627-24438</t>
        </is>
      </c>
      <c r="M301" s="2" t="inlineStr">
        <is>
          <t>EPD - earth4Earth N10 brick (5).pdf</t>
        </is>
      </c>
      <c r="N301" s="2" t="inlineStr">
        <is>
          <t>4</t>
        </is>
      </c>
    </row>
    <row r="302">
      <c r="A302" s="2" t="n">
        <v>301</v>
      </c>
      <c r="B302" s="2" t="inlineStr">
        <is>
          <t>单砖 Brick</t>
        </is>
      </c>
      <c r="C302" s="2" t="inlineStr">
        <is>
          <t>N10</t>
        </is>
      </c>
      <c r="D302" s="2" t="inlineStr">
        <is>
          <t>不适用</t>
        </is>
      </c>
      <c r="E302" s="2" t="inlineStr">
        <is>
          <t>EPD</t>
        </is>
      </c>
      <c r="F302" s="2" t="inlineStr">
        <is>
          <t>Program operator: EPD Hub (hub@epd</t>
        </is>
      </c>
      <c r="G302" s="2" t="inlineStr">
        <is>
          <t>EPD Hub PCR</t>
        </is>
      </c>
      <c r="H302" s="2" t="inlineStr">
        <is>
          <t>运输距离 A4 (产地到安装地)</t>
        </is>
      </c>
      <c r="I302" s="2" t="inlineStr">
        <is>
          <t>总计 2168 km (公路5km + 海运2163km); 情景文档载平均运距 2228.4 km</t>
        </is>
      </c>
      <c r="J302" s="2" t="inlineStr">
        <is>
          <t>N/A</t>
        </is>
      </c>
      <c r="K302" s="2" t="inlineStr">
        <is>
          <t>—(LCA声明值)</t>
        </is>
      </c>
      <c r="L302" s="2" t="inlineStr">
        <is>
          <t>EPD HUB, HUB-3866; UKCA No.IN-SH-CP-5627-24439; CE No.IN-SH-CP-5627-24438</t>
        </is>
      </c>
      <c r="M302" s="2" t="inlineStr">
        <is>
          <t>EPD - earth4Earth N10 brick (5).pdf</t>
        </is>
      </c>
      <c r="N302" s="2" t="inlineStr">
        <is>
          <t>6, 15</t>
        </is>
      </c>
    </row>
    <row r="303">
      <c r="A303" s="2" t="n">
        <v>302</v>
      </c>
      <c r="B303" s="2" t="inlineStr">
        <is>
          <t>单砖 Brick</t>
        </is>
      </c>
      <c r="C303" s="2" t="inlineStr">
        <is>
          <t>—</t>
        </is>
      </c>
      <c r="D303" s="2" t="inlineStr">
        <is>
          <t>不适用</t>
        </is>
      </c>
      <c r="E303" s="2" t="inlineStr">
        <is>
          <t>EPD</t>
        </is>
      </c>
      <c r="F303" s="2" t="inlineStr">
        <is>
          <t>CPC - Construction Products Certif</t>
        </is>
      </c>
      <c r="G303" s="2" t="inlineStr">
        <is>
          <t>BES 6001 Issue 3.1</t>
        </is>
      </c>
      <c r="H303" s="2" t="inlineStr">
        <is>
          <t>Overall Responsible Sourcing Performance Rating</t>
        </is>
      </c>
      <c r="I303" s="2" t="inlineStr">
        <is>
          <t>Excellent (four stars); Overall section score 36; Total Section Score sections 3.2 and 3.3 = 13</t>
        </is>
      </c>
      <c r="J303" s="2" t="inlineStr">
        <is>
          <t>BES 6001 rating bands</t>
        </is>
      </c>
      <c r="K303" s="2" t="inlineStr">
        <is>
          <t>—(LCA声明值)</t>
        </is>
      </c>
      <c r="L303" s="2" t="inlineStr">
        <is>
          <t>Certificate No. CPRS 00025, Issue No. 8</t>
        </is>
      </c>
      <c r="M303" s="2" t="inlineStr">
        <is>
          <t>IbStock.pdf</t>
        </is>
      </c>
      <c r="N303" s="2" t="inlineStr">
        <is>
          <t>1-2</t>
        </is>
      </c>
    </row>
    <row r="304">
      <c r="A304" s="2" t="n">
        <v>303</v>
      </c>
      <c r="B304" s="2" t="inlineStr">
        <is>
          <t>单砖 Brick</t>
        </is>
      </c>
      <c r="C304" s="2" t="inlineStr">
        <is>
          <t>—</t>
        </is>
      </c>
      <c r="D304" s="2" t="inlineStr">
        <is>
          <t>不适用</t>
        </is>
      </c>
      <c r="E304" s="2" t="inlineStr">
        <is>
          <t>EPD</t>
        </is>
      </c>
      <c r="F304" s="2" t="inlineStr">
        <is>
          <t>BRE Global (Watford, UK); LCA cons</t>
        </is>
      </c>
      <c r="G304" s="2" t="inlineStr">
        <is>
          <t>BS EN 13501-1:2018</t>
        </is>
      </c>
      <c r="H304" s="2" t="inlineStr">
        <is>
          <t>Reaction to fire classification</t>
        </is>
      </c>
      <c r="I304" s="2" t="inlineStr">
        <is>
          <t>All components classified A1</t>
        </is>
      </c>
      <c r="J304" s="2" t="inlineStr">
        <is>
          <t>-</t>
        </is>
      </c>
      <c r="K304" s="2" t="inlineStr">
        <is>
          <t>—(LCA声明值)</t>
        </is>
      </c>
      <c r="L304" s="2" t="inlineStr">
        <is>
          <t>BREG EN EPD No. 000456, Issue 01; BRE Global Scheme Document SD207</t>
        </is>
      </c>
      <c r="M304" s="2" t="inlineStr">
        <is>
          <t>IGmasonrySupport.pdf</t>
        </is>
      </c>
      <c r="N304" s="2" t="inlineStr">
        <is>
          <t>3</t>
        </is>
      </c>
    </row>
    <row r="305">
      <c r="A305" s="2" t="n">
        <v>304</v>
      </c>
      <c r="B305" s="2" t="inlineStr">
        <is>
          <t>单砖 Brick</t>
        </is>
      </c>
      <c r="C305" s="2" t="inlineStr">
        <is>
          <t>—</t>
        </is>
      </c>
      <c r="D305" s="2" t="inlineStr">
        <is>
          <t>不适用</t>
        </is>
      </c>
      <c r="E305" s="2" t="inlineStr">
        <is>
          <t>EPD</t>
        </is>
      </c>
      <c r="F305" s="2" t="inlineStr">
        <is>
          <t>BRE Global (Watford, UK); LCA cons</t>
        </is>
      </c>
      <c r="G305" s="2" t="inlineStr">
        <is>
          <t>BBA Certificate 15/5250</t>
        </is>
      </c>
      <c r="H305" s="2" t="inlineStr">
        <is>
          <t>Durability / service life</t>
        </is>
      </c>
      <c r="I305" s="2" t="inlineStr">
        <is>
          <t>Service life at least 60 years (if designed/installed/used per BBA Cert 15/5250)</t>
        </is>
      </c>
      <c r="J305" s="2" t="inlineStr">
        <is>
          <t>-</t>
        </is>
      </c>
      <c r="K305" s="2" t="inlineStr">
        <is>
          <t>—(LCA声明值)</t>
        </is>
      </c>
      <c r="L305" s="2" t="inlineStr">
        <is>
          <t>BREG EN EPD No. 000456, Issue 01; BRE Global Scheme Document SD207</t>
        </is>
      </c>
      <c r="M305" s="2" t="inlineStr">
        <is>
          <t>IGmasonrySupport.pdf</t>
        </is>
      </c>
      <c r="N305" s="2" t="inlineStr">
        <is>
          <t>3</t>
        </is>
      </c>
    </row>
    <row r="306">
      <c r="A306" s="2" t="n">
        <v>305</v>
      </c>
      <c r="B306" s="2" t="inlineStr">
        <is>
          <t>单砖 Brick</t>
        </is>
      </c>
      <c r="C306" s="2" t="inlineStr">
        <is>
          <t>—</t>
        </is>
      </c>
      <c r="D306" s="2" t="inlineStr">
        <is>
          <t>不适用</t>
        </is>
      </c>
      <c r="E306" s="2" t="inlineStr">
        <is>
          <t>EPD</t>
        </is>
      </c>
      <c r="F306" s="2" t="inlineStr">
        <is>
          <t>Program operator EPD International</t>
        </is>
      </c>
      <c r="G306" s="2" t="inlineStr">
        <is>
          <t>EN 15804</t>
        </is>
      </c>
      <c r="H306" s="2" t="inlineStr">
        <is>
          <t>Global warming potential (GWP), A1-A3, white bricks</t>
        </is>
      </c>
      <c r="I306" s="2" t="inlineStr">
        <is>
          <t>4.43E+02 kg CO2-eq</t>
        </is>
      </c>
      <c r="J306" s="2" t="inlineStr">
        <is>
          <t>per 1000 bricks (declared unit)</t>
        </is>
      </c>
      <c r="K306" s="2" t="inlineStr">
        <is>
          <t>—(LCA声明值)</t>
        </is>
      </c>
      <c r="L306" s="2" t="inlineStr">
        <is>
          <t>Registration / Declaration No. S-P-03536; CPC code 3754</t>
        </is>
      </c>
      <c r="M306" s="2" t="inlineStr">
        <is>
          <t>Marshalls.pdf</t>
        </is>
      </c>
      <c r="N306" s="2" t="inlineStr">
        <is>
          <t>13</t>
        </is>
      </c>
    </row>
    <row r="307">
      <c r="A307" s="2" t="n">
        <v>306</v>
      </c>
      <c r="B307" s="2" t="inlineStr">
        <is>
          <t>单砖 Brick</t>
        </is>
      </c>
      <c r="C307" s="2" t="inlineStr">
        <is>
          <t>—</t>
        </is>
      </c>
      <c r="D307" s="2" t="inlineStr">
        <is>
          <t>不适用</t>
        </is>
      </c>
      <c r="E307" s="2" t="inlineStr">
        <is>
          <t>EPD</t>
        </is>
      </c>
      <c r="F307" s="2" t="inlineStr">
        <is>
          <t>Program operator EPD International</t>
        </is>
      </c>
      <c r="G307" s="2" t="inlineStr">
        <is>
          <t>EN 15804</t>
        </is>
      </c>
      <c r="H307" s="2" t="inlineStr">
        <is>
          <t>GWP A1-A3, strong-coloured bricks</t>
        </is>
      </c>
      <c r="I307" s="2" t="inlineStr">
        <is>
          <t>3.43E+02 kg CO2-eq</t>
        </is>
      </c>
      <c r="J307" s="2" t="inlineStr">
        <is>
          <t>per 1000 bricks</t>
        </is>
      </c>
      <c r="K307" s="2" t="inlineStr">
        <is>
          <t>—(LCA声明值)</t>
        </is>
      </c>
      <c r="L307" s="2" t="inlineStr">
        <is>
          <t>Registration / Declaration No. S-P-03536; CPC code 3754</t>
        </is>
      </c>
      <c r="M307" s="2" t="inlineStr">
        <is>
          <t>Marshalls.pdf</t>
        </is>
      </c>
      <c r="N307" s="2" t="inlineStr">
        <is>
          <t>13</t>
        </is>
      </c>
    </row>
    <row r="308">
      <c r="A308" s="2" t="n">
        <v>307</v>
      </c>
      <c r="B308" s="2" t="inlineStr">
        <is>
          <t>单砖 Brick</t>
        </is>
      </c>
      <c r="C308" s="2" t="inlineStr">
        <is>
          <t>—</t>
        </is>
      </c>
      <c r="D308" s="2" t="inlineStr">
        <is>
          <t>不适用</t>
        </is>
      </c>
      <c r="E308" s="2" t="inlineStr">
        <is>
          <t>EPD</t>
        </is>
      </c>
      <c r="F308" s="2" t="inlineStr">
        <is>
          <t>Program operator EPD International</t>
        </is>
      </c>
      <c r="G308" s="2" t="inlineStr">
        <is>
          <t>EN 15804</t>
        </is>
      </c>
      <c r="H308" s="2" t="inlineStr">
        <is>
          <t>GWP A1-A3, light-coloured bricks</t>
        </is>
      </c>
      <c r="I308" s="2" t="inlineStr">
        <is>
          <t>3.11E+02 kg CO2-eq</t>
        </is>
      </c>
      <c r="J308" s="2" t="inlineStr">
        <is>
          <t>per 1000 bricks</t>
        </is>
      </c>
      <c r="K308" s="2" t="inlineStr">
        <is>
          <t>—(LCA声明值)</t>
        </is>
      </c>
      <c r="L308" s="2" t="inlineStr">
        <is>
          <t>Registration / Declaration No. S-P-03536; CPC code 3754</t>
        </is>
      </c>
      <c r="M308" s="2" t="inlineStr">
        <is>
          <t>Marshalls.pdf</t>
        </is>
      </c>
      <c r="N308" s="2" t="inlineStr">
        <is>
          <t>13</t>
        </is>
      </c>
    </row>
    <row r="309">
      <c r="A309" s="2" t="n">
        <v>308</v>
      </c>
      <c r="B309" s="2" t="inlineStr">
        <is>
          <t>单砖 Brick</t>
        </is>
      </c>
      <c r="C309" s="2" t="inlineStr">
        <is>
          <t>—</t>
        </is>
      </c>
      <c r="D309" s="2" t="inlineStr">
        <is>
          <t>不适用</t>
        </is>
      </c>
      <c r="E309" s="2" t="inlineStr">
        <is>
          <t>EPD</t>
        </is>
      </c>
      <c r="F309" s="2" t="inlineStr">
        <is>
          <t>Program operator EPD International</t>
        </is>
      </c>
      <c r="G309" s="2" t="inlineStr">
        <is>
          <t>EN 15804</t>
        </is>
      </c>
      <c r="H309" s="2" t="inlineStr">
        <is>
          <t>Ozone depletion potential (ODP), white</t>
        </is>
      </c>
      <c r="I309" s="2" t="inlineStr">
        <is>
          <t>2.15E-05 kg CFC11-eq</t>
        </is>
      </c>
      <c r="J309" s="2" t="inlineStr">
        <is>
          <t>per 1000 bricks</t>
        </is>
      </c>
      <c r="K309" s="2" t="inlineStr">
        <is>
          <t>—(LCA声明值)</t>
        </is>
      </c>
      <c r="L309" s="2" t="inlineStr">
        <is>
          <t>Registration / Declaration No. S-P-03536; CPC code 3754</t>
        </is>
      </c>
      <c r="M309" s="2" t="inlineStr">
        <is>
          <t>Marshalls.pdf</t>
        </is>
      </c>
      <c r="N309" s="2" t="inlineStr">
        <is>
          <t>13</t>
        </is>
      </c>
    </row>
    <row r="310">
      <c r="A310" s="2" t="n">
        <v>309</v>
      </c>
      <c r="B310" s="2" t="inlineStr">
        <is>
          <t>单砖 Brick</t>
        </is>
      </c>
      <c r="C310" s="2" t="inlineStr">
        <is>
          <t>—</t>
        </is>
      </c>
      <c r="D310" s="2" t="inlineStr">
        <is>
          <t>不适用</t>
        </is>
      </c>
      <c r="E310" s="2" t="inlineStr">
        <is>
          <t>EPD</t>
        </is>
      </c>
      <c r="F310" s="2" t="inlineStr">
        <is>
          <t>Program operator EPD International</t>
        </is>
      </c>
      <c r="G310" s="2" t="inlineStr">
        <is>
          <t>EN 15804</t>
        </is>
      </c>
      <c r="H310" s="2" t="inlineStr">
        <is>
          <t>Acidification potential (AP), white</t>
        </is>
      </c>
      <c r="I310" s="2" t="inlineStr">
        <is>
          <t>9.38E-01 kg SO2-eq</t>
        </is>
      </c>
      <c r="J310" s="2" t="inlineStr">
        <is>
          <t>per 1000 bricks</t>
        </is>
      </c>
      <c r="K310" s="2" t="inlineStr">
        <is>
          <t>—(LCA声明值)</t>
        </is>
      </c>
      <c r="L310" s="2" t="inlineStr">
        <is>
          <t>Registration / Declaration No. S-P-03536; CPC code 3754</t>
        </is>
      </c>
      <c r="M310" s="2" t="inlineStr">
        <is>
          <t>Marshalls.pdf</t>
        </is>
      </c>
      <c r="N310" s="2" t="inlineStr">
        <is>
          <t>13</t>
        </is>
      </c>
    </row>
    <row r="311">
      <c r="A311" s="2" t="n">
        <v>310</v>
      </c>
      <c r="B311" s="2" t="inlineStr">
        <is>
          <t>单砖 Brick</t>
        </is>
      </c>
      <c r="C311" s="2" t="inlineStr">
        <is>
          <t>—</t>
        </is>
      </c>
      <c r="D311" s="2" t="inlineStr">
        <is>
          <t>不适用</t>
        </is>
      </c>
      <c r="E311" s="2" t="inlineStr">
        <is>
          <t>EPD</t>
        </is>
      </c>
      <c r="F311" s="2" t="inlineStr">
        <is>
          <t>Program operator EPD International</t>
        </is>
      </c>
      <c r="G311" s="2" t="inlineStr">
        <is>
          <t>EN 15804</t>
        </is>
      </c>
      <c r="H311" s="2" t="inlineStr">
        <is>
          <t>Eutrophication potential (EP), white</t>
        </is>
      </c>
      <c r="I311" s="2" t="inlineStr">
        <is>
          <t>1.38E-01 kg PO43--eq</t>
        </is>
      </c>
      <c r="J311" s="2" t="inlineStr">
        <is>
          <t>per 1000 bricks</t>
        </is>
      </c>
      <c r="K311" s="2" t="inlineStr">
        <is>
          <t>—(LCA声明值)</t>
        </is>
      </c>
      <c r="L311" s="2" t="inlineStr">
        <is>
          <t>Registration / Declaration No. S-P-03536; CPC code 3754</t>
        </is>
      </c>
      <c r="M311" s="2" t="inlineStr">
        <is>
          <t>Marshalls.pdf</t>
        </is>
      </c>
      <c r="N311" s="2" t="inlineStr">
        <is>
          <t>13</t>
        </is>
      </c>
    </row>
    <row r="312">
      <c r="A312" s="2" t="n">
        <v>311</v>
      </c>
      <c r="B312" s="2" t="inlineStr">
        <is>
          <t>单砖 Brick</t>
        </is>
      </c>
      <c r="C312" s="2" t="inlineStr">
        <is>
          <t>—</t>
        </is>
      </c>
      <c r="D312" s="2" t="inlineStr">
        <is>
          <t>不适用</t>
        </is>
      </c>
      <c r="E312" s="2" t="inlineStr">
        <is>
          <t>EPD</t>
        </is>
      </c>
      <c r="F312" s="2" t="inlineStr">
        <is>
          <t>Program operator EPD International</t>
        </is>
      </c>
      <c r="G312" s="2" t="inlineStr">
        <is>
          <t>EN 15804</t>
        </is>
      </c>
      <c r="H312" s="2" t="inlineStr">
        <is>
          <t>POCP (photochemical ozone), white</t>
        </is>
      </c>
      <c r="I312" s="2" t="inlineStr">
        <is>
          <t>4.05E-02 kg ethene-eq</t>
        </is>
      </c>
      <c r="J312" s="2" t="inlineStr">
        <is>
          <t>per 1000 bricks</t>
        </is>
      </c>
      <c r="K312" s="2" t="inlineStr">
        <is>
          <t>—(LCA声明值)</t>
        </is>
      </c>
      <c r="L312" s="2" t="inlineStr">
        <is>
          <t>Registration / Declaration No. S-P-03536; CPC code 3754</t>
        </is>
      </c>
      <c r="M312" s="2" t="inlineStr">
        <is>
          <t>Marshalls.pdf</t>
        </is>
      </c>
      <c r="N312" s="2" t="inlineStr">
        <is>
          <t>13</t>
        </is>
      </c>
    </row>
    <row r="313">
      <c r="A313" s="2" t="n">
        <v>312</v>
      </c>
      <c r="B313" s="2" t="inlineStr">
        <is>
          <t>单砖 Brick</t>
        </is>
      </c>
      <c r="C313" s="2" t="inlineStr">
        <is>
          <t>—</t>
        </is>
      </c>
      <c r="D313" s="2" t="inlineStr">
        <is>
          <t>不适用</t>
        </is>
      </c>
      <c r="E313" s="2" t="inlineStr">
        <is>
          <t>EPD</t>
        </is>
      </c>
      <c r="F313" s="2" t="inlineStr">
        <is>
          <t>Program operator EPD International</t>
        </is>
      </c>
      <c r="G313" s="2" t="inlineStr">
        <is>
          <t>EN 15804</t>
        </is>
      </c>
      <c r="H313" s="2" t="inlineStr">
        <is>
          <t>ADP non-fossil (ADPE), white</t>
        </is>
      </c>
      <c r="I313" s="2" t="inlineStr">
        <is>
          <t>9.30E-04 kg Sb-eq</t>
        </is>
      </c>
      <c r="J313" s="2" t="inlineStr">
        <is>
          <t>per 1000 bricks</t>
        </is>
      </c>
      <c r="K313" s="2" t="inlineStr">
        <is>
          <t>—(LCA声明值)</t>
        </is>
      </c>
      <c r="L313" s="2" t="inlineStr">
        <is>
          <t>Registration / Declaration No. S-P-03536; CPC code 3754</t>
        </is>
      </c>
      <c r="M313" s="2" t="inlineStr">
        <is>
          <t>Marshalls.pdf</t>
        </is>
      </c>
      <c r="N313" s="2" t="inlineStr">
        <is>
          <t>13</t>
        </is>
      </c>
    </row>
    <row r="314">
      <c r="A314" s="2" t="n">
        <v>313</v>
      </c>
      <c r="B314" s="2" t="inlineStr">
        <is>
          <t>单砖 Brick</t>
        </is>
      </c>
      <c r="C314" s="2" t="inlineStr">
        <is>
          <t>—</t>
        </is>
      </c>
      <c r="D314" s="2" t="inlineStr">
        <is>
          <t>不适用</t>
        </is>
      </c>
      <c r="E314" s="2" t="inlineStr">
        <is>
          <t>EPD</t>
        </is>
      </c>
      <c r="F314" s="2" t="inlineStr">
        <is>
          <t>Program operator EPD International</t>
        </is>
      </c>
      <c r="G314" s="2" t="inlineStr">
        <is>
          <t>EN 15804</t>
        </is>
      </c>
      <c r="H314" s="2" t="inlineStr">
        <is>
          <t>ADP fossil (ADPFF), white</t>
        </is>
      </c>
      <c r="I314" s="2" t="inlineStr">
        <is>
          <t>2.13E+03 MJ</t>
        </is>
      </c>
      <c r="J314" s="2" t="inlineStr">
        <is>
          <t>per 1000 bricks</t>
        </is>
      </c>
      <c r="K314" s="2" t="inlineStr">
        <is>
          <t>—(LCA声明值)</t>
        </is>
      </c>
      <c r="L314" s="2" t="inlineStr">
        <is>
          <t>Registration / Declaration No. S-P-03536; CPC code 3754</t>
        </is>
      </c>
      <c r="M314" s="2" t="inlineStr">
        <is>
          <t>Marshalls.pdf</t>
        </is>
      </c>
      <c r="N314" s="2" t="inlineStr">
        <is>
          <t>13</t>
        </is>
      </c>
    </row>
    <row r="315">
      <c r="A315" s="2" t="n">
        <v>314</v>
      </c>
      <c r="B315" s="2" t="inlineStr">
        <is>
          <t>单砖 Brick</t>
        </is>
      </c>
      <c r="C315" s="2" t="inlineStr">
        <is>
          <t>—</t>
        </is>
      </c>
      <c r="D315" s="2" t="inlineStr">
        <is>
          <t>不适用</t>
        </is>
      </c>
      <c r="E315" s="2" t="inlineStr">
        <is>
          <t>EPD</t>
        </is>
      </c>
      <c r="F315" s="2" t="inlineStr">
        <is>
          <t>Program operator EPD International</t>
        </is>
      </c>
      <c r="G315" s="2" t="inlineStr">
        <is>
          <t>BS EN 771-3:2011+A1:2015</t>
        </is>
      </c>
      <c r="H315" s="2" t="inlineStr">
        <is>
          <t>Compressive strength (air dry)</t>
        </is>
      </c>
      <c r="I315" s="2" t="inlineStr">
        <is>
          <t>&gt;22.5 (mean) N/mm2</t>
        </is>
      </c>
      <c r="J315" s="2" t="inlineStr">
        <is>
          <t>-</t>
        </is>
      </c>
      <c r="K315" s="2" t="inlineStr">
        <is>
          <t>—(LCA声明值)</t>
        </is>
      </c>
      <c r="L315" s="2" t="inlineStr">
        <is>
          <t>Registration / Declaration No. S-P-03536; CPC code 3754</t>
        </is>
      </c>
      <c r="M315" s="2" t="inlineStr">
        <is>
          <t>Marshalls.pdf</t>
        </is>
      </c>
      <c r="N315" s="2" t="inlineStr">
        <is>
          <t>8</t>
        </is>
      </c>
    </row>
    <row r="316">
      <c r="A316" s="2" t="n">
        <v>315</v>
      </c>
      <c r="B316" s="2" t="inlineStr">
        <is>
          <t>单砖 Brick</t>
        </is>
      </c>
      <c r="C316" s="2" t="inlineStr">
        <is>
          <t>—</t>
        </is>
      </c>
      <c r="D316" s="2" t="inlineStr">
        <is>
          <t>不适用</t>
        </is>
      </c>
      <c r="E316" s="2" t="inlineStr">
        <is>
          <t>EPD</t>
        </is>
      </c>
      <c r="F316" s="2" t="inlineStr">
        <is>
          <t>Program operator EPD International</t>
        </is>
      </c>
      <c r="G316" s="2" t="inlineStr">
        <is>
          <t>EN 13501 / declared</t>
        </is>
      </c>
      <c r="H316" s="2" t="inlineStr">
        <is>
          <t>Reaction to fire</t>
        </is>
      </c>
      <c r="I316" s="2" t="inlineStr">
        <is>
          <t>Euro class A1</t>
        </is>
      </c>
      <c r="J316" s="2" t="inlineStr">
        <is>
          <t>-</t>
        </is>
      </c>
      <c r="K316" s="2" t="inlineStr">
        <is>
          <t>—(LCA声明值)</t>
        </is>
      </c>
      <c r="L316" s="2" t="inlineStr">
        <is>
          <t>Registration / Declaration No. S-P-03536; CPC code 3754</t>
        </is>
      </c>
      <c r="M316" s="2" t="inlineStr">
        <is>
          <t>Marshalls.pdf</t>
        </is>
      </c>
      <c r="N316" s="2" t="inlineStr">
        <is>
          <t>8</t>
        </is>
      </c>
    </row>
    <row r="317">
      <c r="A317" s="2" t="n">
        <v>316</v>
      </c>
      <c r="B317" s="2" t="inlineStr">
        <is>
          <t>单砖 Brick</t>
        </is>
      </c>
      <c r="C317" s="2" t="inlineStr">
        <is>
          <t>—</t>
        </is>
      </c>
      <c r="D317" s="2" t="inlineStr">
        <is>
          <t>不适用</t>
        </is>
      </c>
      <c r="E317" s="2" t="inlineStr">
        <is>
          <t>EPD</t>
        </is>
      </c>
      <c r="F317" s="2" t="inlineStr">
        <is>
          <t>Program operator EPD International</t>
        </is>
      </c>
      <c r="G317" s="2" t="inlineStr">
        <is>
          <t>BS EN 771-3</t>
        </is>
      </c>
      <c r="H317" s="2" t="inlineStr">
        <is>
          <t>Net dry density</t>
        </is>
      </c>
      <c r="I317" s="2" t="inlineStr">
        <is>
          <t>1950 (average) kg/m3</t>
        </is>
      </c>
      <c r="J317" s="2" t="inlineStr">
        <is>
          <t>-</t>
        </is>
      </c>
      <c r="K317" s="2" t="inlineStr">
        <is>
          <t>—(LCA声明值)</t>
        </is>
      </c>
      <c r="L317" s="2" t="inlineStr">
        <is>
          <t>Registration / Declaration No. S-P-03536; CPC code 3754</t>
        </is>
      </c>
      <c r="M317" s="2" t="inlineStr">
        <is>
          <t>Marshalls.pdf</t>
        </is>
      </c>
      <c r="N317" s="2" t="inlineStr">
        <is>
          <t>8</t>
        </is>
      </c>
    </row>
    <row r="318">
      <c r="A318" s="2" t="n">
        <v>317</v>
      </c>
      <c r="B318" s="2" t="inlineStr">
        <is>
          <t>单砖 Brick</t>
        </is>
      </c>
      <c r="C318" s="2" t="inlineStr">
        <is>
          <t>N30</t>
        </is>
      </c>
      <c r="D318" s="2" t="inlineStr">
        <is>
          <t>不适用</t>
        </is>
      </c>
      <c r="E318" s="2" t="inlineStr">
        <is>
          <t>EPD</t>
        </is>
      </c>
      <c r="F318" s="2" t="inlineStr">
        <is>
          <t>EPD Hub(运营)；One Click LCA(建模)；外部核验</t>
        </is>
      </c>
      <c r="G318" s="2" t="inlineStr">
        <is>
          <t>EN 15804+A2</t>
        </is>
      </c>
      <c r="H318" s="2" t="inlineStr">
        <is>
          <t>声明单位质量</t>
        </is>
      </c>
      <c r="I318" s="2" t="inlineStr">
        <is>
          <t>1块=3.0 kg</t>
        </is>
      </c>
      <c r="J318" s="2" t="inlineStr">
        <is>
          <t>N/A</t>
        </is>
      </c>
      <c r="K318" s="2" t="inlineStr">
        <is>
          <t>—(LCA声明值)</t>
        </is>
      </c>
      <c r="L318" s="2" t="inlineStr">
        <is>
          <t>EPD Hub HUB-4829 (Parent EPD: HUB-3866)</t>
        </is>
      </c>
      <c r="M318" s="2" t="inlineStr">
        <is>
          <t>EPD_HUB-4829_N30_2026-01-13.pdf</t>
        </is>
      </c>
      <c r="N318" s="2" t="inlineStr">
        <is>
          <t>p3</t>
        </is>
      </c>
    </row>
    <row r="319">
      <c r="A319" s="2" t="n">
        <v>318</v>
      </c>
      <c r="B319" s="2" t="inlineStr">
        <is>
          <t>单砖 Brick</t>
        </is>
      </c>
      <c r="C319" s="2" t="inlineStr">
        <is>
          <t>N30</t>
        </is>
      </c>
      <c r="D319" s="2" t="inlineStr">
        <is>
          <t>不适用</t>
        </is>
      </c>
      <c r="E319" s="2" t="inlineStr">
        <is>
          <t>EPD</t>
        </is>
      </c>
      <c r="F319" s="2" t="inlineStr">
        <is>
          <t>EPD Hub(运营)；One Click LCA(建模)；外部核验</t>
        </is>
      </c>
      <c r="G319" s="2" t="inlineStr">
        <is>
          <t>EN 15804+A2</t>
        </is>
      </c>
      <c r="H319" s="2" t="inlineStr">
        <is>
          <t>GWP-fossil A1-A3</t>
        </is>
      </c>
      <c r="I319" s="2" t="inlineStr">
        <is>
          <t>0.07 kgCO2e</t>
        </is>
      </c>
      <c r="J319" s="2" t="inlineStr">
        <is>
          <t>N/A</t>
        </is>
      </c>
      <c r="K319" s="2" t="inlineStr">
        <is>
          <t>—(LCA声明值)</t>
        </is>
      </c>
      <c r="L319" s="2" t="inlineStr">
        <is>
          <t>EPD Hub HUB-4829 (Parent EPD: HUB-3866)</t>
        </is>
      </c>
      <c r="M319" s="2" t="inlineStr">
        <is>
          <t>EPD_HUB-4829_N30_2026-01-13.pdf</t>
        </is>
      </c>
      <c r="N319" s="2" t="inlineStr">
        <is>
          <t>p3</t>
        </is>
      </c>
    </row>
    <row r="320">
      <c r="A320" s="2" t="n">
        <v>319</v>
      </c>
      <c r="B320" s="2" t="inlineStr">
        <is>
          <t>单砖 Brick</t>
        </is>
      </c>
      <c r="C320" s="2" t="inlineStr">
        <is>
          <t>N30</t>
        </is>
      </c>
      <c r="D320" s="2" t="inlineStr">
        <is>
          <t>不适用</t>
        </is>
      </c>
      <c r="E320" s="2" t="inlineStr">
        <is>
          <t>EPD</t>
        </is>
      </c>
      <c r="F320" s="2" t="inlineStr">
        <is>
          <t>EPD Hub(运营)；One Click LCA(建模)；外部核验</t>
        </is>
      </c>
      <c r="G320" s="2" t="inlineStr">
        <is>
          <t>EN 15804+A2</t>
        </is>
      </c>
      <c r="H320" s="2" t="inlineStr">
        <is>
          <t>GWP-total A1-A3</t>
        </is>
      </c>
      <c r="I320" s="2" t="inlineStr">
        <is>
          <t>0.03 kgCO2e</t>
        </is>
      </c>
      <c r="J320" s="2" t="inlineStr">
        <is>
          <t>N/A</t>
        </is>
      </c>
      <c r="K320" s="2" t="inlineStr">
        <is>
          <t>—(LCA声明值)</t>
        </is>
      </c>
      <c r="L320" s="2" t="inlineStr">
        <is>
          <t>EPD Hub HUB-4829 (Parent EPD: HUB-3866)</t>
        </is>
      </c>
      <c r="M320" s="2" t="inlineStr">
        <is>
          <t>EPD_HUB-4829_N30_2026-01-13.pdf</t>
        </is>
      </c>
      <c r="N320" s="2" t="inlineStr">
        <is>
          <t>p3</t>
        </is>
      </c>
    </row>
    <row r="321">
      <c r="A321" s="2" t="n">
        <v>320</v>
      </c>
      <c r="B321" s="2" t="inlineStr">
        <is>
          <t>单砖 Brick</t>
        </is>
      </c>
      <c r="C321" s="2" t="inlineStr">
        <is>
          <t>N30</t>
        </is>
      </c>
      <c r="D321" s="2" t="inlineStr">
        <is>
          <t>不适用</t>
        </is>
      </c>
      <c r="E321" s="2" t="inlineStr">
        <is>
          <t>EPD</t>
        </is>
      </c>
      <c r="F321" s="2" t="inlineStr">
        <is>
          <t>EPD Hub(运营)；One Click LCA(建模)；外部核验</t>
        </is>
      </c>
      <c r="G321" s="2" t="inlineStr">
        <is>
          <t>EN 15804+A2</t>
        </is>
      </c>
      <c r="H321" s="2" t="inlineStr">
        <is>
          <t>全生命周期净GWP</t>
        </is>
      </c>
      <c r="I321" s="2" t="inlineStr">
        <is>
          <t>-0.370 kgCO2e/砖(负碳)</t>
        </is>
      </c>
      <c r="J321" s="2" t="inlineStr">
        <is>
          <t>N/A</t>
        </is>
      </c>
      <c r="K321" s="2" t="inlineStr">
        <is>
          <t>—(LCA声明值)</t>
        </is>
      </c>
      <c r="L321" s="2" t="inlineStr">
        <is>
          <t>EPD Hub HUB-4829 (Parent EPD: HUB-3866)</t>
        </is>
      </c>
      <c r="M321" s="2" t="inlineStr">
        <is>
          <t>EPD_HUB-4829_N30_2026-01-13.pdf</t>
        </is>
      </c>
      <c r="N321" s="2" t="inlineStr">
        <is>
          <t>p3</t>
        </is>
      </c>
    </row>
    <row r="322">
      <c r="A322" s="2" t="n">
        <v>321</v>
      </c>
      <c r="B322" s="2" t="inlineStr">
        <is>
          <t>单砖 Brick</t>
        </is>
      </c>
      <c r="C322" s="2" t="inlineStr">
        <is>
          <t>N30</t>
        </is>
      </c>
      <c r="D322" s="2" t="inlineStr">
        <is>
          <t>不适用</t>
        </is>
      </c>
      <c r="E322" s="2" t="inlineStr">
        <is>
          <t>EPD</t>
        </is>
      </c>
      <c r="F322" s="2" t="inlineStr">
        <is>
          <t>EPD Hub(运营)；One Click LCA(建模)；外部核验</t>
        </is>
      </c>
      <c r="G322" s="2" t="inlineStr">
        <is>
          <t>EN 15804+A2</t>
        </is>
      </c>
      <c r="H322" s="2" t="inlineStr">
        <is>
          <t>B1使用阶段碳吸收</t>
        </is>
      </c>
      <c r="I322" s="2" t="inlineStr">
        <is>
          <t>-0.534 kgCO2e/砖(石灰碳化)</t>
        </is>
      </c>
      <c r="J322" s="2" t="inlineStr">
        <is>
          <t>N/A</t>
        </is>
      </c>
      <c r="K322" s="2" t="inlineStr">
        <is>
          <t>—(LCA声明值)</t>
        </is>
      </c>
      <c r="L322" s="2" t="inlineStr">
        <is>
          <t>EPD Hub HUB-4829 (Parent EPD: HUB-3866)</t>
        </is>
      </c>
      <c r="M322" s="2" t="inlineStr">
        <is>
          <t>EPD_HUB-4829_N30_2026-01-13.pdf</t>
        </is>
      </c>
      <c r="N322" s="2" t="inlineStr">
        <is>
          <t>p3</t>
        </is>
      </c>
    </row>
    <row r="323">
      <c r="A323" s="2" t="n">
        <v>322</v>
      </c>
      <c r="B323" s="2" t="inlineStr">
        <is>
          <t>单砖 Brick</t>
        </is>
      </c>
      <c r="C323" s="2" t="inlineStr">
        <is>
          <t>N10</t>
        </is>
      </c>
      <c r="D323" s="2" t="inlineStr">
        <is>
          <t>不适用</t>
        </is>
      </c>
      <c r="E323" s="2" t="inlineStr">
        <is>
          <t>EPD</t>
        </is>
      </c>
      <c r="F323" s="2" t="inlineStr">
        <is>
          <t>EPD Hub(运营)；One Click LCA(建模)；外部核验</t>
        </is>
      </c>
      <c r="G323" s="2" t="inlineStr">
        <is>
          <t>EN 15804+A2</t>
        </is>
      </c>
      <c r="H323" s="2" t="inlineStr">
        <is>
          <t>GWP-total A1-A3</t>
        </is>
      </c>
      <c r="I323" s="2" t="inlineStr">
        <is>
          <t>8.32E-03 kgCO2e</t>
        </is>
      </c>
      <c r="J323" s="2" t="inlineStr">
        <is>
          <t>N/A</t>
        </is>
      </c>
      <c r="K323" s="2" t="inlineStr">
        <is>
          <t>—(LCA声明值)</t>
        </is>
      </c>
      <c r="L323" s="2" t="inlineStr">
        <is>
          <t>EPD Hub HUB-3866</t>
        </is>
      </c>
      <c r="M323" s="2" t="inlineStr">
        <is>
          <t>EPD_HUB-3866_N10_2025-09-02.pdf</t>
        </is>
      </c>
      <c r="N323" s="2" t="inlineStr">
        <is>
          <t>p3</t>
        </is>
      </c>
    </row>
    <row r="324">
      <c r="A324" s="2" t="n">
        <v>323</v>
      </c>
      <c r="B324" s="2" t="inlineStr">
        <is>
          <t>单砖 Brick</t>
        </is>
      </c>
      <c r="C324" s="2" t="inlineStr">
        <is>
          <t>N10</t>
        </is>
      </c>
      <c r="D324" s="2" t="inlineStr">
        <is>
          <t>不适用</t>
        </is>
      </c>
      <c r="E324" s="2" t="inlineStr">
        <is>
          <t>EPD</t>
        </is>
      </c>
      <c r="F324" s="2" t="inlineStr">
        <is>
          <t>EPD Hub(运营)；One Click LCA(建模)；外部核验</t>
        </is>
      </c>
      <c r="G324" s="2" t="inlineStr">
        <is>
          <t>EN 15804+A2</t>
        </is>
      </c>
      <c r="H324" s="2" t="inlineStr">
        <is>
          <t>B1使用阶段碳吸收</t>
        </is>
      </c>
      <c r="I324" s="2" t="inlineStr">
        <is>
          <t>-0.178 kgCO2e/砖</t>
        </is>
      </c>
      <c r="J324" s="2" t="inlineStr">
        <is>
          <t>N/A</t>
        </is>
      </c>
      <c r="K324" s="2" t="inlineStr">
        <is>
          <t>—(LCA声明值)</t>
        </is>
      </c>
      <c r="L324" s="2" t="inlineStr">
        <is>
          <t>EPD Hub HUB-3866</t>
        </is>
      </c>
      <c r="M324" s="2" t="inlineStr">
        <is>
          <t>EPD_HUB-3866_N10_2025-09-02.pdf</t>
        </is>
      </c>
      <c r="N324" s="2" t="inlineStr">
        <is>
          <t>p6</t>
        </is>
      </c>
    </row>
  </sheetData>
  <autoFilter ref="A1:N32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14" customWidth="1" min="4" max="4"/>
    <col width="14" customWidth="1" min="5" max="5"/>
    <col width="22" customWidth="1" min="6" max="6"/>
    <col width="28" customWidth="1" min="7" max="7"/>
    <col width="24" customWidth="1" min="8" max="8"/>
    <col width="16" customWidth="1" min="9" max="9"/>
  </cols>
  <sheetData>
    <row r="1" ht="32" customHeight="1">
      <c r="A1" s="1" t="inlineStr">
        <is>
          <t>产品 Product</t>
        </is>
      </c>
      <c r="B1" s="1" t="inlineStr">
        <is>
          <t>定义 Definition</t>
        </is>
      </c>
      <c r="C1" s="1" t="inlineStr">
        <is>
          <t>国标 GB</t>
        </is>
      </c>
      <c r="D1" s="1" t="inlineStr">
        <is>
          <t>Lucideon单砖 Brick</t>
        </is>
      </c>
      <c r="E1" s="1" t="inlineStr">
        <is>
          <t>Lucideon砌体 Masonry</t>
        </is>
      </c>
      <c r="F1" s="1" t="inlineStr">
        <is>
          <t>防火 Fire</t>
        </is>
      </c>
      <c r="G1" s="1" t="inlineStr">
        <is>
          <t>UKCA/CE</t>
        </is>
      </c>
      <c r="H1" s="1" t="inlineStr">
        <is>
          <t>EPD</t>
        </is>
      </c>
      <c r="I1" s="1" t="inlineStr">
        <is>
          <t>总体 Overall</t>
        </is>
      </c>
    </row>
    <row r="2">
      <c r="A2" s="2" t="inlineStr">
        <is>
          <t>L10(新配方)</t>
        </is>
      </c>
      <c r="B2" s="2" t="inlineStr">
        <is>
          <t>低碳砖 10%石灰</t>
        </is>
      </c>
      <c r="C2" s="2" t="inlineStr">
        <is>
          <t>合格 Pass</t>
        </is>
      </c>
      <c r="D2" s="2" t="inlineStr">
        <is>
          <t>通过 Pass</t>
        </is>
      </c>
      <c r="E2" s="2" t="inlineStr">
        <is>
          <t>通过 Pass</t>
        </is>
      </c>
      <c r="F2" s="2" t="inlineStr">
        <is>
          <t>A1/A1FL 通过(2026-06-18)</t>
        </is>
      </c>
      <c r="G2" s="2" t="inlineStr">
        <is>
          <t>测试与证书已出;透湿(建科)已出</t>
        </is>
      </c>
      <c r="H2" s="2" t="inlineStr">
        <is>
          <t>进度文件引用,文件待补充</t>
        </is>
      </c>
      <c r="I2" s="2" t="inlineStr">
        <is>
          <t>进行中 In progress</t>
        </is>
      </c>
    </row>
    <row r="3">
      <c r="A3" s="2" t="inlineStr">
        <is>
          <t>N10</t>
        </is>
      </c>
      <c r="B3" s="2" t="inlineStr">
        <is>
          <t>负碳砖 10% e4E石灰</t>
        </is>
      </c>
      <c r="C3" s="2" t="inlineStr">
        <is>
          <t>—</t>
        </is>
      </c>
      <c r="D3" s="2" t="inlineStr">
        <is>
          <t>通过 Pass</t>
        </is>
      </c>
      <c r="E3" s="2" t="inlineStr">
        <is>
          <t>通过 Pass</t>
        </is>
      </c>
      <c r="F3" s="2" t="inlineStr">
        <is>
          <t>A1/A1FL 通过(2026-06-18)</t>
        </is>
      </c>
      <c r="G3" s="2" t="inlineStr">
        <is>
          <t>证书已签发(2024-12);DoP已签</t>
        </is>
      </c>
      <c r="H3" s="2" t="inlineStr">
        <is>
          <t>已发布 HUB-3866</t>
        </is>
      </c>
      <c r="I3" s="2" t="inlineStr">
        <is>
          <t>较完整 Largely complete</t>
        </is>
      </c>
    </row>
    <row r="4">
      <c r="A4" s="2" t="inlineStr">
        <is>
          <t>N20</t>
        </is>
      </c>
      <c r="B4" s="2" t="inlineStr">
        <is>
          <t>负碳砖 20% e4E石灰</t>
        </is>
      </c>
      <c r="C4" s="2" t="inlineStr">
        <is>
          <t>—</t>
        </is>
      </c>
      <c r="D4" s="2" t="inlineStr">
        <is>
          <t>—</t>
        </is>
      </c>
      <c r="E4" s="2" t="inlineStr">
        <is>
          <t>—</t>
        </is>
      </c>
      <c r="F4" s="2" t="inlineStr">
        <is>
          <t>—</t>
        </is>
      </c>
      <c r="G4" s="2" t="inlineStr">
        <is>
          <t>规划/申请</t>
        </is>
      </c>
      <c r="H4" s="2" t="inlineStr">
        <is>
          <t>无 None</t>
        </is>
      </c>
      <c r="I4" s="2" t="inlineStr">
        <is>
          <t>规划阶段 Planning</t>
        </is>
      </c>
    </row>
    <row r="5">
      <c r="A5" s="2" t="inlineStr">
        <is>
          <t>N30</t>
        </is>
      </c>
      <c r="B5" s="2" t="inlineStr">
        <is>
          <t>负碳砖 30% e4E石灰</t>
        </is>
      </c>
      <c r="C5" s="2" t="inlineStr">
        <is>
          <t>—</t>
        </is>
      </c>
      <c r="D5" s="2" t="inlineStr">
        <is>
          <t>—</t>
        </is>
      </c>
      <c r="E5" s="2" t="inlineStr">
        <is>
          <t>—</t>
        </is>
      </c>
      <c r="F5" s="2" t="inlineStr">
        <is>
          <t>—</t>
        </is>
      </c>
      <c r="G5" s="2" t="inlineStr">
        <is>
          <t>规划/申请</t>
        </is>
      </c>
      <c r="H5" s="2" t="inlineStr">
        <is>
          <t>已发布 HUB-4829</t>
        </is>
      </c>
      <c r="I5" s="2" t="inlineStr">
        <is>
          <t>仅EPD EPD only</t>
        </is>
      </c>
    </row>
    <row r="6">
      <c r="A6" s="2" t="inlineStr">
        <is>
          <t>L0/L00</t>
        </is>
      </c>
      <c r="B6" s="2" t="inlineStr">
        <is>
          <t>无粘结剂参照 reference</t>
        </is>
      </c>
      <c r="C6" s="2" t="inlineStr">
        <is>
          <t>—</t>
        </is>
      </c>
      <c r="D6" s="2" t="inlineStr">
        <is>
          <t>—</t>
        </is>
      </c>
      <c r="E6" s="2" t="inlineStr">
        <is>
          <t>—</t>
        </is>
      </c>
      <c r="F6" s="2" t="inlineStr">
        <is>
          <t>—</t>
        </is>
      </c>
      <c r="G6" s="2" t="inlineStr">
        <is>
          <t>—</t>
        </is>
      </c>
      <c r="H6" s="2" t="inlineStr">
        <is>
          <t>—</t>
        </is>
      </c>
      <c r="I6" s="2" t="inlineStr">
        <is>
          <t>参照 Reference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2" customWidth="1" min="3" max="3"/>
    <col width="50" customWidth="1" min="4" max="4"/>
    <col width="40" customWidth="1" min="5" max="5"/>
  </cols>
  <sheetData>
    <row r="1" ht="32" customHeight="1">
      <c r="A1" s="1" t="inlineStr">
        <is>
          <t>序号</t>
        </is>
      </c>
      <c r="B1" s="1" t="inlineStr">
        <is>
          <t>类型 Type</t>
        </is>
      </c>
      <c r="C1" s="1" t="inlineStr">
        <is>
          <t>涉及 Scope</t>
        </is>
      </c>
      <c r="D1" s="1" t="inlineStr">
        <is>
          <t>事项 Item</t>
        </is>
      </c>
      <c r="E1" s="1" t="inlineStr">
        <is>
          <t>建议 Suggestion</t>
        </is>
      </c>
    </row>
    <row r="2">
      <c r="A2" s="2" t="n">
        <v>1</v>
      </c>
      <c r="B2" s="2" t="inlineStr">
        <is>
          <t>待补充 Missing</t>
        </is>
      </c>
      <c r="C2" s="2" t="inlineStr">
        <is>
          <t>L10</t>
        </is>
      </c>
      <c r="D2" s="2" t="inlineStr">
        <is>
          <t>进度/报价文件引用L10 EPD(2025-12-18)，文件夹与官网均未见</t>
        </is>
      </c>
      <c r="E2" s="2" t="inlineStr">
        <is>
          <t>确认L10 EPD是否已发布并补充</t>
        </is>
      </c>
    </row>
    <row r="3">
      <c r="A3" s="2" t="n">
        <v>2</v>
      </c>
      <c r="B3" s="2" t="inlineStr">
        <is>
          <t>待澄清 Clarify</t>
        </is>
      </c>
      <c r="C3" s="2" t="inlineStr">
        <is>
          <t>L10</t>
        </is>
      </c>
      <c r="D3" s="2" t="inlineStr">
        <is>
          <t>Lucideon L10单砖(N26730-2)标注'样品偏差，结果可能无效'</t>
        </is>
      </c>
      <c r="E3" s="2" t="inlineStr">
        <is>
          <t>与Lucideon/BBA确认有效性，必要时复测</t>
        </is>
      </c>
    </row>
    <row r="4">
      <c r="A4" s="2" t="n">
        <v>3</v>
      </c>
      <c r="B4" s="2" t="inlineStr">
        <is>
          <t>口径 Consistency</t>
        </is>
      </c>
      <c r="C4" s="2" t="inlineStr">
        <is>
          <t>L10</t>
        </is>
      </c>
      <c r="D4" s="2" t="inlineStr">
        <is>
          <t>UKCA-2026.xlsx中L10抗压/密度两版本数值不一致(养护条件不同)</t>
        </is>
      </c>
      <c r="E4" s="2" t="inlineStr">
        <is>
          <t>统一养护条件口径并注明</t>
        </is>
      </c>
    </row>
    <row r="5">
      <c r="A5" s="2" t="n">
        <v>4</v>
      </c>
      <c r="B5" s="2" t="inlineStr">
        <is>
          <t>资质 Accreditation</t>
        </is>
      </c>
      <c r="C5" s="2" t="inlineStr">
        <is>
          <t>L10</t>
        </is>
      </c>
      <c r="D5" s="2" t="inlineStr">
        <is>
          <t>国标新标准报告备注'JC/T 422-2025未授权'(无CMA资质)</t>
        </is>
      </c>
      <c r="E5" s="2" t="inlineStr">
        <is>
          <t>确认CMA效力路径或换具资质机构</t>
        </is>
      </c>
    </row>
    <row r="6">
      <c r="A6" s="2" t="n">
        <v>5</v>
      </c>
      <c r="B6" s="2" t="inlineStr">
        <is>
          <t>范围 Scope</t>
        </is>
      </c>
      <c r="C6" s="2" t="inlineStr">
        <is>
          <t>N20/N30</t>
        </is>
      </c>
      <c r="D6" s="2" t="inlineStr">
        <is>
          <t>N30有EPD(HUB-4829)但无物理检测;N20无任何报告</t>
        </is>
      </c>
      <c r="E6" s="2" t="inlineStr">
        <is>
          <t>如推进N20/N30认证需正式送检</t>
        </is>
      </c>
    </row>
    <row r="7">
      <c r="A7" s="2" t="n">
        <v>6</v>
      </c>
      <c r="B7" s="2" t="inlineStr">
        <is>
          <t>待补充 Missing</t>
        </is>
      </c>
      <c r="C7" s="2" t="inlineStr">
        <is>
          <t>L10/N10</t>
        </is>
      </c>
      <c r="D7" s="2" t="inlineStr">
        <is>
          <t>Lucideon曾报价水蒸气透湿(QT-78966,BS EN12572)，但Lucideon该项结果报告未在文件夹中;现有WVP数据(1.9×10⁻¹¹)由上海建科出具</t>
        </is>
      </c>
      <c r="E7" s="2" t="inlineStr">
        <is>
          <t>确认Lucideon WVP报告是否已出并补充</t>
        </is>
      </c>
    </row>
    <row r="8">
      <c r="A8" s="2" t="n">
        <v>7</v>
      </c>
      <c r="B8" s="2" t="inlineStr">
        <is>
          <t>覆盖不全 Coverage</t>
        </is>
      </c>
      <c r="C8" s="2" t="inlineStr">
        <is>
          <t>L10/N10</t>
        </is>
      </c>
      <c r="D8" s="2" t="inlineStr">
        <is>
          <t>BBA规范(S172697)要求水蒸气透湿测2个湿度条件(23℃:0-50%RH 与 50-93%RH);现仅有50-93%RH结果</t>
        </is>
      </c>
      <c r="E8" s="2" t="inlineStr">
        <is>
          <t>补测0-50%RH条件</t>
        </is>
      </c>
    </row>
    <row r="9">
      <c r="A9" s="2" t="n">
        <v>8</v>
      </c>
      <c r="B9" s="2" t="inlineStr">
        <is>
          <t>进行中 In progress</t>
        </is>
      </c>
      <c r="C9" s="2" t="inlineStr">
        <is>
          <t>L10/N10</t>
        </is>
      </c>
      <c r="D9" s="2" t="inlineStr">
        <is>
          <t>BBA自做单砖项目(中期毛细吸水/硬物冲击/导热EN12664/浸水/侵蚀/冻融)及系统耐火EN13501-2、系统冲击均未见结果报告</t>
        </is>
      </c>
      <c r="E9" s="2" t="inlineStr">
        <is>
          <t>跟踪BBA自做与系统级测试进度并补充报告</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44"/>
  <sheetViews>
    <sheetView workbookViewId="0">
      <pane ySplit="1" topLeftCell="A2" activePane="bottomLeft" state="frozen"/>
      <selection pane="bottomLeft" activeCell="A1" sqref="A1"/>
    </sheetView>
  </sheetViews>
  <sheetFormatPr baseColWidth="8" defaultRowHeight="15"/>
  <cols>
    <col width="24"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ht="32" customHeight="1">
      <c r="A1" s="1" t="inlineStr">
        <is>
          <t>指标 Indicator</t>
        </is>
      </c>
      <c r="B1" s="1" t="inlineStr">
        <is>
          <t>单位 Unit</t>
        </is>
      </c>
      <c r="C1" s="1" t="inlineStr">
        <is>
          <t>N10 A1-A3</t>
        </is>
      </c>
      <c r="D1" s="1" t="inlineStr">
        <is>
          <t>N10 A4</t>
        </is>
      </c>
      <c r="E1" s="1" t="inlineStr">
        <is>
          <t>N10 A5</t>
        </is>
      </c>
      <c r="F1" s="1" t="inlineStr">
        <is>
          <t>N10 B1(碳吸收)</t>
        </is>
      </c>
      <c r="G1" s="1" t="inlineStr">
        <is>
          <t>N10 C3</t>
        </is>
      </c>
      <c r="H1" s="1" t="inlineStr">
        <is>
          <t>N10 D</t>
        </is>
      </c>
      <c r="I1" s="1" t="inlineStr">
        <is>
          <t>N30 A1-A3</t>
        </is>
      </c>
      <c r="J1" s="1" t="inlineStr">
        <is>
          <t>N30 A4</t>
        </is>
      </c>
      <c r="K1" s="1" t="inlineStr">
        <is>
          <t>N30 A5</t>
        </is>
      </c>
      <c r="L1" s="1" t="inlineStr">
        <is>
          <t>N30 B1(碳吸收)</t>
        </is>
      </c>
      <c r="M1" s="1" t="inlineStr">
        <is>
          <t>N30 C3</t>
        </is>
      </c>
      <c r="N1" s="1" t="inlineStr">
        <is>
          <t>N30 D</t>
        </is>
      </c>
    </row>
    <row r="2">
      <c r="A2" s="2" t="inlineStr">
        <is>
          <t>GWP-total 全球变暖(总)</t>
        </is>
      </c>
      <c r="B2" s="2" t="inlineStr">
        <is>
          <t>kg CO2e</t>
        </is>
      </c>
      <c r="C2" s="2" t="inlineStr">
        <is>
          <t>8.32E-03</t>
        </is>
      </c>
      <c r="D2" s="2" t="inlineStr">
        <is>
          <t>6.82E-02</t>
        </is>
      </c>
      <c r="E2" s="2" t="inlineStr">
        <is>
          <t>6.25E-02</t>
        </is>
      </c>
      <c r="F2" s="2" t="inlineStr">
        <is>
          <t>-1.78E-01</t>
        </is>
      </c>
      <c r="G2" s="2" t="inlineStr">
        <is>
          <t>1.08E-02</t>
        </is>
      </c>
      <c r="H2" s="2" t="inlineStr">
        <is>
          <t>-3.96E-03</t>
        </is>
      </c>
      <c r="I2" s="2" t="inlineStr">
        <is>
          <t>2.54E-02</t>
        </is>
      </c>
      <c r="J2" s="2" t="inlineStr">
        <is>
          <t>6.82E-02</t>
        </is>
      </c>
      <c r="K2" s="2" t="inlineStr">
        <is>
          <t>4.90E-02</t>
        </is>
      </c>
      <c r="L2" s="2" t="inlineStr">
        <is>
          <t>-5.34E-01</t>
        </is>
      </c>
      <c r="M2" s="2" t="inlineStr">
        <is>
          <t>1.08E-02</t>
        </is>
      </c>
      <c r="N2" s="2" t="inlineStr">
        <is>
          <t>-3.17E-03</t>
        </is>
      </c>
    </row>
    <row r="3">
      <c r="A3" s="2" t="inlineStr">
        <is>
          <t>GWP-fossil 化石</t>
        </is>
      </c>
      <c r="B3" s="2" t="inlineStr">
        <is>
          <t>kg CO2e</t>
        </is>
      </c>
      <c r="C3" s="2" t="inlineStr">
        <is>
          <t>5.39E-02</t>
        </is>
      </c>
      <c r="D3" s="2" t="inlineStr">
        <is>
          <t>6.82E-02</t>
        </is>
      </c>
      <c r="E3" s="2" t="inlineStr">
        <is>
          <t>3.35E-03</t>
        </is>
      </c>
      <c r="F3" s="2" t="inlineStr">
        <is>
          <t>0.00E+00</t>
        </is>
      </c>
      <c r="G3" s="2" t="inlineStr">
        <is>
          <t>1.08E-02</t>
        </is>
      </c>
      <c r="H3" s="2" t="inlineStr">
        <is>
          <t>-3.53E-03</t>
        </is>
      </c>
      <c r="I3" s="2" t="inlineStr">
        <is>
          <t>7.10E-02</t>
        </is>
      </c>
      <c r="J3" s="2" t="inlineStr">
        <is>
          <t>6.82E-02</t>
        </is>
      </c>
      <c r="K3" s="2" t="inlineStr">
        <is>
          <t>3.25E-03</t>
        </is>
      </c>
      <c r="L3" s="2" t="inlineStr">
        <is>
          <t>0.00E+00</t>
        </is>
      </c>
      <c r="M3" s="2" t="inlineStr">
        <is>
          <t>1.08E-02</t>
        </is>
      </c>
      <c r="N3" s="2" t="inlineStr">
        <is>
          <t>-2.09E-03</t>
        </is>
      </c>
    </row>
    <row r="4">
      <c r="A4" s="2" t="inlineStr">
        <is>
          <t>GWP-biogenic 生物源</t>
        </is>
      </c>
      <c r="B4" s="2" t="inlineStr">
        <is>
          <t>kg CO2e</t>
        </is>
      </c>
      <c r="C4" s="2" t="inlineStr">
        <is>
          <t>-4.57E-02</t>
        </is>
      </c>
      <c r="D4" s="2" t="inlineStr">
        <is>
          <t>1.07E-05</t>
        </is>
      </c>
      <c r="E4" s="2" t="inlineStr">
        <is>
          <t>5.91E-02</t>
        </is>
      </c>
      <c r="F4" s="2" t="inlineStr">
        <is>
          <t>-1.78E-01</t>
        </is>
      </c>
      <c r="G4" s="2" t="inlineStr">
        <is>
          <t>-1.10E-06</t>
        </is>
      </c>
      <c r="H4" s="2" t="inlineStr">
        <is>
          <t>-4.34E-04</t>
        </is>
      </c>
      <c r="I4" s="2" t="inlineStr">
        <is>
          <t>-4.57E-02</t>
        </is>
      </c>
      <c r="J4" s="2" t="inlineStr">
        <is>
          <t>1.07E-05</t>
        </is>
      </c>
      <c r="K4" s="2" t="inlineStr">
        <is>
          <t>4.58E-02</t>
        </is>
      </c>
      <c r="L4" s="2" t="inlineStr">
        <is>
          <t>-5.34E-01</t>
        </is>
      </c>
      <c r="M4" s="2" t="inlineStr">
        <is>
          <t>-1.10E-06</t>
        </is>
      </c>
      <c r="N4" s="2" t="inlineStr">
        <is>
          <t>-1.08E-03</t>
        </is>
      </c>
    </row>
    <row r="5">
      <c r="A5" s="2" t="inlineStr">
        <is>
          <t>GWP-LULUC 土地利用</t>
        </is>
      </c>
      <c r="B5" s="2" t="inlineStr">
        <is>
          <t>kg CO2e</t>
        </is>
      </c>
      <c r="C5" s="2" t="inlineStr">
        <is>
          <t>5.85E-05</t>
        </is>
      </c>
      <c r="D5" s="2" t="inlineStr">
        <is>
          <t>3.67E-05</t>
        </is>
      </c>
      <c r="E5" s="2" t="inlineStr">
        <is>
          <t>1.72E-06</t>
        </is>
      </c>
      <c r="F5" s="2" t="inlineStr">
        <is>
          <t>0.00E+00</t>
        </is>
      </c>
      <c r="G5" s="2" t="inlineStr">
        <is>
          <t>1.10E-06</t>
        </is>
      </c>
      <c r="H5" s="2" t="inlineStr">
        <is>
          <t>2.31E-06</t>
        </is>
      </c>
      <c r="I5" s="2" t="inlineStr">
        <is>
          <t>7.19E-05</t>
        </is>
      </c>
      <c r="J5" s="2" t="inlineStr">
        <is>
          <t>3.67E-05</t>
        </is>
      </c>
      <c r="K5" s="2" t="inlineStr">
        <is>
          <t>1.70E-06</t>
        </is>
      </c>
      <c r="L5" s="2" t="inlineStr">
        <is>
          <t>0.00E+00</t>
        </is>
      </c>
      <c r="M5" s="2" t="inlineStr">
        <is>
          <t>1.10E-06</t>
        </is>
      </c>
      <c r="N5" s="2" t="inlineStr">
        <is>
          <t>8.56E-07</t>
        </is>
      </c>
    </row>
    <row r="6">
      <c r="A6" s="2" t="inlineStr">
        <is>
          <t>ODP 臭氧消耗</t>
        </is>
      </c>
      <c r="B6" s="2" t="inlineStr">
        <is>
          <t>kg CFC-11e</t>
        </is>
      </c>
      <c r="C6" s="2" t="inlineStr">
        <is>
          <t>7.39E-10</t>
        </is>
      </c>
      <c r="D6" s="2" t="inlineStr">
        <is>
          <t>9.80E-10</t>
        </is>
      </c>
      <c r="E6" s="2" t="inlineStr">
        <is>
          <t>1.89E-11</t>
        </is>
      </c>
      <c r="F6" s="2" t="inlineStr">
        <is>
          <t>0.00E+00</t>
        </is>
      </c>
      <c r="G6" s="2" t="inlineStr">
        <is>
          <t>1.65E-10</t>
        </is>
      </c>
      <c r="H6" s="2" t="inlineStr">
        <is>
          <t>-1.89E-10</t>
        </is>
      </c>
      <c r="I6" s="2" t="inlineStr">
        <is>
          <t>6.50E-10</t>
        </is>
      </c>
      <c r="J6" s="2" t="inlineStr">
        <is>
          <t>7.78E-10</t>
        </is>
      </c>
      <c r="K6" s="2" t="inlineStr">
        <is>
          <t>1.46E-11</t>
        </is>
      </c>
      <c r="L6" s="2" t="inlineStr">
        <is>
          <t>0.00E+00</t>
        </is>
      </c>
      <c r="M6" s="2" t="inlineStr">
        <is>
          <t>1.31E-10</t>
        </is>
      </c>
      <c r="N6" s="2" t="inlineStr">
        <is>
          <t>-6.81E-11</t>
        </is>
      </c>
    </row>
    <row r="7">
      <c r="A7" s="2" t="inlineStr">
        <is>
          <t>AP 酸化</t>
        </is>
      </c>
      <c r="B7" s="2" t="inlineStr">
        <is>
          <t>mol H+e</t>
        </is>
      </c>
      <c r="C7" s="2" t="inlineStr">
        <is>
          <t>3.60E-04</t>
        </is>
      </c>
      <c r="D7" s="2" t="inlineStr">
        <is>
          <t>1.97E-03</t>
        </is>
      </c>
      <c r="E7" s="2" t="inlineStr">
        <is>
          <t>6.55E-06</t>
        </is>
      </c>
      <c r="F7" s="2" t="inlineStr">
        <is>
          <t>0.00E+00</t>
        </is>
      </c>
      <c r="G7" s="2" t="inlineStr">
        <is>
          <t>9.73E-05</t>
        </is>
      </c>
      <c r="H7" s="2" t="inlineStr">
        <is>
          <t>-9.38E-06</t>
        </is>
      </c>
      <c r="I7" s="2" t="inlineStr">
        <is>
          <t>4.56E-04</t>
        </is>
      </c>
      <c r="J7" s="2" t="inlineStr">
        <is>
          <t>1.97E-03</t>
        </is>
      </c>
      <c r="K7" s="2" t="inlineStr">
        <is>
          <t>6.51E-06</t>
        </is>
      </c>
      <c r="L7" s="2" t="inlineStr">
        <is>
          <t>0.00E+00</t>
        </is>
      </c>
      <c r="M7" s="2" t="inlineStr">
        <is>
          <t>9.73E-05</t>
        </is>
      </c>
      <c r="N7" s="2" t="inlineStr">
        <is>
          <t>-8.28E-06</t>
        </is>
      </c>
    </row>
    <row r="8">
      <c r="A8" s="2" t="inlineStr">
        <is>
          <t>EP 淡水富营养化</t>
        </is>
      </c>
      <c r="B8" s="2" t="inlineStr">
        <is>
          <t>kg Pe</t>
        </is>
      </c>
      <c r="C8" s="2" t="inlineStr">
        <is>
          <t>1.16E-05</t>
        </is>
      </c>
      <c r="D8" s="2" t="inlineStr">
        <is>
          <t>2.21E-06</t>
        </is>
      </c>
      <c r="E8" s="2" t="inlineStr">
        <is>
          <t>3.05E-07</t>
        </is>
      </c>
      <c r="F8" s="2" t="inlineStr">
        <is>
          <t>0.00E+00</t>
        </is>
      </c>
      <c r="G8" s="2" t="inlineStr">
        <is>
          <t>3.11E-07</t>
        </is>
      </c>
      <c r="H8" s="2" t="inlineStr">
        <is>
          <t>-8.40E-07</t>
        </is>
      </c>
      <c r="I8" s="2" t="inlineStr">
        <is>
          <t>1.60E-05</t>
        </is>
      </c>
      <c r="J8" s="2" t="inlineStr">
        <is>
          <t>2.21E-06</t>
        </is>
      </c>
      <c r="K8" s="2" t="inlineStr">
        <is>
          <t>3.27E-07</t>
        </is>
      </c>
      <c r="L8" s="2" t="inlineStr">
        <is>
          <t>0.00E+00</t>
        </is>
      </c>
      <c r="M8" s="2" t="inlineStr">
        <is>
          <t>3.11E-07</t>
        </is>
      </c>
      <c r="N8" s="2" t="inlineStr">
        <is>
          <t>-8.43E-07</t>
        </is>
      </c>
    </row>
    <row r="9">
      <c r="A9" s="2" t="inlineStr">
        <is>
          <t>EP 海洋富营养化</t>
        </is>
      </c>
      <c r="B9" s="2" t="inlineStr">
        <is>
          <t>kg Ne</t>
        </is>
      </c>
      <c r="C9" s="2" t="inlineStr">
        <is>
          <t>1.08E-04</t>
        </is>
      </c>
      <c r="D9" s="2" t="inlineStr">
        <is>
          <t>4.91E-04</t>
        </is>
      </c>
      <c r="E9" s="2" t="inlineStr">
        <is>
          <t>6.87E-06</t>
        </is>
      </c>
      <c r="F9" s="2" t="inlineStr">
        <is>
          <t>0.00E+00</t>
        </is>
      </c>
      <c r="G9" s="2" t="inlineStr">
        <is>
          <t>4.52E-05</t>
        </is>
      </c>
      <c r="H9" s="2" t="inlineStr">
        <is>
          <t>-2.04E-06</t>
        </is>
      </c>
      <c r="I9" s="2" t="inlineStr">
        <is>
          <t>1.22E-04</t>
        </is>
      </c>
      <c r="J9" s="2" t="inlineStr">
        <is>
          <t>4.91E-04</t>
        </is>
      </c>
      <c r="K9" s="2" t="inlineStr">
        <is>
          <t>6.66E-06</t>
        </is>
      </c>
      <c r="L9" s="2" t="inlineStr">
        <is>
          <t>0.00E+00</t>
        </is>
      </c>
      <c r="M9" s="2" t="inlineStr">
        <is>
          <t>4.52E-05</t>
        </is>
      </c>
      <c r="N9" s="2" t="inlineStr">
        <is>
          <t>-1.71E-06</t>
        </is>
      </c>
    </row>
    <row r="10">
      <c r="A10" s="2" t="inlineStr">
        <is>
          <t>EP 陆地富营养化</t>
        </is>
      </c>
      <c r="B10" s="2" t="inlineStr">
        <is>
          <t>mol Ne</t>
        </is>
      </c>
      <c r="C10" s="2" t="inlineStr">
        <is>
          <t>1.23E-03</t>
        </is>
      </c>
      <c r="D10" s="2" t="inlineStr">
        <is>
          <t>5.45E-03</t>
        </is>
      </c>
      <c r="E10" s="2" t="inlineStr">
        <is>
          <t>2.67E-05</t>
        </is>
      </c>
      <c r="F10" s="2" t="inlineStr">
        <is>
          <t>0.00E+00</t>
        </is>
      </c>
      <c r="G10" s="2" t="inlineStr">
        <is>
          <t>4.94E-04</t>
        </is>
      </c>
      <c r="H10" s="2" t="inlineStr">
        <is>
          <t>-2.17E-05</t>
        </is>
      </c>
      <c r="I10" s="2" t="inlineStr">
        <is>
          <t>1.40E-03</t>
        </is>
      </c>
      <c r="J10" s="2" t="inlineStr">
        <is>
          <t>5.45E-03</t>
        </is>
      </c>
      <c r="K10" s="2" t="inlineStr">
        <is>
          <t>2.66E-05</t>
        </is>
      </c>
      <c r="L10" s="2" t="inlineStr">
        <is>
          <t>0.00E+00</t>
        </is>
      </c>
      <c r="M10" s="2" t="inlineStr">
        <is>
          <t>4.94E-04</t>
        </is>
      </c>
      <c r="N10" s="2" t="inlineStr">
        <is>
          <t>-1.69E-05</t>
        </is>
      </c>
    </row>
    <row r="11">
      <c r="A11" s="2" t="inlineStr">
        <is>
          <t>POCP 光化学臭氧</t>
        </is>
      </c>
      <c r="B11" s="2" t="inlineStr"/>
      <c r="C11" s="2" t="inlineStr">
        <is>
          <t>3.84E-04</t>
        </is>
      </c>
      <c r="D11" s="2" t="inlineStr">
        <is>
          <t>1.48E-03</t>
        </is>
      </c>
      <c r="E11" s="2" t="inlineStr">
        <is>
          <t>8.69E-06</t>
        </is>
      </c>
      <c r="F11" s="2" t="inlineStr">
        <is>
          <t>0.00E+00</t>
        </is>
      </c>
      <c r="G11" s="2" t="inlineStr">
        <is>
          <t>1.47E-04</t>
        </is>
      </c>
      <c r="H11" s="2" t="inlineStr">
        <is>
          <t>-2.17E-05</t>
        </is>
      </c>
      <c r="I11" s="2" t="inlineStr">
        <is>
          <t>4.33E-04</t>
        </is>
      </c>
      <c r="J11" s="2" t="inlineStr">
        <is>
          <t>1.48E-03</t>
        </is>
      </c>
      <c r="K11" s="2" t="inlineStr">
        <is>
          <t>8.70E-06</t>
        </is>
      </c>
      <c r="L11" s="2" t="inlineStr">
        <is>
          <t>0.00E+00</t>
        </is>
      </c>
      <c r="M11" s="2" t="inlineStr">
        <is>
          <t>1.47E-04</t>
        </is>
      </c>
      <c r="N11" s="2" t="inlineStr">
        <is>
          <t>-1.11E-05</t>
        </is>
      </c>
    </row>
    <row r="12">
      <c r="A12" s="2" t="inlineStr">
        <is>
          <t>ADP 化石资源</t>
        </is>
      </c>
      <c r="B12" s="2" t="inlineStr">
        <is>
          <t>MJ</t>
        </is>
      </c>
      <c r="C12" s="2" t="inlineStr">
        <is>
          <t>7.61E-01</t>
        </is>
      </c>
      <c r="D12" s="2" t="inlineStr">
        <is>
          <t>8.38E-01</t>
        </is>
      </c>
      <c r="E12" s="2" t="inlineStr">
        <is>
          <t>1.63E-02</t>
        </is>
      </c>
      <c r="F12" s="2" t="inlineStr">
        <is>
          <t>0.00E+00</t>
        </is>
      </c>
      <c r="G12" s="2" t="inlineStr">
        <is>
          <t>1.41E-01</t>
        </is>
      </c>
      <c r="H12" s="2" t="inlineStr">
        <is>
          <t>-1.28E-01</t>
        </is>
      </c>
      <c r="I12" s="2" t="inlineStr">
        <is>
          <t>9.60E-01</t>
        </is>
      </c>
      <c r="J12" s="2" t="inlineStr">
        <is>
          <t>8.38E-01</t>
        </is>
      </c>
      <c r="K12" s="2" t="inlineStr">
        <is>
          <t>1.62E-02</t>
        </is>
      </c>
      <c r="L12" s="2" t="inlineStr">
        <is>
          <t>0.00E+00</t>
        </is>
      </c>
      <c r="M12" s="2" t="inlineStr">
        <is>
          <t>1.41E-01</t>
        </is>
      </c>
      <c r="N12" s="2" t="inlineStr">
        <is>
          <t>-6.20E-02</t>
        </is>
      </c>
    </row>
    <row r="13">
      <c r="A13" s="2" t="inlineStr">
        <is>
          <t>WDP 水耗</t>
        </is>
      </c>
      <c r="B13" s="2" t="inlineStr">
        <is>
          <t>m3e depr.</t>
        </is>
      </c>
      <c r="C13" s="2" t="inlineStr">
        <is>
          <t>4.33E+00</t>
        </is>
      </c>
      <c r="D13" s="2" t="inlineStr">
        <is>
          <t>2.39E-03</t>
        </is>
      </c>
      <c r="E13" s="2" t="inlineStr">
        <is>
          <t>4.80E-04</t>
        </is>
      </c>
      <c r="F13" s="2" t="inlineStr">
        <is>
          <t>0.00E+00</t>
        </is>
      </c>
      <c r="G13" s="2" t="inlineStr">
        <is>
          <t>3.52E-04</t>
        </is>
      </c>
      <c r="H13" s="2" t="inlineStr">
        <is>
          <t>-4.55E-04</t>
        </is>
      </c>
      <c r="I13" s="2" t="inlineStr">
        <is>
          <t>4.35E+00</t>
        </is>
      </c>
      <c r="J13" s="2" t="inlineStr">
        <is>
          <t>2.39E-03</t>
        </is>
      </c>
      <c r="K13" s="2" t="inlineStr">
        <is>
          <t>6.03E-04</t>
        </is>
      </c>
      <c r="L13" s="2" t="inlineStr">
        <is>
          <t>0.00E+00</t>
        </is>
      </c>
      <c r="M13" s="2" t="inlineStr">
        <is>
          <t>3.52E-04</t>
        </is>
      </c>
      <c r="N13" s="2" t="inlineStr">
        <is>
          <t>-2.05E-04</t>
        </is>
      </c>
    </row>
    <row r="14">
      <c r="A14" s="2" t="inlineStr">
        <is>
          <t>颗粒物</t>
        </is>
      </c>
      <c r="B14" s="2" t="inlineStr"/>
      <c r="C14" s="2" t="inlineStr"/>
      <c r="D14" s="2" t="inlineStr">
        <is>
          <t>2.17E-09</t>
        </is>
      </c>
      <c r="E14" s="2" t="inlineStr"/>
      <c r="F14" s="2" t="inlineStr">
        <is>
          <t>0.00E+00</t>
        </is>
      </c>
      <c r="G14" s="2" t="inlineStr"/>
      <c r="H14" s="2" t="inlineStr"/>
      <c r="I14" s="2" t="inlineStr"/>
      <c r="J14" s="2" t="inlineStr"/>
      <c r="K14" s="2" t="inlineStr"/>
      <c r="L14" s="2" t="inlineStr"/>
      <c r="M14" s="2" t="inlineStr"/>
      <c r="N14" s="2" t="inlineStr"/>
    </row>
    <row r="15">
      <c r="A15" s="2" t="inlineStr">
        <is>
          <t>电离辐射</t>
        </is>
      </c>
      <c r="B15" s="2" t="inlineStr"/>
      <c r="C15" s="2" t="inlineStr"/>
      <c r="D15" s="2" t="inlineStr">
        <is>
          <t>3.86E-04</t>
        </is>
      </c>
      <c r="E15" s="2" t="inlineStr"/>
      <c r="F15" s="2" t="inlineStr">
        <is>
          <t>0.00E+00</t>
        </is>
      </c>
      <c r="G15" s="2" t="inlineStr"/>
      <c r="H15" s="2" t="inlineStr"/>
      <c r="I15" s="2" t="inlineStr"/>
      <c r="J15" s="2" t="inlineStr"/>
      <c r="K15" s="2" t="inlineStr"/>
      <c r="L15" s="2" t="inlineStr"/>
      <c r="M15" s="2" t="inlineStr"/>
      <c r="N15" s="2" t="inlineStr"/>
    </row>
    <row r="16">
      <c r="A16" s="2" t="inlineStr">
        <is>
          <t>生态毒性</t>
        </is>
      </c>
      <c r="B16" s="2" t="inlineStr"/>
      <c r="C16" s="2" t="inlineStr"/>
      <c r="D16" s="2" t="inlineStr">
        <is>
          <t>6.33E-02</t>
        </is>
      </c>
      <c r="E16" s="2" t="inlineStr"/>
      <c r="F16" s="2" t="inlineStr">
        <is>
          <t>0.00E+00</t>
        </is>
      </c>
      <c r="G16" s="2" t="inlineStr"/>
      <c r="H16" s="2" t="inlineStr"/>
      <c r="I16" s="2" t="inlineStr"/>
      <c r="J16" s="2" t="inlineStr"/>
      <c r="K16" s="2" t="inlineStr"/>
      <c r="L16" s="2" t="inlineStr"/>
      <c r="M16" s="2" t="inlineStr"/>
      <c r="N16" s="2" t="inlineStr"/>
    </row>
    <row r="17">
      <c r="A17" s="2" t="inlineStr">
        <is>
          <t>人体毒性(致癌)</t>
        </is>
      </c>
      <c r="B17" s="2" t="inlineStr"/>
      <c r="C17" s="2" t="inlineStr"/>
      <c r="D17" s="2" t="inlineStr">
        <is>
          <t>1.47E-11</t>
        </is>
      </c>
      <c r="E17" s="2" t="inlineStr"/>
      <c r="F17" s="2" t="inlineStr">
        <is>
          <t>0.00E+00</t>
        </is>
      </c>
      <c r="G17" s="2" t="inlineStr"/>
      <c r="H17" s="2" t="inlineStr"/>
      <c r="I17" s="2" t="inlineStr"/>
      <c r="J17" s="2" t="inlineStr"/>
      <c r="K17" s="2" t="inlineStr"/>
      <c r="L17" s="2" t="inlineStr"/>
      <c r="M17" s="2" t="inlineStr"/>
      <c r="N17" s="2" t="inlineStr"/>
    </row>
    <row r="18">
      <c r="A18" s="2" t="inlineStr">
        <is>
          <t>人体毒性(非致癌)</t>
        </is>
      </c>
      <c r="B18" s="2" t="inlineStr"/>
      <c r="C18" s="2" t="inlineStr"/>
      <c r="D18" s="2" t="inlineStr">
        <is>
          <t>2.16E-10</t>
        </is>
      </c>
      <c r="E18" s="2" t="inlineStr"/>
      <c r="F18" s="2" t="inlineStr">
        <is>
          <t>0.00E+00</t>
        </is>
      </c>
      <c r="G18" s="2" t="inlineStr"/>
      <c r="H18" s="2" t="inlineStr"/>
      <c r="I18" s="2" t="inlineStr"/>
      <c r="J18" s="2" t="inlineStr"/>
      <c r="K18" s="2" t="inlineStr"/>
      <c r="L18" s="2" t="inlineStr"/>
      <c r="M18" s="2" t="inlineStr"/>
      <c r="N18" s="2" t="inlineStr"/>
    </row>
    <row r="19">
      <c r="A19" s="2" t="inlineStr">
        <is>
          <t>土地质量 SQP</t>
        </is>
      </c>
      <c r="B19" s="2" t="inlineStr"/>
      <c r="C19" s="2" t="inlineStr"/>
      <c r="D19" s="2" t="inlineStr">
        <is>
          <t>8.62E-02</t>
        </is>
      </c>
      <c r="E19" s="2" t="inlineStr"/>
      <c r="F19" s="2" t="inlineStr">
        <is>
          <t>0.00E+00</t>
        </is>
      </c>
      <c r="G19" s="2" t="inlineStr"/>
      <c r="H19" s="2" t="inlineStr"/>
      <c r="I19" s="2" t="inlineStr"/>
      <c r="J19" s="2" t="inlineStr"/>
      <c r="K19" s="2" t="inlineStr"/>
      <c r="L19" s="2" t="inlineStr"/>
      <c r="M19" s="2" t="inlineStr"/>
      <c r="N19" s="2" t="inlineStr"/>
    </row>
    <row r="20">
      <c r="A20" s="2" t="inlineStr">
        <is>
          <t>可再生一次能源 PERE/PERM</t>
        </is>
      </c>
      <c r="B20" s="2" t="inlineStr">
        <is>
          <t>MJ</t>
        </is>
      </c>
      <c r="C20" s="2" t="inlineStr">
        <is>
          <t>5.67E-01</t>
        </is>
      </c>
      <c r="D20" s="2" t="inlineStr">
        <is>
          <t>6.53E-03</t>
        </is>
      </c>
      <c r="E20" s="2" t="inlineStr">
        <is>
          <t>-4.69E-01</t>
        </is>
      </c>
      <c r="F20" s="2" t="inlineStr">
        <is>
          <t>0.00E+00</t>
        </is>
      </c>
      <c r="G20" s="2" t="inlineStr">
        <is>
          <t>8.93E-04</t>
        </is>
      </c>
      <c r="H20" s="2" t="inlineStr">
        <is>
          <t>-7.41E-03</t>
        </is>
      </c>
      <c r="I20" s="2" t="inlineStr">
        <is>
          <t>3.95E-01</t>
        </is>
      </c>
      <c r="J20" s="2" t="inlineStr">
        <is>
          <t>0.00E+00</t>
        </is>
      </c>
      <c r="K20" s="2" t="inlineStr">
        <is>
          <t>-3.95E-01</t>
        </is>
      </c>
      <c r="L20" s="2" t="inlineStr">
        <is>
          <t>0.00E+00</t>
        </is>
      </c>
      <c r="M20" s="2" t="inlineStr">
        <is>
          <t>0.00E+00</t>
        </is>
      </c>
      <c r="N20" s="2" t="inlineStr">
        <is>
          <t>1.07E-02</t>
        </is>
      </c>
    </row>
    <row r="21">
      <c r="A21" s="2" t="inlineStr">
        <is>
          <t>可再生一次能源 PERE/PERM</t>
        </is>
      </c>
      <c r="B21" s="2" t="inlineStr">
        <is>
          <t>MJ</t>
        </is>
      </c>
      <c r="C21" s="2" t="inlineStr">
        <is>
          <t>3.95E-01</t>
        </is>
      </c>
      <c r="D21" s="2" t="inlineStr">
        <is>
          <t>0.00E+00</t>
        </is>
      </c>
      <c r="E21" s="2" t="inlineStr">
        <is>
          <t>-3.95E-01</t>
        </is>
      </c>
      <c r="F21" s="2" t="inlineStr">
        <is>
          <t>0.00E+00</t>
        </is>
      </c>
      <c r="G21" s="2" t="inlineStr">
        <is>
          <t>0.00E+00</t>
        </is>
      </c>
      <c r="H21" s="2" t="inlineStr">
        <is>
          <t>6.70E-03</t>
        </is>
      </c>
      <c r="I21" s="2" t="inlineStr">
        <is>
          <t>3.95E-01</t>
        </is>
      </c>
      <c r="J21" s="2" t="inlineStr">
        <is>
          <t>0.00E+00</t>
        </is>
      </c>
      <c r="K21" s="2" t="inlineStr">
        <is>
          <t>-3.95E-01</t>
        </is>
      </c>
      <c r="L21" s="2" t="inlineStr">
        <is>
          <t>0.00E+00</t>
        </is>
      </c>
      <c r="M21" s="2" t="inlineStr">
        <is>
          <t>0.00E+00</t>
        </is>
      </c>
      <c r="N21" s="2" t="inlineStr">
        <is>
          <t>1.07E-02</t>
        </is>
      </c>
    </row>
    <row r="22">
      <c r="A22" s="2" t="inlineStr">
        <is>
          <t>可再生一次能源 总计</t>
        </is>
      </c>
      <c r="B22" s="2" t="inlineStr">
        <is>
          <t>MJ</t>
        </is>
      </c>
      <c r="C22" s="2" t="inlineStr">
        <is>
          <t>9.62E-01</t>
        </is>
      </c>
      <c r="D22" s="2" t="inlineStr">
        <is>
          <t>6.53E-03</t>
        </is>
      </c>
      <c r="E22" s="2" t="inlineStr">
        <is>
          <t>-8.64E-01</t>
        </is>
      </c>
      <c r="F22" s="2" t="inlineStr">
        <is>
          <t>0.00E+00</t>
        </is>
      </c>
      <c r="G22" s="2" t="inlineStr">
        <is>
          <t>8.93E-04</t>
        </is>
      </c>
      <c r="H22" s="2" t="inlineStr">
        <is>
          <t>-7.11E-04</t>
        </is>
      </c>
      <c r="I22" s="2" t="inlineStr">
        <is>
          <t>1.02E+00</t>
        </is>
      </c>
      <c r="J22" s="2" t="inlineStr">
        <is>
          <t>6.53E-03</t>
        </is>
      </c>
      <c r="K22" s="2" t="inlineStr">
        <is>
          <t>-8.64E-01</t>
        </is>
      </c>
      <c r="L22" s="2" t="inlineStr">
        <is>
          <t>0.00E+00</t>
        </is>
      </c>
      <c r="M22" s="2" t="inlineStr">
        <is>
          <t>8.93E-04</t>
        </is>
      </c>
      <c r="N22" s="2" t="inlineStr">
        <is>
          <t>3.37E-03</t>
        </is>
      </c>
    </row>
    <row r="23">
      <c r="A23" s="2" t="inlineStr">
        <is>
          <t>不可再生一次能源 PENRE/PENRM</t>
        </is>
      </c>
      <c r="B23" s="2" t="inlineStr">
        <is>
          <t>MJ</t>
        </is>
      </c>
      <c r="C23" s="2" t="inlineStr">
        <is>
          <t>6.72E-01</t>
        </is>
      </c>
      <c r="D23" s="2" t="inlineStr">
        <is>
          <t>8.38E-01</t>
        </is>
      </c>
      <c r="E23" s="2" t="inlineStr">
        <is>
          <t>-5.75E-02</t>
        </is>
      </c>
      <c r="F23" s="2" t="inlineStr">
        <is>
          <t>0.00E+00</t>
        </is>
      </c>
      <c r="G23" s="2" t="inlineStr">
        <is>
          <t>1.41E-01</t>
        </is>
      </c>
      <c r="H23" s="2" t="inlineStr">
        <is>
          <t>-1.45E-01</t>
        </is>
      </c>
      <c r="I23" s="2" t="inlineStr">
        <is>
          <t>8.98E-02</t>
        </is>
      </c>
      <c r="J23" s="2" t="inlineStr">
        <is>
          <t>0.00E+00</t>
        </is>
      </c>
      <c r="K23" s="2" t="inlineStr">
        <is>
          <t>-8.98E-02</t>
        </is>
      </c>
      <c r="L23" s="2" t="inlineStr">
        <is>
          <t>0.00E+00</t>
        </is>
      </c>
      <c r="M23" s="2" t="inlineStr">
        <is>
          <t>0.00E+00</t>
        </is>
      </c>
      <c r="N23" s="2" t="inlineStr">
        <is>
          <t>2.64E-02</t>
        </is>
      </c>
    </row>
    <row r="24">
      <c r="A24" s="2" t="inlineStr">
        <is>
          <t>不可再生一次能源 PENRE/PENRM</t>
        </is>
      </c>
      <c r="B24" s="2" t="inlineStr">
        <is>
          <t>MJ</t>
        </is>
      </c>
      <c r="C24" s="2" t="inlineStr">
        <is>
          <t>8.98E-02</t>
        </is>
      </c>
      <c r="D24" s="2" t="inlineStr">
        <is>
          <t>0.00E+00</t>
        </is>
      </c>
      <c r="E24" s="2" t="inlineStr">
        <is>
          <t>-8.98E-02</t>
        </is>
      </c>
      <c r="F24" s="2" t="inlineStr">
        <is>
          <t>0.00E+00</t>
        </is>
      </c>
      <c r="G24" s="2" t="inlineStr">
        <is>
          <t>0.00E+00</t>
        </is>
      </c>
      <c r="H24" s="2" t="inlineStr">
        <is>
          <t>7.70E-02</t>
        </is>
      </c>
      <c r="I24" s="2" t="inlineStr">
        <is>
          <t>8.98E-02</t>
        </is>
      </c>
      <c r="J24" s="2" t="inlineStr">
        <is>
          <t>0.00E+00</t>
        </is>
      </c>
      <c r="K24" s="2" t="inlineStr">
        <is>
          <t>-8.98E-02</t>
        </is>
      </c>
      <c r="L24" s="2" t="inlineStr">
        <is>
          <t>0.00E+00</t>
        </is>
      </c>
      <c r="M24" s="2" t="inlineStr">
        <is>
          <t>0.00E+00</t>
        </is>
      </c>
      <c r="N24" s="2" t="inlineStr">
        <is>
          <t>2.64E-02</t>
        </is>
      </c>
    </row>
    <row r="25">
      <c r="A25" s="2" t="inlineStr">
        <is>
          <t>不可再生一次能源 总计</t>
        </is>
      </c>
      <c r="B25" s="2" t="inlineStr">
        <is>
          <t>MJ</t>
        </is>
      </c>
      <c r="C25" s="2" t="inlineStr">
        <is>
          <t>7.61E-01</t>
        </is>
      </c>
      <c r="D25" s="2" t="inlineStr">
        <is>
          <t>8.38E-01</t>
        </is>
      </c>
      <c r="E25" s="2" t="inlineStr">
        <is>
          <t>-1.47E-01</t>
        </is>
      </c>
      <c r="F25" s="2" t="inlineStr">
        <is>
          <t>0.00E+00</t>
        </is>
      </c>
      <c r="G25" s="2" t="inlineStr">
        <is>
          <t>1.41E-01</t>
        </is>
      </c>
      <c r="H25" s="2" t="inlineStr">
        <is>
          <t>-6.82E-02</t>
        </is>
      </c>
      <c r="I25" s="2" t="inlineStr">
        <is>
          <t>9.60E-01</t>
        </is>
      </c>
      <c r="J25" s="2" t="inlineStr">
        <is>
          <t>8.38E-01</t>
        </is>
      </c>
      <c r="K25" s="2" t="inlineStr">
        <is>
          <t>-1.47E-01</t>
        </is>
      </c>
      <c r="L25" s="2" t="inlineStr">
        <is>
          <t>0.00E+00</t>
        </is>
      </c>
      <c r="M25" s="2" t="inlineStr">
        <is>
          <t>1.41E-01</t>
        </is>
      </c>
      <c r="N25" s="2" t="inlineStr">
        <is>
          <t>-4.13E-02</t>
        </is>
      </c>
    </row>
    <row r="26">
      <c r="A26" s="2" t="inlineStr">
        <is>
          <t>二次材料 SM</t>
        </is>
      </c>
      <c r="B26" s="2" t="inlineStr">
        <is>
          <t>kg</t>
        </is>
      </c>
      <c r="C26" s="2" t="inlineStr">
        <is>
          <t>1.99E-03</t>
        </is>
      </c>
      <c r="D26" s="2" t="inlineStr">
        <is>
          <t>3.98E-04</t>
        </is>
      </c>
      <c r="E26" s="2" t="inlineStr">
        <is>
          <t>1.33E-05</t>
        </is>
      </c>
      <c r="F26" s="2" t="inlineStr">
        <is>
          <t>0.00E+00</t>
        </is>
      </c>
      <c r="G26" s="2" t="inlineStr">
        <is>
          <t>5.86E-05</t>
        </is>
      </c>
      <c r="H26" s="2" t="inlineStr">
        <is>
          <t>2.21E-03</t>
        </is>
      </c>
      <c r="I26" s="2" t="inlineStr">
        <is>
          <t>1.94E-03</t>
        </is>
      </c>
      <c r="J26" s="2" t="inlineStr">
        <is>
          <t>3.98E-04</t>
        </is>
      </c>
      <c r="K26" s="2" t="inlineStr">
        <is>
          <t>1.25E-05</t>
        </is>
      </c>
      <c r="L26" s="2" t="inlineStr">
        <is>
          <t>0.00E+00</t>
        </is>
      </c>
      <c r="M26" s="2" t="inlineStr">
        <is>
          <t>5.86E-05</t>
        </is>
      </c>
      <c r="N26" s="2" t="inlineStr">
        <is>
          <t>1.07E-03</t>
        </is>
      </c>
    </row>
    <row r="27">
      <c r="A27" s="2" t="inlineStr">
        <is>
          <t>可再生二次燃料 RSF</t>
        </is>
      </c>
      <c r="B27" s="2" t="inlineStr">
        <is>
          <t>MJ</t>
        </is>
      </c>
      <c r="C27" s="2" t="inlineStr">
        <is>
          <t>1.04E-02</t>
        </is>
      </c>
      <c r="D27" s="2" t="inlineStr">
        <is>
          <t>9.66E-07</t>
        </is>
      </c>
      <c r="E27" s="2" t="inlineStr">
        <is>
          <t>1.27E-07</t>
        </is>
      </c>
      <c r="F27" s="2" t="inlineStr">
        <is>
          <t>0.00E+00</t>
        </is>
      </c>
      <c r="G27" s="2" t="inlineStr">
        <is>
          <t>1.53E-07</t>
        </is>
      </c>
      <c r="H27" s="2" t="inlineStr">
        <is>
          <t>-1.59E-07</t>
        </is>
      </c>
      <c r="I27" s="2" t="inlineStr">
        <is>
          <t>1.04E-02</t>
        </is>
      </c>
      <c r="J27" s="2" t="inlineStr">
        <is>
          <t>9.66E-07</t>
        </is>
      </c>
      <c r="K27" s="2" t="inlineStr">
        <is>
          <t>1.30E-07</t>
        </is>
      </c>
      <c r="L27" s="2" t="inlineStr">
        <is>
          <t>0.00E+00</t>
        </is>
      </c>
      <c r="M27" s="2" t="inlineStr">
        <is>
          <t>1.53E-07</t>
        </is>
      </c>
      <c r="N27" s="2" t="inlineStr">
        <is>
          <t>-4.69E-06</t>
        </is>
      </c>
    </row>
    <row r="28">
      <c r="A28" s="2" t="inlineStr">
        <is>
          <t>净淡水耗 FW</t>
        </is>
      </c>
      <c r="B28" s="2" t="inlineStr">
        <is>
          <t>m3</t>
        </is>
      </c>
      <c r="C28" s="2" t="inlineStr">
        <is>
          <t>9.75E-04</t>
        </is>
      </c>
      <c r="D28" s="2" t="inlineStr">
        <is>
          <t>5.87E-05</t>
        </is>
      </c>
      <c r="E28" s="2" t="inlineStr">
        <is>
          <t>-4.11E-05</t>
        </is>
      </c>
      <c r="F28" s="2" t="inlineStr">
        <is>
          <t>0.00E+00</t>
        </is>
      </c>
      <c r="G28" s="2" t="inlineStr">
        <is>
          <t>9.33E-06</t>
        </is>
      </c>
      <c r="H28" s="2" t="inlineStr">
        <is>
          <t>-1.31E-05</t>
        </is>
      </c>
      <c r="I28" s="2" t="inlineStr">
        <is>
          <t>1.49E-03</t>
        </is>
      </c>
      <c r="J28" s="2" t="inlineStr">
        <is>
          <t>5.87E-05</t>
        </is>
      </c>
      <c r="K28" s="2" t="inlineStr">
        <is>
          <t>-4.14E-05</t>
        </is>
      </c>
      <c r="L28" s="2" t="inlineStr">
        <is>
          <t>0.00E+00</t>
        </is>
      </c>
      <c r="M28" s="2" t="inlineStr">
        <is>
          <t>9.33E-06</t>
        </is>
      </c>
      <c r="N28" s="2" t="inlineStr">
        <is>
          <t>-1.30E-05</t>
        </is>
      </c>
    </row>
    <row r="29">
      <c r="A29" s="2" t="inlineStr">
        <is>
          <t>危险废物 HWD</t>
        </is>
      </c>
      <c r="B29" s="2" t="inlineStr">
        <is>
          <t>kg</t>
        </is>
      </c>
      <c r="C29" s="2" t="inlineStr">
        <is>
          <t>4.01E-03</t>
        </is>
      </c>
      <c r="D29" s="2" t="inlineStr">
        <is>
          <t>1.12E-03</t>
        </is>
      </c>
      <c r="E29" s="2" t="inlineStr">
        <is>
          <t>1.24E-04</t>
        </is>
      </c>
      <c r="F29" s="2" t="inlineStr">
        <is>
          <t>0.00E+00</t>
        </is>
      </c>
      <c r="G29" s="2" t="inlineStr">
        <is>
          <t>1.57E-04</t>
        </is>
      </c>
      <c r="H29" s="2" t="inlineStr">
        <is>
          <t>-7.85E-05</t>
        </is>
      </c>
      <c r="I29" s="2" t="inlineStr">
        <is>
          <t>5.01E-03</t>
        </is>
      </c>
      <c r="J29" s="2" t="inlineStr">
        <is>
          <t>1.12E-03</t>
        </is>
      </c>
      <c r="K29" s="2" t="inlineStr">
        <is>
          <t>1.24E-04</t>
        </is>
      </c>
      <c r="L29" s="2" t="inlineStr">
        <is>
          <t>0.00E+00</t>
        </is>
      </c>
      <c r="M29" s="2" t="inlineStr">
        <is>
          <t>1.57E-04</t>
        </is>
      </c>
      <c r="N29" s="2" t="inlineStr">
        <is>
          <t>-6.24E-05</t>
        </is>
      </c>
    </row>
    <row r="30">
      <c r="A30" s="2" t="inlineStr">
        <is>
          <t>非危险废物 NHWD</t>
        </is>
      </c>
      <c r="B30" s="2" t="inlineStr">
        <is>
          <t>kg</t>
        </is>
      </c>
      <c r="C30" s="2" t="inlineStr">
        <is>
          <t>8.64E-02</t>
        </is>
      </c>
      <c r="D30" s="2" t="inlineStr">
        <is>
          <t>1.53E-02</t>
        </is>
      </c>
      <c r="E30" s="2" t="inlineStr">
        <is>
          <t>7.35E-02</t>
        </is>
      </c>
      <c r="F30" s="2" t="inlineStr">
        <is>
          <t>0.00E+00</t>
        </is>
      </c>
      <c r="G30" s="2" t="inlineStr">
        <is>
          <t>2.14E-03</t>
        </is>
      </c>
      <c r="H30" s="2" t="inlineStr">
        <is>
          <t>-3.37E-02</t>
        </is>
      </c>
      <c r="I30" s="2" t="inlineStr">
        <is>
          <t>1.07E-01</t>
        </is>
      </c>
      <c r="J30" s="2" t="inlineStr">
        <is>
          <t>1.53E-02</t>
        </is>
      </c>
      <c r="K30" s="2" t="inlineStr">
        <is>
          <t>4.45E-02</t>
        </is>
      </c>
      <c r="L30" s="2" t="inlineStr">
        <is>
          <t>0.00E+00</t>
        </is>
      </c>
      <c r="M30" s="2" t="inlineStr">
        <is>
          <t>2.14E-03</t>
        </is>
      </c>
      <c r="N30" s="2" t="inlineStr">
        <is>
          <t>-1.77E-02</t>
        </is>
      </c>
    </row>
    <row r="31">
      <c r="A31" s="2" t="inlineStr">
        <is>
          <t>放射性废物 RWD</t>
        </is>
      </c>
      <c r="B31" s="2" t="inlineStr">
        <is>
          <t>kg</t>
        </is>
      </c>
      <c r="C31" s="2" t="inlineStr">
        <is>
          <t>3.84E-07</t>
        </is>
      </c>
      <c r="D31" s="2" t="inlineStr">
        <is>
          <t>9.41E-08</t>
        </is>
      </c>
      <c r="E31" s="2" t="inlineStr">
        <is>
          <t>1.11E-08</t>
        </is>
      </c>
      <c r="F31" s="2" t="inlineStr">
        <is>
          <t>0.00E+00</t>
        </is>
      </c>
      <c r="G31" s="2" t="inlineStr">
        <is>
          <t>1.53E-08</t>
        </is>
      </c>
      <c r="H31" s="2" t="inlineStr">
        <is>
          <t>-5.90E-08</t>
        </is>
      </c>
      <c r="I31" s="2" t="inlineStr">
        <is>
          <t>5.65E-07</t>
        </is>
      </c>
      <c r="J31" s="2" t="inlineStr">
        <is>
          <t>9.41E-08</t>
        </is>
      </c>
      <c r="K31" s="2" t="inlineStr">
        <is>
          <t>1.07E-08</t>
        </is>
      </c>
      <c r="L31" s="2" t="inlineStr">
        <is>
          <t>0.00E+00</t>
        </is>
      </c>
      <c r="M31" s="2" t="inlineStr">
        <is>
          <t>1.53E-08</t>
        </is>
      </c>
      <c r="N31" s="2" t="inlineStr">
        <is>
          <t>-7.27E-08</t>
        </is>
      </c>
    </row>
    <row r="32">
      <c r="A32" s="2" t="inlineStr">
        <is>
          <t>可再利用组件 CRU</t>
        </is>
      </c>
      <c r="B32" s="2" t="inlineStr">
        <is>
          <t>kg</t>
        </is>
      </c>
      <c r="C32" s="2" t="inlineStr">
        <is>
          <t>0.00E+00</t>
        </is>
      </c>
      <c r="D32" s="2" t="inlineStr">
        <is>
          <t>0.00E+00</t>
        </is>
      </c>
      <c r="E32" s="2" t="inlineStr">
        <is>
          <t>0.00E+00</t>
        </is>
      </c>
      <c r="F32" s="2" t="inlineStr">
        <is>
          <t>0.00E+00</t>
        </is>
      </c>
      <c r="G32" s="2" t="inlineStr">
        <is>
          <t>0.00E+00</t>
        </is>
      </c>
      <c r="H32" s="2" t="inlineStr">
        <is>
          <t>0.00E+00</t>
        </is>
      </c>
      <c r="I32" s="2" t="inlineStr">
        <is>
          <t>0.00E+00</t>
        </is>
      </c>
      <c r="J32" s="2" t="inlineStr">
        <is>
          <t>0.00E+00</t>
        </is>
      </c>
      <c r="K32" s="2" t="inlineStr">
        <is>
          <t>0.00E+00</t>
        </is>
      </c>
      <c r="L32" s="2" t="inlineStr">
        <is>
          <t>0.00E+00</t>
        </is>
      </c>
      <c r="M32" s="2" t="inlineStr">
        <is>
          <t>0.00E+00</t>
        </is>
      </c>
      <c r="N32" s="2" t="inlineStr">
        <is>
          <t>0.00E+00</t>
        </is>
      </c>
    </row>
    <row r="33">
      <c r="A33" s="2" t="inlineStr">
        <is>
          <t>可回收/供能材料 MFR/MER</t>
        </is>
      </c>
      <c r="B33" s="2" t="inlineStr">
        <is>
          <t>kg</t>
        </is>
      </c>
      <c r="C33" s="2" t="inlineStr">
        <is>
          <t>0.00E+00</t>
        </is>
      </c>
      <c r="D33" s="2" t="inlineStr">
        <is>
          <t>0.00E+00</t>
        </is>
      </c>
      <c r="E33" s="2" t="inlineStr">
        <is>
          <t>1.11E-02</t>
        </is>
      </c>
      <c r="F33" s="2" t="inlineStr">
        <is>
          <t>0.00E+00</t>
        </is>
      </c>
      <c r="G33" s="2" t="inlineStr">
        <is>
          <t>3.00E+00</t>
        </is>
      </c>
      <c r="H33" s="2" t="inlineStr">
        <is>
          <t>0.00E+00</t>
        </is>
      </c>
      <c r="I33" s="2" t="inlineStr">
        <is>
          <t>0.00E+00</t>
        </is>
      </c>
      <c r="J33" s="2" t="inlineStr">
        <is>
          <t>0.00E+00</t>
        </is>
      </c>
      <c r="K33" s="2" t="inlineStr">
        <is>
          <t>0.00E+00</t>
        </is>
      </c>
      <c r="L33" s="2" t="inlineStr">
        <is>
          <t>0.00E+00</t>
        </is>
      </c>
      <c r="M33" s="2" t="inlineStr">
        <is>
          <t>0.00E+00</t>
        </is>
      </c>
      <c r="N33" s="2" t="inlineStr">
        <is>
          <t>0.00E+00</t>
        </is>
      </c>
    </row>
    <row r="34">
      <c r="A34" s="2" t="inlineStr">
        <is>
          <t>可回收/供能材料 MFR/MER</t>
        </is>
      </c>
      <c r="B34" s="2" t="inlineStr">
        <is>
          <t>kg</t>
        </is>
      </c>
      <c r="C34" s="2" t="inlineStr">
        <is>
          <t>0.00E+00</t>
        </is>
      </c>
      <c r="D34" s="2" t="inlineStr">
        <is>
          <t>0.00E+00</t>
        </is>
      </c>
      <c r="E34" s="2" t="inlineStr">
        <is>
          <t>0.00E+00</t>
        </is>
      </c>
      <c r="F34" s="2" t="inlineStr">
        <is>
          <t>0.00E+00</t>
        </is>
      </c>
      <c r="G34" s="2" t="inlineStr">
        <is>
          <t>0.00E+00</t>
        </is>
      </c>
      <c r="H34" s="2" t="inlineStr">
        <is>
          <t>0.00E+00</t>
        </is>
      </c>
      <c r="I34" s="2" t="inlineStr">
        <is>
          <t>0.00E+00</t>
        </is>
      </c>
      <c r="J34" s="2" t="inlineStr">
        <is>
          <t>0.00E+00</t>
        </is>
      </c>
      <c r="K34" s="2" t="inlineStr">
        <is>
          <t>0.00E+00</t>
        </is>
      </c>
      <c r="L34" s="2" t="inlineStr">
        <is>
          <t>0.00E+00</t>
        </is>
      </c>
      <c r="M34" s="2" t="inlineStr">
        <is>
          <t>0.00E+00</t>
        </is>
      </c>
      <c r="N34" s="2" t="inlineStr">
        <is>
          <t>0.00E+00</t>
        </is>
      </c>
    </row>
    <row r="35">
      <c r="A35" s="2" t="inlineStr">
        <is>
          <t>输出能量 EEE</t>
        </is>
      </c>
      <c r="B35" s="2" t="inlineStr">
        <is>
          <t>MJ</t>
        </is>
      </c>
      <c r="C35" s="2" t="inlineStr">
        <is>
          <t>0.00E+00</t>
        </is>
      </c>
      <c r="D35" s="2" t="inlineStr">
        <is>
          <t>0.00E+00</t>
        </is>
      </c>
      <c r="E35" s="2" t="inlineStr">
        <is>
          <t>6.11E-02</t>
        </is>
      </c>
      <c r="F35" s="2" t="inlineStr">
        <is>
          <t>0.00E+00</t>
        </is>
      </c>
      <c r="G35" s="2" t="inlineStr">
        <is>
          <t>0.00E+00</t>
        </is>
      </c>
      <c r="H35" s="2" t="inlineStr">
        <is>
          <t>0.00E+00</t>
        </is>
      </c>
      <c r="I35" s="2" t="inlineStr">
        <is>
          <t>0.00E+00</t>
        </is>
      </c>
      <c r="J35" s="2" t="inlineStr">
        <is>
          <t>0.00E+00</t>
        </is>
      </c>
      <c r="K35" s="2" t="inlineStr">
        <is>
          <t>6.11E-02</t>
        </is>
      </c>
      <c r="L35" s="2" t="inlineStr">
        <is>
          <t>0.00E+00</t>
        </is>
      </c>
      <c r="M35" s="2" t="inlineStr">
        <is>
          <t>0.00E+00</t>
        </is>
      </c>
      <c r="N35" s="2" t="inlineStr">
        <is>
          <t>0.00E+00</t>
        </is>
      </c>
    </row>
    <row r="36">
      <c r="A36" s="2" t="inlineStr">
        <is>
          <t>[A1法]GWP</t>
        </is>
      </c>
      <c r="B36" s="2" t="inlineStr">
        <is>
          <t>kg CO2e</t>
        </is>
      </c>
      <c r="C36" s="2" t="inlineStr">
        <is>
          <t>4.38E-02</t>
        </is>
      </c>
      <c r="D36" s="2" t="inlineStr">
        <is>
          <t>6.79E-02</t>
        </is>
      </c>
      <c r="E36" s="2" t="inlineStr">
        <is>
          <t>4.09E-03</t>
        </is>
      </c>
      <c r="F36" s="2" t="inlineStr">
        <is>
          <t>0.00E+00</t>
        </is>
      </c>
      <c r="G36" s="2" t="inlineStr">
        <is>
          <t>1.07E-02</t>
        </is>
      </c>
      <c r="H36" s="2" t="inlineStr">
        <is>
          <t>-3.37E-03</t>
        </is>
      </c>
      <c r="I36" s="2" t="inlineStr">
        <is>
          <t>6.31E-02</t>
        </is>
      </c>
      <c r="J36" s="2" t="inlineStr">
        <is>
          <t>6.79E-02</t>
        </is>
      </c>
      <c r="K36" s="2" t="inlineStr">
        <is>
          <t>4.03E-03</t>
        </is>
      </c>
      <c r="L36" s="2" t="inlineStr">
        <is>
          <t>0.00E+00</t>
        </is>
      </c>
      <c r="M36" s="2" t="inlineStr">
        <is>
          <t>1.07E-02</t>
        </is>
      </c>
      <c r="N36" s="2" t="inlineStr">
        <is>
          <t>-2.03E-03</t>
        </is>
      </c>
    </row>
    <row r="37">
      <c r="A37" s="2" t="inlineStr">
        <is>
          <t>ODP 臭氧消耗</t>
        </is>
      </c>
      <c r="B37" s="2" t="inlineStr">
        <is>
          <t>kg CFC-11e</t>
        </is>
      </c>
      <c r="C37" s="2" t="inlineStr">
        <is>
          <t>5.24E-10</t>
        </is>
      </c>
      <c r="D37" s="2" t="inlineStr">
        <is>
          <t>7.78E-10</t>
        </is>
      </c>
      <c r="E37" s="2" t="inlineStr">
        <is>
          <t>1.52E-11</t>
        </is>
      </c>
      <c r="F37" s="2" t="inlineStr">
        <is>
          <t>0.00E+00</t>
        </is>
      </c>
      <c r="G37" s="2" t="inlineStr">
        <is>
          <t>1.31E-10</t>
        </is>
      </c>
      <c r="H37" s="2" t="inlineStr">
        <is>
          <t>-1.52E-10</t>
        </is>
      </c>
      <c r="I37" s="2" t="inlineStr">
        <is>
          <t>6.50E-10</t>
        </is>
      </c>
      <c r="J37" s="2" t="inlineStr">
        <is>
          <t>7.78E-10</t>
        </is>
      </c>
      <c r="K37" s="2" t="inlineStr">
        <is>
          <t>1.46E-11</t>
        </is>
      </c>
      <c r="L37" s="2" t="inlineStr">
        <is>
          <t>0.00E+00</t>
        </is>
      </c>
      <c r="M37" s="2" t="inlineStr">
        <is>
          <t>1.31E-10</t>
        </is>
      </c>
      <c r="N37" s="2" t="inlineStr">
        <is>
          <t>-6.81E-11</t>
        </is>
      </c>
    </row>
    <row r="38">
      <c r="A38" s="2" t="inlineStr">
        <is>
          <t>[A1法]AP 酸化</t>
        </is>
      </c>
      <c r="B38" s="2" t="inlineStr">
        <is>
          <t>kg SO2e</t>
        </is>
      </c>
      <c r="C38" s="2" t="inlineStr">
        <is>
          <t>2.07E-04</t>
        </is>
      </c>
      <c r="D38" s="2" t="inlineStr">
        <is>
          <t>1.57E-03</t>
        </is>
      </c>
      <c r="E38" s="2" t="inlineStr">
        <is>
          <t>4.86E-06</t>
        </is>
      </c>
      <c r="F38" s="2" t="inlineStr">
        <is>
          <t>0.00E+00</t>
        </is>
      </c>
      <c r="G38" s="2" t="inlineStr">
        <is>
          <t>6.85E-05</t>
        </is>
      </c>
      <c r="H38" s="2" t="inlineStr">
        <is>
          <t>-7.58E-06</t>
        </is>
      </c>
      <c r="I38" s="2" t="inlineStr">
        <is>
          <t>3.02E-04</t>
        </is>
      </c>
      <c r="J38" s="2" t="inlineStr">
        <is>
          <t>1.57E-03</t>
        </is>
      </c>
      <c r="K38" s="2" t="inlineStr">
        <is>
          <t>4.83E-06</t>
        </is>
      </c>
      <c r="L38" s="2" t="inlineStr">
        <is>
          <t>0.00E+00</t>
        </is>
      </c>
      <c r="M38" s="2" t="inlineStr">
        <is>
          <t>6.85E-05</t>
        </is>
      </c>
      <c r="N38" s="2" t="inlineStr">
        <is>
          <t>-6.82E-06</t>
        </is>
      </c>
    </row>
    <row r="39">
      <c r="A39" s="2" t="inlineStr">
        <is>
          <t>[A1法]富营养化</t>
        </is>
      </c>
      <c r="B39" s="2" t="inlineStr">
        <is>
          <t>kg PO43e</t>
        </is>
      </c>
      <c r="C39" s="2" t="inlineStr">
        <is>
          <t>4.54E-04</t>
        </is>
      </c>
      <c r="D39" s="2" t="inlineStr">
        <is>
          <t>1.73E-04</t>
        </is>
      </c>
      <c r="E39" s="2" t="inlineStr">
        <is>
          <t>1.80E-06</t>
        </is>
      </c>
      <c r="F39" s="2" t="inlineStr">
        <is>
          <t>0.00E+00</t>
        </is>
      </c>
      <c r="G39" s="2" t="inlineStr">
        <is>
          <t>1.60E-05</t>
        </is>
      </c>
      <c r="H39" s="2" t="inlineStr">
        <is>
          <t>-3.00E-06</t>
        </is>
      </c>
      <c r="I39" s="2" t="inlineStr">
        <is>
          <t>4.66E-04</t>
        </is>
      </c>
      <c r="J39" s="2" t="inlineStr">
        <is>
          <t>1.73E-04</t>
        </is>
      </c>
      <c r="K39" s="2" t="inlineStr">
        <is>
          <t>1.79E-06</t>
        </is>
      </c>
      <c r="L39" s="2" t="inlineStr">
        <is>
          <t>0.00E+00</t>
        </is>
      </c>
      <c r="M39" s="2" t="inlineStr">
        <is>
          <t>1.60E-05</t>
        </is>
      </c>
      <c r="N39" s="2" t="inlineStr">
        <is>
          <t>-1.78E-06</t>
        </is>
      </c>
    </row>
    <row r="40">
      <c r="A40" s="2" t="inlineStr">
        <is>
          <t>[A1法]POCP</t>
        </is>
      </c>
      <c r="B40" s="2" t="inlineStr">
        <is>
          <t>kg C2H4e</t>
        </is>
      </c>
      <c r="C40" s="2" t="inlineStr">
        <is>
          <t>1.77E-05</t>
        </is>
      </c>
      <c r="D40" s="2" t="inlineStr">
        <is>
          <t>7.80E-05</t>
        </is>
      </c>
      <c r="E40" s="2" t="inlineStr">
        <is>
          <t>5.59E-07</t>
        </is>
      </c>
      <c r="F40" s="2" t="inlineStr">
        <is>
          <t>0.00E+00</t>
        </is>
      </c>
      <c r="G40" s="2" t="inlineStr">
        <is>
          <t>5.13E-06</t>
        </is>
      </c>
      <c r="H40" s="2" t="inlineStr">
        <is>
          <t>-1.06E-06</t>
        </is>
      </c>
      <c r="I40" s="2" t="inlineStr">
        <is>
          <t>2.36E-05</t>
        </is>
      </c>
      <c r="J40" s="2" t="inlineStr">
        <is>
          <t>7.80E-05</t>
        </is>
      </c>
      <c r="K40" s="2" t="inlineStr">
        <is>
          <t>5.83E-07</t>
        </is>
      </c>
      <c r="L40" s="2" t="inlineStr">
        <is>
          <t>0.00E+00</t>
        </is>
      </c>
      <c r="M40" s="2" t="inlineStr">
        <is>
          <t>5.13E-06</t>
        </is>
      </c>
      <c r="N40" s="2" t="inlineStr">
        <is>
          <t>-6.76E-07</t>
        </is>
      </c>
    </row>
    <row r="41">
      <c r="A41" s="2" t="inlineStr">
        <is>
          <t>[A1法]ADP-元素</t>
        </is>
      </c>
      <c r="B41" s="2" t="inlineStr">
        <is>
          <t>kg Sbe</t>
        </is>
      </c>
      <c r="C41" s="2" t="inlineStr">
        <is>
          <t>1.33E-07</t>
        </is>
      </c>
      <c r="D41" s="2" t="inlineStr">
        <is>
          <t>6.83E-08</t>
        </is>
      </c>
      <c r="E41" s="2" t="inlineStr">
        <is>
          <t>3.42E-09</t>
        </is>
      </c>
      <c r="F41" s="2" t="inlineStr">
        <is>
          <t>0.00E+00</t>
        </is>
      </c>
      <c r="G41" s="2" t="inlineStr">
        <is>
          <t>3.76E-09</t>
        </is>
      </c>
      <c r="H41" s="2" t="inlineStr">
        <is>
          <t>-3.32E-08</t>
        </is>
      </c>
      <c r="I41" s="2" t="inlineStr">
        <is>
          <t>1.62E-07</t>
        </is>
      </c>
      <c r="J41" s="2" t="inlineStr">
        <is>
          <t>6.83E-08</t>
        </is>
      </c>
      <c r="K41" s="2" t="inlineStr">
        <is>
          <t>3.37E-09</t>
        </is>
      </c>
      <c r="L41" s="2" t="inlineStr">
        <is>
          <t>0.00E+00</t>
        </is>
      </c>
      <c r="M41" s="2" t="inlineStr">
        <is>
          <t>3.76E-09</t>
        </is>
      </c>
      <c r="N41" s="2" t="inlineStr">
        <is>
          <t>-1.23E-08</t>
        </is>
      </c>
    </row>
    <row r="42">
      <c r="A42" s="2" t="inlineStr">
        <is>
          <t>[A1法]ADP-化石</t>
        </is>
      </c>
      <c r="B42" s="2" t="inlineStr">
        <is>
          <t>MJ</t>
        </is>
      </c>
      <c r="C42" s="2" t="inlineStr">
        <is>
          <t>6.27E-01</t>
        </is>
      </c>
      <c r="D42" s="2" t="inlineStr">
        <is>
          <t>8.32E-01</t>
        </is>
      </c>
      <c r="E42" s="2" t="inlineStr">
        <is>
          <t>1.56E-02</t>
        </is>
      </c>
      <c r="F42" s="2" t="inlineStr">
        <is>
          <t>0.00E+00</t>
        </is>
      </c>
      <c r="G42" s="2" t="inlineStr">
        <is>
          <t>1.40E-01</t>
        </is>
      </c>
      <c r="H42" s="2" t="inlineStr">
        <is>
          <t>-1.23E-01</t>
        </is>
      </c>
      <c r="I42" s="2" t="inlineStr">
        <is>
          <t>8.38E-01</t>
        </is>
      </c>
      <c r="J42" s="2" t="inlineStr">
        <is>
          <t>8.32E-01</t>
        </is>
      </c>
      <c r="K42" s="2" t="inlineStr">
        <is>
          <t>1.55E-02</t>
        </is>
      </c>
      <c r="L42" s="2" t="inlineStr">
        <is>
          <t>0.00E+00</t>
        </is>
      </c>
      <c r="M42" s="2" t="inlineStr">
        <is>
          <t>1.40E-01</t>
        </is>
      </c>
      <c r="N42" s="2" t="inlineStr">
        <is>
          <t>-5.70E-02</t>
        </is>
      </c>
    </row>
    <row r="44" ht="55" customHeight="1">
      <c r="A44" s="5" t="inlineStr">
        <is>
          <t>完整环境产品声明数据(EN15804+A2, EF3.1;单位/砖=3.0kg)。模块:A1-A3生产,A4运输,A5安装,B1使用(石灰碳化吸碳),C3废弃处理,D超系统边界;B2-B7/C2为MND未申报。N10来源HUB-3866,N30来源HUB-4829(N10母体sister EPD)。'[A1法]'为EN15804+A1/CML补充指标。完整每模块见EPD原件。</t>
        </is>
      </c>
    </row>
  </sheetData>
  <mergeCells count="1">
    <mergeCell ref="A44:N44"/>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34" customWidth="1" min="3" max="3"/>
    <col width="16" customWidth="1" min="4" max="4"/>
    <col width="44" customWidth="1" min="5" max="5"/>
  </cols>
  <sheetData>
    <row r="1" ht="32" customHeight="1">
      <c r="A1" s="1" t="inlineStr">
        <is>
          <t>区块 Section</t>
        </is>
      </c>
      <c r="B1" s="1" t="inlineStr">
        <is>
          <t>项目 Item</t>
        </is>
      </c>
      <c r="C1" s="1" t="inlineStr">
        <is>
          <t>来源/方法 Source/Method</t>
        </is>
      </c>
      <c r="D1" s="1" t="inlineStr">
        <is>
          <t>频次 Frequency</t>
        </is>
      </c>
      <c r="E1" s="1" t="inlineStr">
        <is>
          <t>限值/要求 Limit</t>
        </is>
      </c>
    </row>
    <row r="2">
      <c r="A2" s="2" t="inlineStr">
        <is>
          <t>原材料 Raw material</t>
        </is>
      </c>
      <c r="B2" s="2" t="inlineStr">
        <is>
          <t>渣土 Soil (TBM excavated)</t>
        </is>
      </c>
      <c r="C2" s="2" t="inlineStr">
        <is>
          <t>武汉地铁集团 Wuhan Metro Group;危险物质XRF/含水率</t>
        </is>
      </c>
      <c r="D2" s="2" t="inlineStr">
        <is>
          <t>每批 Each batch</t>
        </is>
      </c>
      <c r="E2" s="2" t="inlineStr">
        <is>
          <t>危险物质合格;含水率受控</t>
        </is>
      </c>
    </row>
    <row r="3">
      <c r="A3" s="2" t="inlineStr">
        <is>
          <t>原材料 Raw material</t>
        </is>
      </c>
      <c r="B3" s="2" t="inlineStr">
        <is>
          <t>硅砂 Silica sand</t>
        </is>
      </c>
      <c r="C3" s="2" t="inlineStr">
        <is>
          <t>武汉林群鑫;SiO₂(XRF)/粒径(筛分)/含泥量</t>
        </is>
      </c>
      <c r="D3" s="2" t="inlineStr">
        <is>
          <t>每批</t>
        </is>
      </c>
      <c r="E3" s="2" t="inlineStr">
        <is>
          <t>粒径0.1-3mm(0.1-3mm级配80-85%)</t>
        </is>
      </c>
    </row>
    <row r="4">
      <c r="A4" s="2" t="inlineStr">
        <is>
          <t>原材料 Raw material</t>
        </is>
      </c>
      <c r="B4" s="2" t="inlineStr">
        <is>
          <t>石灰 Lime</t>
        </is>
      </c>
      <c r="C4" s="2" t="inlineStr">
        <is>
          <t>e4E自产 + 湖北京京钙业;Ca(OH)₂含量(TG)/粒径</t>
        </is>
      </c>
      <c r="D4" s="2" t="inlineStr">
        <is>
          <t>每批</t>
        </is>
      </c>
      <c r="E4" s="2" t="inlineStr">
        <is>
          <t>纯度≥90%;石灰石CaO≥48%(否则退货)</t>
        </is>
      </c>
    </row>
    <row r="5">
      <c r="A5" s="2" t="inlineStr">
        <is>
          <t>原材料 Raw material</t>
        </is>
      </c>
      <c r="B5" s="2" t="inlineStr">
        <is>
          <t>外加剂 GGBFS矿渣 (S95级)</t>
        </is>
      </c>
      <c r="C5" s="2" t="inlineStr">
        <is>
          <t>武汉铭玥聚新;粘结强度/pH/掺量兼容性</t>
        </is>
      </c>
      <c r="D5" s="2" t="inlineStr">
        <is>
          <t>每批</t>
        </is>
      </c>
      <c r="E5" s="2" t="inlineStr">
        <is>
          <t>S95级(注:产品含GGBFS外加剂)</t>
        </is>
      </c>
    </row>
    <row r="6">
      <c r="A6" s="2" t="inlineStr">
        <is>
          <t>过程 In-process</t>
        </is>
      </c>
      <c r="B6" s="2" t="inlineStr">
        <is>
          <t>混料重量 Mixing weight</t>
        </is>
      </c>
      <c r="C6" s="2" t="inlineStr">
        <is>
          <t>内置称重系统</t>
        </is>
      </c>
      <c r="D6" s="2" t="inlineStr">
        <is>
          <t>每120min</t>
        </is>
      </c>
      <c r="E6" s="2" t="inlineStr">
        <is>
          <t>±0.5%</t>
        </is>
      </c>
    </row>
    <row r="7">
      <c r="A7" s="2" t="inlineStr">
        <is>
          <t>过程 In-process</t>
        </is>
      </c>
      <c r="B7" s="2" t="inlineStr">
        <is>
          <t>混料含水率 Mixing moisture</t>
        </is>
      </c>
      <c r="C7" s="2" t="inlineStr">
        <is>
          <t>水分分析仪</t>
        </is>
      </c>
      <c r="D7" s="2" t="inlineStr">
        <is>
          <t>每120min</t>
        </is>
      </c>
      <c r="E7" s="2" t="inlineStr">
        <is>
          <t>18±2%</t>
        </is>
      </c>
    </row>
    <row r="8">
      <c r="A8" s="2" t="inlineStr">
        <is>
          <t>过程 In-process</t>
        </is>
      </c>
      <c r="B8" s="2" t="inlineStr">
        <is>
          <t>生坯装模重量 Green charging wt</t>
        </is>
      </c>
      <c r="C8" s="2" t="inlineStr">
        <is>
          <t>内置称重</t>
        </is>
      </c>
      <c r="D8" s="2" t="inlineStr">
        <is>
          <t>每10块</t>
        </is>
      </c>
      <c r="E8" s="2" t="inlineStr">
        <is>
          <t>±1%</t>
        </is>
      </c>
    </row>
    <row r="9">
      <c r="A9" s="2" t="inlineStr">
        <is>
          <t>过程 In-process</t>
        </is>
      </c>
      <c r="B9" s="2" t="inlineStr">
        <is>
          <t>生坯外观 Green appearance</t>
        </is>
      </c>
      <c r="C9" s="2" t="inlineStr">
        <is>
          <t>目视</t>
        </is>
      </c>
      <c r="D9" s="2" t="inlineStr">
        <is>
          <t>每10块</t>
        </is>
      </c>
      <c r="E9" s="2" t="inlineStr">
        <is>
          <t>无裂纹/掉角/表面缺陷</t>
        </is>
      </c>
    </row>
    <row r="10">
      <c r="A10" s="2" t="inlineStr">
        <is>
          <t>过程 In-process</t>
        </is>
      </c>
      <c r="B10" s="2" t="inlineStr">
        <is>
          <t>生坯尺寸 Green dimensions</t>
        </is>
      </c>
      <c r="C10" s="2" t="inlineStr">
        <is>
          <t>游标卡尺</t>
        </is>
      </c>
      <c r="D10" s="2" t="inlineStr">
        <is>
          <t>每10块</t>
        </is>
      </c>
      <c r="E10" s="2" t="inlineStr">
        <is>
          <t>±1mm</t>
        </is>
      </c>
    </row>
    <row r="11">
      <c r="A11" s="2" t="inlineStr">
        <is>
          <t>过程 In-process</t>
        </is>
      </c>
      <c r="B11" s="2" t="inlineStr">
        <is>
          <t>生坯强度 Green strength</t>
        </is>
      </c>
      <c r="C11" s="2" t="inlineStr">
        <is>
          <t>抗压试验机</t>
        </is>
      </c>
      <c r="D11" s="2" t="inlineStr">
        <is>
          <t>3%/批(≥3块)</t>
        </is>
      </c>
      <c r="E11" s="2" t="inlineStr">
        <is>
          <t>≥5 MPa</t>
        </is>
      </c>
    </row>
    <row r="12">
      <c r="A12" s="2" t="inlineStr">
        <is>
          <t>过程 In-process</t>
        </is>
      </c>
      <c r="B12" s="2" t="inlineStr">
        <is>
          <t>养护温度 Curing temp</t>
        </is>
      </c>
      <c r="C12" s="2" t="inlineStr">
        <is>
          <t>内置温度传感器</t>
        </is>
      </c>
      <c r="D12" s="2" t="inlineStr">
        <is>
          <t>每30min</t>
        </is>
      </c>
      <c r="E12" s="2" t="inlineStr">
        <is>
          <t>80±2°C</t>
        </is>
      </c>
    </row>
    <row r="13">
      <c r="A13" s="2" t="inlineStr">
        <is>
          <t>过程 In-process</t>
        </is>
      </c>
      <c r="B13" s="2" t="inlineStr">
        <is>
          <t>养护湿度 Curing humidity</t>
        </is>
      </c>
      <c r="C13" s="2" t="inlineStr">
        <is>
          <t>内置RH传感器</t>
        </is>
      </c>
      <c r="D13" s="2" t="inlineStr">
        <is>
          <t>每30min</t>
        </is>
      </c>
      <c r="E13" s="2" t="inlineStr">
        <is>
          <t>80±2% RH</t>
        </is>
      </c>
    </row>
    <row r="14">
      <c r="A14" s="2" t="inlineStr">
        <is>
          <t>成品 Finished</t>
        </is>
      </c>
      <c r="B14" s="2" t="inlineStr">
        <is>
          <t>抗压强度 Compressive</t>
        </is>
      </c>
      <c r="C14" s="2" t="inlineStr">
        <is>
          <t>BS EN772-1;100×100×100mm试块</t>
        </is>
      </c>
      <c r="D14" s="2" t="inlineStr">
        <is>
          <t>10/批(2组)</t>
        </is>
      </c>
      <c r="E14" s="2" t="inlineStr">
        <is>
          <t>≥30 MPa(均值;允差+10%;单块失败则加倍抽样)</t>
        </is>
      </c>
    </row>
    <row r="15">
      <c r="A15" s="2" t="inlineStr">
        <is>
          <t>成品 Finished</t>
        </is>
      </c>
      <c r="B15" s="2" t="inlineStr">
        <is>
          <t>尺寸公差 Dimensional</t>
        </is>
      </c>
      <c r="C15" s="2" t="inlineStr">
        <is>
          <t>BS EN772-16</t>
        </is>
      </c>
      <c r="D15" s="2" t="inlineStr">
        <is>
          <t>10/批(2组)</t>
        </is>
      </c>
      <c r="E15" s="2" t="inlineStr">
        <is>
          <t>长/宽±0.8mm;厚±0.5mm;批次超差率≤5%</t>
        </is>
      </c>
    </row>
    <row r="16">
      <c r="A16" s="2" t="inlineStr">
        <is>
          <t>成品 Finished</t>
        </is>
      </c>
      <c r="B16" s="2" t="inlineStr">
        <is>
          <t>外观质量 Appearance</t>
        </is>
      </c>
      <c r="C16" s="2" t="inlineStr">
        <is>
          <t>≥500lux目视+钢尺</t>
        </is>
      </c>
      <c r="D16" s="2" t="inlineStr">
        <is>
          <t>全部</t>
        </is>
      </c>
      <c r="E16" s="2" t="inlineStr">
        <is>
          <t>无穿透裂纹;表面裂纹≤5mm;掉角≤2mm深且≤1处/块;麻面≤3%;批次不良≤3%</t>
        </is>
      </c>
    </row>
    <row r="17">
      <c r="A17" s="2" t="inlineStr">
        <is>
          <t>成品 Finished</t>
        </is>
      </c>
      <c r="B17" s="2" t="inlineStr">
        <is>
          <t>密度 Density</t>
        </is>
      </c>
      <c r="C17" s="2" t="inlineStr">
        <is>
          <t>排水法;电子天平</t>
        </is>
      </c>
      <c r="D17" s="2" t="inlineStr">
        <is>
          <t>3/批</t>
        </is>
      </c>
      <c r="E17" s="2" t="inlineStr">
        <is>
          <t>1.8–2.2 g/cm³ (=1800–2200 kg/m³)</t>
        </is>
      </c>
    </row>
    <row r="19" ht="55" customHeight="1">
      <c r="A19" s="5" t="inlineStr">
        <is>
          <t>来源：BBA 质量计划 Quality_Plan_WIP_16.12.2025.docx(工厂生产控制FPC)。注:成品抗压FPC限值≥30MPa(烘干试块100mm³)高于DoP声明等级MU10;密度1.8-2.2g/cm³与实测1.94-1.97一致。原料含GGBFS矿渣外加剂;渣土来自武汉地铁盾构土。工厂初评(2026-03-24)要求进一步更新此质量计划。</t>
        </is>
      </c>
    </row>
  </sheetData>
  <mergeCells count="1">
    <mergeCell ref="A19:E1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2026-07-19T19:28:06Z</dcterms:created>
  <dcterms:modified xmlns:dcterms="http://purl.org/dc/terms/" xmlns:xsi="http://www.w3.org/2001/XMLSchema-instance" xsi:type="dcterms:W3CDTF">2026-07-19T19:28:07Z</dcterms:modified>
</cp:coreProperties>
</file>