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<sst xmlns="http://schemas.openxmlformats.org/spreadsheetml/2006/main" count="75" uniqueCount="74">
  <si>
    <t>模块</t>
  </si>
  <si>
    <t>元件类型</t>
  </si>
  <si>
    <t>使用量</t>
  </si>
  <si>
    <t>最低购买量</t>
  </si>
  <si>
    <t>价格</t>
  </si>
  <si>
    <t>购买链接</t>
  </si>
  <si>
    <t>灯头</t>
  </si>
  <si>
    <t>CXA1507 4000K 36V 12W灯珠</t>
  </si>
  <si>
    <t>https://item.taobao.com/item.htm?spm=a1z0d.6639537/tb.1997196601.78.70727484ZepRym&amp;id=674402505086</t>
  </si>
  <si>
    <t>科锐CREE光源支架COB CXA1507</t>
  </si>
  <si>
    <t>https://item.taobao.com/item.htm?spm=a1z0d.6639537/tb.1997196601.88.70727484ZepRym&amp;id=38875948747</t>
  </si>
  <si>
    <t>COB灯珠散热器 长度：2CM 直径3.8CM</t>
  </si>
  <si>
    <t>https://item.taobao.com/item.htm?spm=a1z09.2.0.0.199f2e8dHjGU9n&amp;id=651109740128&amp;_u=j29jqmml1d36</t>
  </si>
  <si>
    <t>LED透镜COB灯珠超薄透镜 35*12</t>
  </si>
  <si>
    <t>https://item.taobao.com/item.htm?spm=a1z09.2.0.0.199f2e8dHjGU9n&amp;id=628937945428&amp;_u=j29jqmml4557</t>
  </si>
  <si>
    <t>41*10MM圆形静音5V静音液压4CM风扇 3500rpm</t>
  </si>
  <si>
    <t>https://item.taobao.com/item.htm?spm=a1z09.2.0.0.199f2e8dHjGU9n&amp;id=690257082820&amp;_u=j29jqmmlabdc</t>
  </si>
  <si>
    <t>COB导热硅脂</t>
  </si>
  <si>
    <t>https://item.taobao.com/item.htm?spm=a1z09.2.0.0.199f2e8dHjGU9n&amp;id=659749305136&amp;_u=j29jqmmlfe73</t>
  </si>
  <si>
    <t>1.25mm 端子线 2P 双头(同向)</t>
  </si>
  <si>
    <t>https://detail.tmall.com/item.htm?_u=j29jqmmle543&amp;id=624732974819&amp;spm=a1z09.2.0.0.199f2e8dHjGU9n</t>
  </si>
  <si>
    <t>M2.6 自攻螺丝 M2.6 8mm</t>
  </si>
  <si>
    <t>https://detail.tmall.com/item.htm?_u=j29jqmmla5ac&amp;id=668672388165&amp;spm=a1z09.2.0.0.199f2e8dHjGU9n</t>
  </si>
  <si>
    <t>B-7000透明强力胶水</t>
  </si>
  <si>
    <t>https://item.taobao.com/item.htm?spm=a1z09.2.0.0.199f2e8dHjGU9n&amp;id=651453833277&amp;_u=j29jqmml6029</t>
  </si>
  <si>
    <t>XL6019DC-DC可调升压电源模块</t>
  </si>
  <si>
    <t>https://detail.tmall.com/item.htm?abbucket=0&amp;id=684608023988&amp;ns=1&amp;spm=a21n57.1.0.0.3d7b523cxRJ48t</t>
  </si>
  <si>
    <t>TTP223触摸传感器触摸按键模块</t>
  </si>
  <si>
    <t>https://item.taobao.com/item.htm?spm=a1z09.2.0.0.199f2e8dHjGU9n&amp;id=534945488372&amp;_u=j29jqmml50a1</t>
  </si>
  <si>
    <t xml:space="preserve">AMS1117-3.3V </t>
  </si>
  <si>
    <t>https://item.taobao.com/item.htm?spm=a1z09.2.0.0.61952e8dVH444n&amp;id=592499744957&amp;_u=j29jqmml6740</t>
  </si>
  <si>
    <t>连接架与底座</t>
  </si>
  <si>
    <t>优质聚氨酯2GT白色同步带带宽6mm</t>
  </si>
  <si>
    <t>https://item.taobao.com/item.htm?spm=a1z09.2.0.0.61952e8dVH444n&amp;id=653571534103&amp;_u=j29jqmmlf75c</t>
  </si>
  <si>
    <t>电池座手机电池连接器立式 2P 3.5H</t>
  </si>
  <si>
    <t>https://item.taobao.com/item.htm?spm=a1z09.2.0.0.61952e8dVH444n&amp;id=670722052173&amp;_u=j29jqmml61cf</t>
  </si>
  <si>
    <t>绝缘柱塑料垫片 9*5*6</t>
  </si>
  <si>
    <t>https://detail.tmall.com/item.htm?_u=j29jqmml6f5f&amp;id=631929683825&amp;spm=a1z09.2.0.0.61952e8dVH444n</t>
  </si>
  <si>
    <t xml:space="preserve">3D打印机滑轮 导轨 张紧吊轮大轮 </t>
  </si>
  <si>
    <t>https://item.taobao.com/item.htm?spm=a1z09.2.0.0.61952e8dVH444n&amp;id=525708632172&amp;_u=j29jqmmlcd35</t>
  </si>
  <si>
    <t>铁沙0.5/1/2/3/4mm钢砂脚架配重  2.0mm 1KG</t>
  </si>
  <si>
    <t>https://item.taobao.com/item.htm?spm=a1z09.2.0.0.61952e8dVH444n&amp;id=650785697009&amp;_u=j29jqmmld822</t>
  </si>
  <si>
    <t>t型螺母欧标铝型材弹片钢珠滑块 钢珠弹性20型-M5 (20个) 镀镍</t>
  </si>
  <si>
    <t>https://detail.tmall.com/item.htm?_u=j29jqmml949d&amp;id=595406623302&amp;spm=a1z09.2.0.0.61952e8dVH444n</t>
  </si>
  <si>
    <t>304不锈钢十字自攻螺丝沉头  M2*8</t>
  </si>
  <si>
    <t>https://detail.tmall.com/item.htm?_u=j29jqmmla5ac&amp;id=668672388165&amp;spm=a1z09.2.0.0.61952e8dVH444n&amp;skuId=4991019363520</t>
  </si>
  <si>
    <t>304不锈钢十字自攻螺丝沉头  M2*12</t>
  </si>
  <si>
    <t>日本品牌高速电机静音轴承  206ZZ/P5铁封内径（mm）</t>
  </si>
  <si>
    <t>https://detail.tmall.com/item.htm?_u=j29jqmml9dd1&amp;id=590261283515&amp;skuId=4705909512224&amp;spm=a1z09.2.0.0.61952e8dVH444n</t>
  </si>
  <si>
    <t>PD诱骗器触发QC4笔记本电源改装  12V升级版-PD诱骗器[PDT006]</t>
  </si>
  <si>
    <t>https://item.taobao.com/item.htm?spm=a1z09.2.0.0.61952e8dVH444n&amp;id=591914312564&amp;_u=j29jqmml97ce</t>
  </si>
  <si>
    <t>2020V槽欧标铝型材2020v-slot铝材 60CM (注：两头攻牙M5螺纹)</t>
  </si>
  <si>
    <t>https://item.taobao.com/item.htm?spm=a1z09.2.0.0.61952e8dVH444n&amp;id=600111315253&amp;_u=j29jqmmla28d</t>
  </si>
  <si>
    <t>dc电源电源插座直流插头 DC-083插座 3.5-1.3MM</t>
  </si>
  <si>
    <t>https://detail.tmall.com/item.htm?_u=j29jqmml3048&amp;id=666895841322&amp;spm=a1z09.2.0.0.61952e8dVH444n</t>
  </si>
  <si>
    <t>插头电源插座插头DC-005 DC插头 3.5*1.3</t>
  </si>
  <si>
    <t>https://detail.tmall.com/item.htm?_u=j29jqmml4f0e&amp;id=667427411705&amp;spm=a1z09.2.0.0.61952e8dVH444n</t>
  </si>
  <si>
    <t>通孔铜镶嵌注塑螺母预埋件 2*5*3.5</t>
  </si>
  <si>
    <t>https://buyertrade.taobao.com/trade/itemlist/list_bought_items.htm?spm=a21n57.1.1997525045.2.3d7b523cxRJ48t</t>
  </si>
  <si>
    <t>3D打印机配件2GT惰轮 16齿/20齿同步带轮H型皮带轮滑轮带宽6/10MM</t>
  </si>
  <si>
    <t>https://item.taobao.com/item.htm?spm=a1z09.2.0.0.54c52e8dhvQr17&amp;id=548682226471&amp;_u=j29jqmml20ae</t>
  </si>
  <si>
    <t>12.9沉头内六角合金钢高强度 M5*10MM</t>
  </si>
  <si>
    <t>https://detail.tmall.com/item.htm?_u=j29jqmmlafcb&amp;id=677749487330&amp;skuId=4860920044837&amp;spm=a1z09.2.0.0.61952e8dVH444n</t>
  </si>
  <si>
    <t>12.9沉头内六角合金钢高强度 M5*25MM</t>
  </si>
  <si>
    <t>12.9沉头内六角合金钢高强度 M5*30MM</t>
  </si>
  <si>
    <t>PCB</t>
  </si>
  <si>
    <t>触点连接件 厚度1mm 白色阻焊</t>
  </si>
  <si>
    <t>嘉立创PCB，打样文件在PCB文件夹</t>
  </si>
  <si>
    <t>58.5cm*1.1cm 滑动导轨  PCB厚度 1.2mm 白色阻焊</t>
  </si>
  <si>
    <t>捷配PCB，打样文件在PCB文件夹</t>
  </si>
  <si>
    <t>3D打印耗材</t>
  </si>
  <si>
    <t>彩格PLA耗材3D打印机材料可定制 PLA 1.75 白色1KG</t>
  </si>
  <si>
    <t>https://detail.tmall.com/item.htm?_u=j29jqmml000b&amp;id=555578272810&amp;spm=a1z09.2.0.0.61952e8dVH444n</t>
  </si>
  <si>
    <t>总计：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</si>
</sst>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爱奇艺黑体 Black"/>
      <charset val="134"/>
    </font>
    <font>
      <sz val="11"/>
      <color theme="1"/>
      <name val="黑体"/>
      <charset val="134"/>
    </font>
    <font>
      <u/>
      <sz val="11"/>
      <color rgb="FF0000FF"/>
      <name val="黑体"/>
      <charset val="0"/>
    </font>
    <font>
      <u/>
      <sz val="11"/>
      <color rgb="FF800080"/>
      <name val="黑体"/>
      <charset val="0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10" applyFont="1">
      <alignment vertical="center"/>
    </xf>
    <xf numFmtId="0" fontId="4" fillId="0" borderId="0" xfId="10" applyFont="1">
      <alignment vertical="center"/>
    </xf>
    <xf numFmtId="0" fontId="3" fillId="0" borderId="0" xfId="10" applyFont="1" applyAlignment="1">
      <alignment horizontal="center"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9.2.0.0.199f2e8dHjGU9n&amp;id=651453833277&amp;_u=j29jqmml6029" TargetMode="External"/><Relationship Id="rId8" Type="http://schemas.openxmlformats.org/officeDocument/2006/relationships/hyperlink" Target="https://detail.tmall.com/item.htm?_u=j29jqmmle543&amp;id=624732974819&amp;spm=a1z09.2.0.0.199f2e8dHjGU9n" TargetMode="External"/><Relationship Id="rId7" Type="http://schemas.openxmlformats.org/officeDocument/2006/relationships/hyperlink" Target="https://detail.tmall.com/item.htm?_u=j29jqmmla5ac&amp;id=668672388165&amp;spm=a1z09.2.0.0.199f2e8dHjGU9n" TargetMode="External"/><Relationship Id="rId6" Type="http://schemas.openxmlformats.org/officeDocument/2006/relationships/hyperlink" Target="https://item.taobao.com/item.htm?spm=a1z09.2.0.0.199f2e8dHjGU9n&amp;id=659749305136&amp;_u=j29jqmmlfe73" TargetMode="External"/><Relationship Id="rId5" Type="http://schemas.openxmlformats.org/officeDocument/2006/relationships/hyperlink" Target="https://item.taobao.com/item.htm?spm=a1z09.2.0.0.199f2e8dHjGU9n&amp;id=628937945428&amp;_u=j29jqmml4557" TargetMode="External"/><Relationship Id="rId4" Type="http://schemas.openxmlformats.org/officeDocument/2006/relationships/hyperlink" Target="https://item.taobao.com/item.htm?spm=a1z09.2.0.0.199f2e8dHjGU9n&amp;id=690257082820&amp;_u=j29jqmmlabdc" TargetMode="External"/><Relationship Id="rId3" Type="http://schemas.openxmlformats.org/officeDocument/2006/relationships/hyperlink" Target="https://item.taobao.com/item.htm?spm=a1z09.2.0.0.199f2e8dHjGU9n&amp;id=651109740128&amp;_u=j29jqmml1d36" TargetMode="External"/><Relationship Id="rId28" Type="http://schemas.openxmlformats.org/officeDocument/2006/relationships/hyperlink" Target="https://item.taobao.com/item.htm?spm=a1z09.2.0.0.54c52e8dhvQr17&amp;id=548682226471&amp;_u=j29jqmml20ae" TargetMode="External"/><Relationship Id="rId27" Type="http://schemas.openxmlformats.org/officeDocument/2006/relationships/hyperlink" Target="https://detail.tmall.com/item.htm?_u=j29jqmml000b&amp;id=555578272810&amp;spm=a1z09.2.0.0.61952e8dVH444n" TargetMode="External"/><Relationship Id="rId26" Type="http://schemas.openxmlformats.org/officeDocument/2006/relationships/hyperlink" Target="https://detail.tmall.com/item.htm?_u=j29jqmmlafcb&amp;id=677749487330&amp;skuId=4860920044837&amp;spm=a1z09.2.0.0.61952e8dVH444n" TargetMode="External"/><Relationship Id="rId25" Type="http://schemas.openxmlformats.org/officeDocument/2006/relationships/hyperlink" Target="https://buyertrade.taobao.com/trade/itemlist/list_bought_items.htm?spm=a21n57.1.1997525045.2.3d7b523cxRJ48t" TargetMode="External"/><Relationship Id="rId24" Type="http://schemas.openxmlformats.org/officeDocument/2006/relationships/hyperlink" Target="https://item.taobao.com/item.htm?spm=a1z09.2.0.0.61952e8dVH444n&amp;id=600111315253&amp;_u=j29jqmmla28d" TargetMode="External"/><Relationship Id="rId23" Type="http://schemas.openxmlformats.org/officeDocument/2006/relationships/hyperlink" Target="https://detail.tmall.com/item.htm?_u=j29jqmml4f0e&amp;id=667427411705&amp;spm=a1z09.2.0.0.61952e8dVH444n" TargetMode="External"/><Relationship Id="rId22" Type="http://schemas.openxmlformats.org/officeDocument/2006/relationships/hyperlink" Target="https://detail.tmall.com/item.htm?_u=j29jqmml3048&amp;id=666895841322&amp;spm=a1z09.2.0.0.61952e8dVH444n" TargetMode="External"/><Relationship Id="rId21" Type="http://schemas.openxmlformats.org/officeDocument/2006/relationships/hyperlink" Target="https://item.taobao.com/item.htm?spm=a1z09.2.0.0.61952e8dVH444n&amp;id=592499744957&amp;_u=j29jqmml6740" TargetMode="External"/><Relationship Id="rId20" Type="http://schemas.openxmlformats.org/officeDocument/2006/relationships/hyperlink" Target="https://item.taobao.com/item.htm?spm=a1z09.2.0.0.61952e8dVH444n&amp;id=591914312564&amp;_u=j29jqmml97ce" TargetMode="External"/><Relationship Id="rId2" Type="http://schemas.openxmlformats.org/officeDocument/2006/relationships/hyperlink" Target="https://item.taobao.com/item.htm?spm=a1z0d.6639537/tb.1997196601.88.70727484ZepRym&amp;id=38875948747" TargetMode="External"/><Relationship Id="rId19" Type="http://schemas.openxmlformats.org/officeDocument/2006/relationships/hyperlink" Target="https://detail.tmall.com/item.htm?_u=j29jqmml9dd1&amp;id=590261283515&amp;skuId=4705909512224&amp;spm=a1z09.2.0.0.61952e8dVH444n" TargetMode="External"/><Relationship Id="rId18" Type="http://schemas.openxmlformats.org/officeDocument/2006/relationships/hyperlink" Target="https://detail.tmall.com/item.htm?_u=j29jqmmla5ac&amp;id=668672388165&amp;spm=a1z09.2.0.0.61952e8dVH444n&amp;skuId=4991019363520" TargetMode="External"/><Relationship Id="rId17" Type="http://schemas.openxmlformats.org/officeDocument/2006/relationships/hyperlink" Target="https://detail.tmall.com/item.htm?_u=j29jqmml949d&amp;id=595406623302&amp;spm=a1z09.2.0.0.61952e8dVH444n" TargetMode="External"/><Relationship Id="rId16" Type="http://schemas.openxmlformats.org/officeDocument/2006/relationships/hyperlink" Target="https://item.taobao.com/item.htm?spm=a1z09.2.0.0.61952e8dVH444n&amp;id=525708632172&amp;_u=j29jqmmlcd35" TargetMode="External"/><Relationship Id="rId15" Type="http://schemas.openxmlformats.org/officeDocument/2006/relationships/hyperlink" Target="https://item.taobao.com/item.htm?spm=a1z09.2.0.0.61952e8dVH444n&amp;id=650785697009&amp;_u=j29jqmmld822" TargetMode="External"/><Relationship Id="rId14" Type="http://schemas.openxmlformats.org/officeDocument/2006/relationships/hyperlink" Target="https://item.taobao.com/item.htm?spm=a1z09.2.0.0.61952e8dVH444n&amp;id=670722052173&amp;_u=j29jqmml61cf" TargetMode="External"/><Relationship Id="rId13" Type="http://schemas.openxmlformats.org/officeDocument/2006/relationships/hyperlink" Target="https://detail.tmall.com/item.htm?_u=j29jqmml6f5f&amp;id=631929683825&amp;spm=a1z09.2.0.0.61952e8dVH444n" TargetMode="External"/><Relationship Id="rId12" Type="http://schemas.openxmlformats.org/officeDocument/2006/relationships/hyperlink" Target="https://item.taobao.com/item.htm?spm=a1z09.2.0.0.61952e8dVH444n&amp;id=653571534103&amp;_u=j29jqmmlf75c" TargetMode="External"/><Relationship Id="rId11" Type="http://schemas.openxmlformats.org/officeDocument/2006/relationships/hyperlink" Target="https://item.taobao.com/item.htm?spm=a1z09.2.0.0.199f2e8dHjGU9n&amp;id=534945488372&amp;_u=j29jqmml50a1" TargetMode="External"/><Relationship Id="rId10" Type="http://schemas.openxmlformats.org/officeDocument/2006/relationships/hyperlink" Target="https://detail.tmall.com/item.htm?abbucket=0&amp;id=684608023988&amp;ns=1&amp;spm=a21n57.1.0.0.3d7b523cxRJ48t" TargetMode="External"/><Relationship Id="rId1" Type="http://schemas.openxmlformats.org/officeDocument/2006/relationships/hyperlink" Target="https://item.taobao.com/item.htm?spm=a1z0d.6639537/tb.1997196601.78.70727484ZepRym&amp;id=674402505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selection activeCell="I32" sqref="I32"/>
    </sheetView>
  </sheetViews>
  <sheetFormatPr defaultColWidth="9" defaultRowHeight="14.25" outlineLevelCol="5"/>
  <cols>
    <col min="1" max="1" width="18" style="1" customWidth="1"/>
    <col min="2" max="2" width="41.125" style="1" customWidth="1"/>
    <col min="3" max="3" width="20.875" style="1" customWidth="1"/>
    <col min="4" max="4" width="19.375" style="1" customWidth="1"/>
    <col min="5" max="6" width="9.125" style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3.5" spans="1:6">
      <c r="A2" s="3" t="s">
        <v>6</v>
      </c>
      <c r="B2" s="2" t="s">
        <v>7</v>
      </c>
      <c r="C2" s="2">
        <v>1</v>
      </c>
      <c r="D2" s="2">
        <v>1</v>
      </c>
      <c r="E2" s="2">
        <v>7.4</v>
      </c>
      <c r="F2" s="4" t="s">
        <v>8</v>
      </c>
    </row>
    <row r="3" ht="13.5" spans="1:6">
      <c r="A3" s="3"/>
      <c r="B3" s="2" t="s">
        <v>9</v>
      </c>
      <c r="C3" s="2">
        <v>1</v>
      </c>
      <c r="D3" s="2">
        <v>1</v>
      </c>
      <c r="E3" s="2">
        <v>1.27</v>
      </c>
      <c r="F3" s="5" t="s">
        <v>10</v>
      </c>
    </row>
    <row r="4" ht="13.5" spans="1:6">
      <c r="A4" s="3"/>
      <c r="B4" s="2" t="s">
        <v>11</v>
      </c>
      <c r="C4" s="2">
        <v>1</v>
      </c>
      <c r="D4" s="2">
        <v>1</v>
      </c>
      <c r="E4" s="2">
        <v>2.6</v>
      </c>
      <c r="F4" s="4" t="s">
        <v>12</v>
      </c>
    </row>
    <row r="5" ht="13.5" spans="1:6">
      <c r="A5" s="3"/>
      <c r="B5" s="2" t="s">
        <v>13</v>
      </c>
      <c r="C5" s="2">
        <v>1</v>
      </c>
      <c r="D5" s="2">
        <v>1</v>
      </c>
      <c r="E5" s="2">
        <v>0.8</v>
      </c>
      <c r="F5" s="4" t="s">
        <v>14</v>
      </c>
    </row>
    <row r="6" ht="13.5" spans="1:6">
      <c r="A6" s="3"/>
      <c r="B6" s="2" t="s">
        <v>15</v>
      </c>
      <c r="C6" s="2">
        <v>1</v>
      </c>
      <c r="D6" s="2">
        <v>1</v>
      </c>
      <c r="E6" s="2">
        <v>4.2</v>
      </c>
      <c r="F6" s="4" t="s">
        <v>16</v>
      </c>
    </row>
    <row r="7" ht="13.5" spans="1:6">
      <c r="A7" s="3"/>
      <c r="B7" s="2" t="s">
        <v>17</v>
      </c>
      <c r="C7" s="2">
        <v>1</v>
      </c>
      <c r="D7" s="2">
        <v>1</v>
      </c>
      <c r="E7" s="2">
        <v>1.4</v>
      </c>
      <c r="F7" s="4" t="s">
        <v>18</v>
      </c>
    </row>
    <row r="8" ht="13.5" spans="1:6">
      <c r="A8" s="3"/>
      <c r="B8" s="2" t="s">
        <v>19</v>
      </c>
      <c r="C8" s="2">
        <v>5</v>
      </c>
      <c r="D8" s="2">
        <v>10</v>
      </c>
      <c r="E8" s="2">
        <v>1.95</v>
      </c>
      <c r="F8" s="4" t="s">
        <v>20</v>
      </c>
    </row>
    <row r="9" ht="13.5" spans="1:6">
      <c r="A9" s="3"/>
      <c r="B9" s="2" t="s">
        <v>21</v>
      </c>
      <c r="C9" s="2">
        <v>2</v>
      </c>
      <c r="D9" s="2">
        <v>20</v>
      </c>
      <c r="E9" s="2">
        <v>5.3</v>
      </c>
      <c r="F9" s="4" t="s">
        <v>22</v>
      </c>
    </row>
    <row r="10" ht="13.5" spans="1:6">
      <c r="A10" s="3"/>
      <c r="B10" s="2" t="s">
        <v>23</v>
      </c>
      <c r="C10" s="2">
        <v>1</v>
      </c>
      <c r="D10" s="2">
        <v>1</v>
      </c>
      <c r="E10" s="2">
        <v>1.3</v>
      </c>
      <c r="F10" s="4" t="s">
        <v>24</v>
      </c>
    </row>
    <row r="11" ht="13.5" spans="1:6">
      <c r="A11" s="3"/>
      <c r="B11" s="2" t="s">
        <v>25</v>
      </c>
      <c r="C11" s="2">
        <v>1</v>
      </c>
      <c r="D11" s="2">
        <v>1</v>
      </c>
      <c r="E11" s="2">
        <v>6.8</v>
      </c>
      <c r="F11" s="4" t="s">
        <v>26</v>
      </c>
    </row>
    <row r="12" ht="13.5" spans="1:6">
      <c r="A12" s="3"/>
      <c r="B12" s="2" t="s">
        <v>27</v>
      </c>
      <c r="C12" s="2">
        <v>1</v>
      </c>
      <c r="D12" s="2">
        <v>1</v>
      </c>
      <c r="E12" s="2">
        <v>2.29</v>
      </c>
      <c r="F12" s="4" t="s">
        <v>28</v>
      </c>
    </row>
    <row r="13" ht="13.5" spans="1:6">
      <c r="A13" s="3"/>
      <c r="B13" s="2" t="s">
        <v>29</v>
      </c>
      <c r="C13" s="2">
        <v>1</v>
      </c>
      <c r="D13" s="2">
        <v>10</v>
      </c>
      <c r="E13" s="2">
        <v>2.5</v>
      </c>
      <c r="F13" s="4" t="s">
        <v>30</v>
      </c>
    </row>
    <row r="14" ht="13.5" spans="1:6">
      <c r="A14" s="3" t="s">
        <v>31</v>
      </c>
      <c r="B14" s="2" t="s">
        <v>32</v>
      </c>
      <c r="C14" s="2">
        <v>1</v>
      </c>
      <c r="D14" s="2">
        <v>1</v>
      </c>
      <c r="E14" s="2">
        <v>4.63</v>
      </c>
      <c r="F14" s="4" t="s">
        <v>33</v>
      </c>
    </row>
    <row r="15" ht="13.5" spans="1:6">
      <c r="A15" s="3"/>
      <c r="B15" s="2" t="s">
        <v>34</v>
      </c>
      <c r="C15" s="2">
        <v>2</v>
      </c>
      <c r="D15" s="2">
        <v>1</v>
      </c>
      <c r="E15" s="2">
        <v>0.9</v>
      </c>
      <c r="F15" s="4" t="s">
        <v>35</v>
      </c>
    </row>
    <row r="16" ht="13.5" spans="1:6">
      <c r="A16" s="3"/>
      <c r="B16" s="2" t="s">
        <v>36</v>
      </c>
      <c r="C16" s="2">
        <v>6</v>
      </c>
      <c r="D16" s="2">
        <v>200</v>
      </c>
      <c r="E16" s="2">
        <v>6.2</v>
      </c>
      <c r="F16" s="4" t="s">
        <v>37</v>
      </c>
    </row>
    <row r="17" ht="13.5" spans="1:6">
      <c r="A17" s="3"/>
      <c r="B17" s="2" t="s">
        <v>38</v>
      </c>
      <c r="C17" s="2">
        <v>6</v>
      </c>
      <c r="D17" s="2">
        <v>1</v>
      </c>
      <c r="E17" s="2">
        <v>9</v>
      </c>
      <c r="F17" s="4" t="s">
        <v>39</v>
      </c>
    </row>
    <row r="18" ht="13.5" spans="1:6">
      <c r="A18" s="3"/>
      <c r="B18" s="2" t="s">
        <v>40</v>
      </c>
      <c r="C18" s="2">
        <v>1</v>
      </c>
      <c r="D18" s="2">
        <v>1</v>
      </c>
      <c r="E18" s="2">
        <v>9.9</v>
      </c>
      <c r="F18" s="4" t="s">
        <v>41</v>
      </c>
    </row>
    <row r="19" ht="13.5" spans="1:6">
      <c r="A19" s="3"/>
      <c r="B19" s="2" t="s">
        <v>42</v>
      </c>
      <c r="C19" s="2">
        <v>2</v>
      </c>
      <c r="D19" s="2">
        <v>20</v>
      </c>
      <c r="E19" s="2">
        <v>6.8</v>
      </c>
      <c r="F19" s="4" t="s">
        <v>43</v>
      </c>
    </row>
    <row r="20" ht="13.5" spans="1:6">
      <c r="A20" s="3"/>
      <c r="B20" s="2" t="s">
        <v>44</v>
      </c>
      <c r="C20" s="2">
        <v>17</v>
      </c>
      <c r="D20" s="2">
        <v>200</v>
      </c>
      <c r="E20" s="2">
        <v>4.5</v>
      </c>
      <c r="F20" s="4" t="s">
        <v>45</v>
      </c>
    </row>
    <row r="21" ht="13.5" spans="1:6">
      <c r="A21" s="3"/>
      <c r="B21" s="2" t="s">
        <v>46</v>
      </c>
      <c r="C21" s="2">
        <v>6</v>
      </c>
      <c r="D21" s="2">
        <v>200</v>
      </c>
      <c r="E21" s="2">
        <v>5.3</v>
      </c>
      <c r="F21" s="4" t="s">
        <v>45</v>
      </c>
    </row>
    <row r="22" ht="13.5" spans="1:6">
      <c r="A22" s="3"/>
      <c r="B22" s="2" t="s">
        <v>47</v>
      </c>
      <c r="C22" s="2">
        <v>1</v>
      </c>
      <c r="D22" s="2">
        <v>1</v>
      </c>
      <c r="E22" s="2">
        <v>13.51</v>
      </c>
      <c r="F22" s="4" t="s">
        <v>48</v>
      </c>
    </row>
    <row r="23" ht="13.5" spans="1:6">
      <c r="A23" s="3"/>
      <c r="B23" s="2" t="s">
        <v>49</v>
      </c>
      <c r="C23" s="2">
        <v>1</v>
      </c>
      <c r="D23" s="2">
        <v>1</v>
      </c>
      <c r="E23" s="2">
        <v>6.9</v>
      </c>
      <c r="F23" s="4" t="s">
        <v>50</v>
      </c>
    </row>
    <row r="24" ht="13.5" spans="1:6">
      <c r="A24" s="3"/>
      <c r="B24" s="2" t="s">
        <v>51</v>
      </c>
      <c r="C24" s="2">
        <v>2</v>
      </c>
      <c r="D24" s="2">
        <v>1</v>
      </c>
      <c r="E24" s="2">
        <v>20</v>
      </c>
      <c r="F24" s="4" t="s">
        <v>52</v>
      </c>
    </row>
    <row r="25" ht="13.5" spans="1:6">
      <c r="A25" s="3"/>
      <c r="B25" s="2" t="s">
        <v>53</v>
      </c>
      <c r="C25" s="2">
        <v>1</v>
      </c>
      <c r="D25" s="2">
        <v>5</v>
      </c>
      <c r="E25" s="2">
        <v>3.5</v>
      </c>
      <c r="F25" s="4" t="s">
        <v>54</v>
      </c>
    </row>
    <row r="26" ht="13.5" spans="1:6">
      <c r="A26" s="3"/>
      <c r="B26" s="2" t="s">
        <v>55</v>
      </c>
      <c r="C26" s="2">
        <v>1</v>
      </c>
      <c r="D26" s="2">
        <v>5</v>
      </c>
      <c r="E26" s="2">
        <v>2.35</v>
      </c>
      <c r="F26" s="4" t="s">
        <v>56</v>
      </c>
    </row>
    <row r="27" ht="13.5" spans="1:6">
      <c r="A27" s="3"/>
      <c r="B27" s="2" t="s">
        <v>57</v>
      </c>
      <c r="C27" s="2">
        <v>6</v>
      </c>
      <c r="D27" s="2">
        <v>100</v>
      </c>
      <c r="E27" s="2">
        <v>3</v>
      </c>
      <c r="F27" s="4" t="s">
        <v>58</v>
      </c>
    </row>
    <row r="28" ht="13.5" spans="1:6">
      <c r="A28" s="3"/>
      <c r="B28" s="2" t="s">
        <v>59</v>
      </c>
      <c r="C28" s="2">
        <v>1</v>
      </c>
      <c r="D28" s="2">
        <v>1</v>
      </c>
      <c r="E28" s="2">
        <v>2.65</v>
      </c>
      <c r="F28" s="6" t="s">
        <v>60</v>
      </c>
    </row>
    <row r="29" ht="13.5" spans="1:6">
      <c r="A29" s="3"/>
      <c r="B29" s="2" t="s">
        <v>61</v>
      </c>
      <c r="C29" s="2">
        <v>5</v>
      </c>
      <c r="D29" s="2">
        <v>50</v>
      </c>
      <c r="E29" s="2">
        <v>4.7</v>
      </c>
      <c r="F29" s="6" t="s">
        <v>62</v>
      </c>
    </row>
    <row r="30" ht="13.5" spans="1:6">
      <c r="A30" s="3"/>
      <c r="B30" s="2" t="s">
        <v>63</v>
      </c>
      <c r="C30" s="2">
        <v>1</v>
      </c>
      <c r="D30" s="2">
        <v>50</v>
      </c>
      <c r="E30" s="2">
        <v>7.8</v>
      </c>
      <c r="F30" s="3"/>
    </row>
    <row r="31" ht="13.5" spans="1:6">
      <c r="A31" s="3"/>
      <c r="B31" s="2" t="s">
        <v>64</v>
      </c>
      <c r="C31" s="2">
        <v>6</v>
      </c>
      <c r="D31" s="2">
        <v>20</v>
      </c>
      <c r="E31" s="2">
        <v>4.1</v>
      </c>
      <c r="F31" s="3"/>
    </row>
    <row r="32" ht="13.5" spans="1:6">
      <c r="A32" s="3" t="s">
        <v>65</v>
      </c>
      <c r="B32" s="2" t="s">
        <v>66</v>
      </c>
      <c r="C32" s="2">
        <v>2</v>
      </c>
      <c r="D32" s="2">
        <v>2</v>
      </c>
      <c r="E32" s="2">
        <v>20</v>
      </c>
      <c r="F32" s="2" t="s">
        <v>67</v>
      </c>
    </row>
    <row r="33" ht="13.5" spans="1:6">
      <c r="A33" s="3"/>
      <c r="B33" s="2" t="s">
        <v>68</v>
      </c>
      <c r="C33" s="2">
        <v>3</v>
      </c>
      <c r="D33" s="2">
        <v>3</v>
      </c>
      <c r="E33" s="2">
        <v>68</v>
      </c>
      <c r="F33" s="2" t="s">
        <v>69</v>
      </c>
    </row>
    <row r="34" spans="1:6">
      <c r="A34" s="3"/>
      <c r="B34" s="2"/>
      <c r="C34" s="2"/>
      <c r="D34" s="2"/>
      <c r="E34" s="2"/>
      <c r="F34" s="2"/>
    </row>
    <row r="35" spans="1:6">
      <c r="A35" s="3"/>
      <c r="B35" s="2"/>
      <c r="C35" s="2"/>
      <c r="D35" s="2"/>
      <c r="E35" s="2"/>
      <c r="F35" s="2"/>
    </row>
    <row r="36" spans="1:6">
      <c r="A36" s="3"/>
      <c r="B36" s="2"/>
      <c r="C36" s="2"/>
      <c r="D36" s="2"/>
      <c r="E36" s="2"/>
      <c r="F36" s="2"/>
    </row>
    <row r="37" ht="13.5" spans="1:6">
      <c r="A37" s="3" t="s">
        <v>70</v>
      </c>
      <c r="B37" s="2" t="s">
        <v>71</v>
      </c>
      <c r="C37" s="2">
        <v>1</v>
      </c>
      <c r="D37" s="2">
        <v>1</v>
      </c>
      <c r="E37" s="2">
        <v>56.8</v>
      </c>
      <c r="F37" s="4" t="s">
        <v>72</v>
      </c>
    </row>
    <row r="38" ht="13.5" spans="1:6">
      <c r="A38" s="3"/>
      <c r="B38" s="2"/>
      <c r="C38" s="2"/>
      <c r="D38" s="2"/>
      <c r="E38" s="2"/>
      <c r="F38" s="2"/>
    </row>
    <row r="39" spans="1:6">
      <c r="A39" s="3"/>
      <c r="B39" s="2"/>
      <c r="C39" s="2"/>
      <c r="D39" s="2"/>
      <c r="E39" s="2"/>
      <c r="F39" s="2"/>
    </row>
    <row r="40" spans="1:6">
      <c r="A40" s="3"/>
      <c r="B40" s="2"/>
      <c r="C40" s="2"/>
      <c r="D40" s="2"/>
      <c r="E40" s="2"/>
      <c r="F40" s="2"/>
    </row>
    <row r="41" spans="4:5">
      <c r="D41" s="7" t="s">
        <v>73</v>
      </c>
      <c r="E41" s="1">
        <f>SUM(E2:E40)</f>
        <v>298.35</v>
      </c>
    </row>
  </sheetData>
  <mergeCells count="5">
    <mergeCell ref="A2:A13"/>
    <mergeCell ref="A14:A31"/>
    <mergeCell ref="A32:A36"/>
    <mergeCell ref="A37:A40"/>
    <mergeCell ref="F29:F31"/>
  </mergeCells>
  <hyperlinks>
    <hyperlink ref="F2" r:id="rId1" display="https://item.taobao.com/item.htm?spm=a1z0d.6639537/tb.1997196601.78.70727484ZepRym&amp;id=674402505086"/>
    <hyperlink ref="F3" r:id="rId2" display="https://item.taobao.com/item.htm?spm=a1z0d.6639537/tb.1997196601.88.70727484ZepRym&amp;id=38875948747"/>
    <hyperlink ref="F4" r:id="rId3" display="https://item.taobao.com/item.htm?spm=a1z09.2.0.0.199f2e8dHjGU9n&amp;id=651109740128&amp;_u=j29jqmml1d36"/>
    <hyperlink ref="F6" r:id="rId4" display="https://item.taobao.com/item.htm?spm=a1z09.2.0.0.199f2e8dHjGU9n&amp;id=690257082820&amp;_u=j29jqmmlabdc"/>
    <hyperlink ref="F5" r:id="rId5" display="https://item.taobao.com/item.htm?spm=a1z09.2.0.0.199f2e8dHjGU9n&amp;id=628937945428&amp;_u=j29jqmml4557"/>
    <hyperlink ref="F7" r:id="rId6" display="https://item.taobao.com/item.htm?spm=a1z09.2.0.0.199f2e8dHjGU9n&amp;id=659749305136&amp;_u=j29jqmmlfe73"/>
    <hyperlink ref="F9" r:id="rId7" display="https://detail.tmall.com/item.htm?_u=j29jqmmla5ac&amp;id=668672388165&amp;spm=a1z09.2.0.0.199f2e8dHjGU9n"/>
    <hyperlink ref="F8" r:id="rId8" display="https://detail.tmall.com/item.htm?_u=j29jqmmle543&amp;id=624732974819&amp;spm=a1z09.2.0.0.199f2e8dHjGU9n"/>
    <hyperlink ref="F10" r:id="rId9" display="https://item.taobao.com/item.htm?spm=a1z09.2.0.0.199f2e8dHjGU9n&amp;id=651453833277&amp;_u=j29jqmml6029"/>
    <hyperlink ref="F11" r:id="rId10" display="https://detail.tmall.com/item.htm?abbucket=0&amp;id=684608023988&amp;ns=1&amp;spm=a21n57.1.0.0.3d7b523cxRJ48t"/>
    <hyperlink ref="F12" r:id="rId11" display="https://item.taobao.com/item.htm?spm=a1z09.2.0.0.199f2e8dHjGU9n&amp;id=534945488372&amp;_u=j29jqmml50a1"/>
    <hyperlink ref="F14" r:id="rId12" display="https://item.taobao.com/item.htm?spm=a1z09.2.0.0.61952e8dVH444n&amp;id=653571534103&amp;_u=j29jqmmlf75c"/>
    <hyperlink ref="F16" r:id="rId13" display="https://detail.tmall.com/item.htm?_u=j29jqmml6f5f&amp;id=631929683825&amp;spm=a1z09.2.0.0.61952e8dVH444n"/>
    <hyperlink ref="F15" r:id="rId14" display="https://item.taobao.com/item.htm?spm=a1z09.2.0.0.61952e8dVH444n&amp;id=670722052173&amp;_u=j29jqmml61cf"/>
    <hyperlink ref="F18" r:id="rId15" display="https://item.taobao.com/item.htm?spm=a1z09.2.0.0.61952e8dVH444n&amp;id=650785697009&amp;_u=j29jqmmld822"/>
    <hyperlink ref="F17" r:id="rId16" display="https://item.taobao.com/item.htm?spm=a1z09.2.0.0.61952e8dVH444n&amp;id=525708632172&amp;_u=j29jqmmlcd35"/>
    <hyperlink ref="F19" r:id="rId17" display="https://detail.tmall.com/item.htm?_u=j29jqmml949d&amp;id=595406623302&amp;spm=a1z09.2.0.0.61952e8dVH444n"/>
    <hyperlink ref="F20" r:id="rId18" display="https://detail.tmall.com/item.htm?_u=j29jqmmla5ac&amp;id=668672388165&amp;spm=a1z09.2.0.0.61952e8dVH444n&amp;skuId=4991019363520"/>
    <hyperlink ref="F21" r:id="rId18" display="https://detail.tmall.com/item.htm?_u=j29jqmmla5ac&amp;id=668672388165&amp;spm=a1z09.2.0.0.61952e8dVH444n&amp;skuId=4991019363520"/>
    <hyperlink ref="F22" r:id="rId19" display="https://detail.tmall.com/item.htm?_u=j29jqmml9dd1&amp;id=590261283515&amp;skuId=4705909512224&amp;spm=a1z09.2.0.0.61952e8dVH444n"/>
    <hyperlink ref="F23" r:id="rId20" display="https://item.taobao.com/item.htm?spm=a1z09.2.0.0.61952e8dVH444n&amp;id=591914312564&amp;_u=j29jqmml97ce"/>
    <hyperlink ref="F13" r:id="rId21" display="https://item.taobao.com/item.htm?spm=a1z09.2.0.0.61952e8dVH444n&amp;id=592499744957&amp;_u=j29jqmml6740"/>
    <hyperlink ref="F25" r:id="rId22" display="https://detail.tmall.com/item.htm?_u=j29jqmml3048&amp;id=666895841322&amp;spm=a1z09.2.0.0.61952e8dVH444n"/>
    <hyperlink ref="F26" r:id="rId23" display="https://detail.tmall.com/item.htm?_u=j29jqmml4f0e&amp;id=667427411705&amp;spm=a1z09.2.0.0.61952e8dVH444n"/>
    <hyperlink ref="F24" r:id="rId24" display="https://item.taobao.com/item.htm?spm=a1z09.2.0.0.61952e8dVH444n&amp;id=600111315253&amp;_u=j29jqmmla28d"/>
    <hyperlink ref="F27" r:id="rId25" display="https://buyertrade.taobao.com/trade/itemlist/list_bought_items.htm?spm=a21n57.1.1997525045.2.3d7b523cxRJ48t"/>
    <hyperlink ref="F29" r:id="rId26" display="https://detail.tmall.com/item.htm?_u=j29jqmmlafcb&amp;id=677749487330&amp;skuId=4860920044837&amp;spm=a1z09.2.0.0.61952e8dVH444n"/>
    <hyperlink ref="F37" r:id="rId27" display="https://detail.tmall.com/item.htm?_u=j29jqmml000b&amp;id=555578272810&amp;spm=a1z09.2.0.0.61952e8dVH444n"/>
    <hyperlink ref="F28" r:id="rId28" display="https://item.taobao.com/item.htm?spm=a1z09.2.0.0.54c52e8dhvQr17&amp;id=548682226471&amp;_u=j29jqmml20a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2023-03-19T07:52:00Z</dcterms:created>
  <dcterms:modified xsi:type="dcterms:W3CDTF">2023-03-19T13:58:31Z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F8D60F24ED9B463498ED320D68D7725B</vt:lpwstr>
  </property>
  <property fmtid="{D5CDD505-2E9C-101B-9397-08002B2CF9AE}" pid="3" name="KSOProductBuildVer">
    <vt:lpwstr>2052-11.1.0.13703</vt:lpwstr>
  </property>
</Properties>
</file>