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own\Desktop\RAG mistral 7b v1\"/>
    </mc:Choice>
  </mc:AlternateContent>
  <bookViews>
    <workbookView xWindow="0" yWindow="0" windowWidth="28740" windowHeight="12030"/>
  </bookViews>
  <sheets>
    <sheet name="Sheet1" sheetId="1" r:id="rId1"/>
  </sheets>
  <calcPr calcId="162913"/>
</workbook>
</file>

<file path=xl/calcChain.xml><?xml version="1.0" encoding="utf-8"?>
<calcChain xmlns="http://schemas.openxmlformats.org/spreadsheetml/2006/main">
  <c r="F39" i="1" l="1"/>
  <c r="G39" i="1"/>
  <c r="H39" i="1"/>
  <c r="I39" i="1"/>
  <c r="J39" i="1"/>
  <c r="K39" i="1"/>
  <c r="L39" i="1"/>
  <c r="M39" i="1"/>
  <c r="N39" i="1"/>
  <c r="O39" i="1"/>
  <c r="E39" i="1"/>
</calcChain>
</file>

<file path=xl/sharedStrings.xml><?xml version="1.0" encoding="utf-8"?>
<sst xmlns="http://schemas.openxmlformats.org/spreadsheetml/2006/main" count="165" uniqueCount="162">
  <si>
    <t>Competency Question</t>
  </si>
  <si>
    <t>Ground Truth</t>
  </si>
  <si>
    <t>Context</t>
  </si>
  <si>
    <t>answer_text</t>
  </si>
  <si>
    <t>ROUGE-1-f</t>
  </si>
  <si>
    <t>ROUGE-1-p</t>
  </si>
  <si>
    <t>ROUGE-1-r</t>
  </si>
  <si>
    <t>ROUGE-2-f</t>
  </si>
  <si>
    <t>ROUGE-2-p</t>
  </si>
  <si>
    <t>ROUGE-2-r</t>
  </si>
  <si>
    <t>ROUGE-L-f</t>
  </si>
  <si>
    <t>ROUGE-L-p</t>
  </si>
  <si>
    <t>ROUGE-L-r</t>
  </si>
  <si>
    <t>BLEU</t>
  </si>
  <si>
    <t>SBERT-Similarity</t>
  </si>
  <si>
    <t>Who is working in the Computational Materials Science field?</t>
  </si>
  <si>
    <t>PD Dr. habil. Thomas Hammerschmidt; Prof. Dr. Jörg Neugebauer; Dr.-Ing Abril Azocar Guzman; Prof. Dr. Karsten Durst; Prof. Stefan Diebels; PD Dr. Franz Roters; Dr Sarath Menon; Prof. Dr.-Ing. Stephan Wulfinghoff; Christian Dorn</t>
  </si>
  <si>
    <t>PD Dr. habil.  Thomas Hammerschmidt has expertise in computational materials science; Dr Sarath Menon has expertise in computational materials science; GPAW has discipline computational materials science; MinimumEnergyPoints has discipline computational materials science; Pyiron has discipline computational materials science; PARSEC has discipline computational materials science; Abaqus has discipline computational materials science; Quantum Espresso has discipline computational materials science; The ITAP Molecular Dynamics Program has discipline computational materials science; Qbox First-Principles Molecular Dynamics has discipline computational materials science; GROMACS has discipline computational materials science; FHI-AIMS has discipline computational materials science; Vienna Ab initio Simulation Package has discipline computational materials science; FeniCS Project has discipline computational materials science; Finite Element Analysis Program has discipline computational materials science; Pyscal has discipline computational materials science; DFTK.jl has discipline computational materials science; FPLO has discipline computational materials science; S/PHI/nX has discipline computational materials science; Large-scale Atomic/Molecular Massively Parallel Simulator has discipline computational materials science; MD++ has discipline computational materials science; Automated interactive infrastructure and database for computational science has discipline computational materials science; BigDFT has discipline computational materials science; exciting has discipline computational materials science; Elk has discipline computational materials science; Image based prediction of the heat conduction tensor has discipline computational materials science; Calphy has discipline computational materials science; JDTFx has discipline computational materials science; ABINIT has discipline computational materials science; Carr Parrinello Molecular Dynamics has discipline computational materials science; Thermo-Calc has discipline computational materials science; WIEN2k has discipline computational materials science; Atomic Simulation Environment has discipline computational materials science; SIESTA has discipline computational materials science; FLEUR has discipline computational materials science; CP2K has discipline computational materials science; OpenPhase has discipline computational materials science; CAmbridge Serial Total Energy Package has discipline computational materials science; density of Montréal has discipline computational materials science; Melting temperature computational workflow has discipline computational materials science; Dusseldorf Advanced Material Simulation Kit has discipline computational materials science; CRYSTAL has discipline computational materials science; Open source package for Material eXplorer has discipline computational materials science; SimStack has discipline computational materials science; Multiphysics Object Oriented Simulation Environment has discipline computational materials science; Parallel total energy has discipline computational materials science; computational materials science has type academic discipline; Prof. Dr.-Ing. Stephan Wulfinghoff has expertise in Computational Materials Science; Prof. Dr.  Jörg Neugebauer has expertise in Computational Materials Science; Dr.-Ing Abril Azocar Guzman has expertise in Computational Materials Science; Christian Dorn has expertise in Computational Materials Science; Prof. Dr. Karsten  Durst has expertise in Computational Materials Science; Elastic Constant Demo Data has discipline Computational Materials Science; Elastic Constant Demo has discipline Computational Materials Science; Computational Material Sample Ontology has discipline Computational Materials Science; pyscal_rdf has discipline Computational Materials Science; Computational Materials Science has type academic discipline; Materials Platform for Data Science has description "Online materials database (known as PAULING FILE project) with nearly 2 million entries: physical properties, crystal structures, phase diagrams, available via API, ready for modern data-intensive applications. The source of these entries are about 300,000 peer-reviewed publications in materials science, processed during the last 16 years by an international team of PhD editors. The results are presented online with a quick search interface. The basic access is provided for free."; Materials Platform for Data Science has type data portal; PD Dr.  Franz  Roters has expertise in Computational materials science; Prof. Stefan Diebels has expertise in Computational materials science; EQ2PC has discipline Computational materials science; Computational materials science has type academic discipline; TURBOMOLE has discipline Computational Material Science; Computational Material Science has type academic discipline</t>
  </si>
  <si>
    <t xml:space="preserve">  The following individuals have expertise in Computational Materials Science:   PD Dr. Thomas Hammerschmidt  Dr Sarath Menon  GPAW  MinimumEnergyPoints  Pyiron  PARSEC  Abaqus  Quantum Espresso  The ITAP Molecular Dynamics Program  Qbox First-Principles Molecular Dynamics  GROMACS  FHI-AIMS  Vienna Ab initio Simulation Package  FeniCS Project  Finite Element Analysis Program  Pyscal  DFTK.jl  FPLO  S/PHI/nX  Large-scale Atomic/Molecular Massively Parallel Simulator  MD++  Automated interactive infrastructure and database for computational science  BigDFT  exciting  Elk  Image based prediction of the heat conduction tensor  Calphy  JDTFx  ABINIT  Carr Parrinello Molecular Dynamics  Thermo-Calc  WIEN2k  Atomic Simulation Environment  SIESTA  FLEUR  CP2K  OpenPhase  Cambridge Serial Total Energy Package  density of Montreal  Melting temperature computational workflow  Dusseldorf Advanced Material Simulation Kit  CRYSTAL  Open source package for Material eXplorer  SimStack  Multiphysics Object Oriented Simulation Environment  Parallel total energy  Prof. Dr.-Ing. Stephan Wulfinghoff  Prof. Dr. Jörg Neugebauer  Dr.-Ing Abril Azocar Guzman  Christian Dorn  Prof. Dr. Karsten Durst  Elastic Constant Demo Data  Elastic Constant Demo  Computational Material Sample Ontology  pyscal_rdf</t>
  </si>
  <si>
    <t>What are the research projects associated to EMMO?</t>
  </si>
  <si>
    <t>VIMMP (2018-2021); OYSTER (2017-2021); SimDOME (2019-2023); OpenModel (2021-2025); ReaxPro (2019-2023); EMMC-CSA (2016-2019); OntoCommons (2020-2023); MarketPlace (2018-2022); NanoMECommons (2021-2025); OntoTrans (2020-2024)</t>
  </si>
  <si>
    <t>ruby has type programming language; R. S. Elliott and E. B. Tadmor, "Knowledgebase of Interatomic Models (KIM) Application Programming Interface (API)", OpenKIM (2011). doi:10.25950/ff8f563a has type publication; Elemental Multiperspective Material Ontology (EMMO) has related Project OntoCommons (2020-2023); Elemental Multiperspective Material Ontology (EMMO) has related Project ReaxPro (2019-2023); Elemental Multiperspective Material Ontology (EMMO) has related Project OpenModel (2021-2025); Elemental Multiperspective Material Ontology (EMMO) has related Project OntoTrans (2020-2024); Elemental Multiperspective Material Ontology (EMMO) has related Project EMMC-CSA (2016-2019); Elemental Multiperspective Material Ontology (EMMO) has related Project SimDOME (2019-2023); Elemental Multiperspective Material Ontology (EMMO) has related Project OYSTER (2017-2021); Elemental Multiperspective Material Ontology (EMMO) has related Project NanoMECommons (2021-2025); Elemental Multiperspective Material Ontology (EMMO) has related Project MarketPlace (2018-2022); Elemental Multiperspective Material Ontology (EMMO) has related Project VIMMP (2018-2021); Elemental Multiperspective Material Ontology (EMMO) has description "The Elemental Multiperspective Material Ontology (EMMO) is the result of a multidisciplinary effort within the EMMC, aimed at the development of a standard representational ontology framework based on current materials modelling and characterization knowledge."; Elemental Multiperspective Material Ontology (EMMO) has type semantic resource; Essential Source of Schemas and Examples (ESSE) has description "JSON schemas and examples representing structural data, characteristic properties, modeling workflows and related data about materials standardizing the diverse landscape of information"; Essential Source of Schemas and Examples (ESSE) has type specification; Julia has type programming language</t>
  </si>
  <si>
    <t xml:space="preserve">  The research projects associated with Elemental Multiperspective Material Ontology (EMMO) include:   Project OntoCommons (2020-2023)  Project ReaxPro (2019-2023)  Project OpenModel (2021-2025)  Project OntoTrans (2020-2024)  Project EMMC-CSA (2016-2019)  Project SimDOME (2019-2023)  Project OYSTER (2017-2021)  Project NanoMECommons (2021-2025)  Project MarketPlace (2018-2022)  Project VIMMP (2018-2021)</t>
  </si>
  <si>
    <t>Who are the contributors of the data "datasets"?</t>
  </si>
  <si>
    <t>Prof. Felix Fritzen &lt;http://demo.fiz-karlsruhe.de/matwerk/E16577&gt;; Oliver Weeger&lt;http://demo.fiz-karlsruhe.de/matwerk/E32376&gt;; Frederik Larsson &lt; http://demo.fiz-karlsruhe.de/matwerk/E32627&gt;</t>
  </si>
  <si>
    <t>Image data has type object type; datasets has contributor Frederik Larsson; datasets has contributor http://demo.fiz-karlsruhe.de/matwerk/E16226; datasets has contributor Oliver Weeger; datasets has contributor Prof. Felix Fritzen; datasets has description "This dataset was used in the work "On-the-Fly Adaptivity for Nonlinear Twoscale Simulations Using Artificial Neural Networks and Reduced Order Modeling" by F. Fritzen, M. Fernández,  and F. Larsson"; datasets has description "This dataset was used in the work "Material modeling for parametric, anisotropic finite hyperelasticity based on machine learning with application in optimization of metamaterials" by M. Fernández, F. Fritzen and O. Weeger"; datasets has type dataset; Framework for curation and distribution of reference datasets related participant project is Bundesanstalt für Materialforschung und -prüfung (BAM); Ontologies for defects in crystals related participant project is Bundesanstalt für Materialforschung und -prüfung (BAM); Framework for curation and distribution of reference datasets related participant project is Physikalisch-Technische-Bundesanstalt - Persistent Identifiers (PTB); Infrastructure interfaces with condensed matter physics (collaboration with FAIRmat) related participant project is From atoms to turbine blades; Alignment of application- and higher-level ontologies related participant project is Physikalisch-Technische-Bundesanstalt - Persistent Identifiers (PTB); Ontologies for defects in crystals related participant project is From atoms to turbine blades; Framework for curation and distribution of reference datasets related participant project is From atoms to turbine blades; Adaptive automated characterization pipelines and meta data schemas for high throughput experiments related participant project is From atoms to turbine blades; data analysis has type academic discipline; datasets has type dataset; dataset has type http://www.w3.org/2002/07/owl#Class; Radii of S-phase Al2CuMg in Al-alloy EN AW-2618A after different aging times at 190°C has type dataset; Datasets for the analysis of dislocations at grain boundaries and during vein formation in cyclically deformed Ni micropillars has type dataset; Aluminum Elastic Modulus has type dataset; Elastic Constant Demo Data has type dataset; Full dataset of several mechanical tests on an S355 steel sheet as reference data for digital representations has type dataset; Brinell-Hardness (HBW 2.5/62.5) of Al-alloy EN AW-2618A after different aging times and temperatures has type dataset; BAM reference data: results of ASTM E139 -11 creep tests on a reference material of Nimonic 75 nickel-base alloy has type dataset; Carolina Materials Database has type data portal; Topological Material Database has type data portal; CCT Diagram Database (CCTD) has type data portal; PubChem has type data portal; Polymer Genome has type data portal; CascadesDB has type data portal; GBRV pseudopotentials has type data portal; Metallic Material Database (Kinzoku) has type data portal; Computational Materials Repository (CMR) has type data portal; The Materials Data Facility (MDF) has type data portal; Zentrales Gitlab der Christian-Albrechts-Universität zu Kiel has type data portal; Materials Cloud has type data portal; OpenKIM has type data portal; Cambridge Structural Database (CSD) has type data portal; Organic Materials Database (OMDB) has type data portal; data portal has type http://www.w3.org/2002/07/owl#Class; Open Materials Database has type data portal; figshare has type data portal; OSF has type data portal; Bilbao Crystallographic Server has type data portal; MaterialsProject has type data portal; Atomistictools has type data portal; Inorganic Crystal Structure Database (ICSD) has type data portal; Materials Commons has type data portal; The Open Quantum Materials Database has type data portal; MatNavi: NIMS Materials Database has type data portal; ioChem-BD has type data portal; MatDB has type data portal; nanoHUB has type data portal; Github has type data portal; MatPortal has type data portal; Materials Platform for Data Science has type data portal; Citrination has type data portal; Khazana has type data portal; Inorganic Material Database (AtomWork) has type data portal; MatDat has type data portal; Computational Electronic Structure Database (CompES-X) has type data portal; Crystallography Open Database (COD) has type data portal; Polymer Database (PoLyInfo) has type data portal; Surface Reactions Database has type data portal; CCP-NC database of calculated NMR data has type data portal; Zenodo has type data portal; Jarvis has type data portal; Material Properties Open Database (MPOD) has type data portal; Aflow has type data portal; Phonon database at Kyoto university has type data portal; Raman Open Database (ROD) has type data portal; Information Resources on Inorganic Chemistry (IRIC) has type data portal; CASTEP Pseudopotentials has type data portal; NRELMatDB has type data portal; HybriD³ materials database has type data portal; Novel Materials Discovery (NOMAD) has type data portal; Atomistica has type data portal; Interatomic potentials repository (NIST) has type data portal; Thermophysical Property Database has type data portal; Materials Data Repository has type data portal; NFDI4Ing Data Collections Explorer has type data portal; Electronic Structure Project (ESP) has type data portal; Dryad has type data portal; ThermoML has type data portal; opendata@uni-kiel has type data portal; Diffusion Database (Kakusan) has type data portal</t>
  </si>
  <si>
    <t xml:space="preserve">  Contributors of the data "datasets": Federik Larsson, http://demo.fiz-karlsruhe.de/matwerk/E16226, Oliver Weeger, Prof. Felix Fritzen</t>
  </si>
  <si>
    <t>Who is working with Researcher "Ebrahim Norouzi" in the same group?</t>
  </si>
  <si>
    <t>Prof. Dr. Harald Sack; Mirza Mohtashim Alam; Dr. Jörg Waitelonis; Dr. Heike Fliegl</t>
  </si>
  <si>
    <t>Prof. Dr. Stefan Sandfeld has expertise in Materials Data Science and Informatics; Ahmad Zainul Ihsan has expertise in Materials Data Science and Informatics; Dr.-Ing Abril Azocar Guzman has expertise in Materials Data Science and Informatics; Ahmad Zainul Ihsan has type person; Dr. Jörg Waitelonis has expertise in Information Service Engineering; Ebrahim Norouzi has expertise in Materials Informatic; Ebrahim Norouzi has expertise in Information Service Engineering; Prof. Dr. Harald Sack has expertise in Information Service Engineering; Ebrahim Norouzi has type person; Dr. Amir Laadhar has expertise in Semantic web; Dr. Amir Laadhar has expertise in semantic interoperability; Dr. Amir Laadhar has expertise in knowledge engineering; Dr. Amir Laadhar has expertise in ontology matching; Dr. Amir Laadhar has type person; Hosni Idrissi has type person; Prof. Dr. Achim Streit has expertise in Computer Science; Prof. Dr. Harald Sack has expertise in Computer Science; Mirza Mohtashim Alam has expertise in Knowledge Graph Embedding; Msc Fei Chen has expertise in Computer Science; Mirza Mohtashim Alam has expertise in Computer Science; Mirza Mohtashim Alam has expertise in NLP; Mirza Mohtashim Alam has expertise in Machine Learning; Dr. Jörg Waitelonis has expertise in Computer Science; Mirza Mohtashim Alam has type person</t>
  </si>
  <si>
    <t xml:space="preserve">  Ahmad Zainul Ihsan, Dr. Jörg Waitelonis, Ebrahim Norouzi, Prof. Dr. Harald Sack are working with researcher "Ebrahim Norouzi" in the same group.</t>
  </si>
  <si>
    <t>who is the email address of "ParaView"?</t>
  </si>
  <si>
    <t>support@kitware.com</t>
  </si>
  <si>
    <t>paraview has type software; Standardised documentation of Simulations (MODA) has description "The MODA comprises a text template and a graphical workflow template which should be used to document materials modelling workflows for EU projects, but they may also find use in organisations' documentations or in supplementary documents of scientific publications."; Standardised documentation of Simulations (MODA) has type specification; dataset has comment "A dataset is associated with a structured information about a resource."; about material has domain dataset; has creator has domain dataset; datasets has type dataset; dataset has type http://www.w3.org/2002/07/owl#Class; Radii of S-phase Al2CuMg in Al-alloy EN AW-2618A after different aging times at 190°C has type dataset; Datasets for the analysis of dislocations at grain boundaries and during vein formation in cyclically deformed Ni micropillars has type dataset; Aluminum Elastic Modulus has type dataset; Elastic Constant Demo Data has type dataset; Full dataset of several mechanical tests on an S355 steel sheet as reference data for digital representations has type dataset; Brinell-Hardness (HBW 2.5/62.5) of Al-alloy EN AW-2618A after different aging times and temperatures has type dataset; BAM reference data: results of ASTM E139 -11 creep tests on a reference material of Nimonic 75 nickel-base alloy has type dataset; data portal has comment "An online platform that provides access to data collections and datasets."; Carolina Materials Database has type data portal; Topological Material Database has type data portal; CCT Diagram Database (CCTD) has type data portal; PubChem has type data portal; Polymer Genome has type data portal; CascadesDB has type data portal; GBRV pseudopotentials has type data portal; Metallic Material Database (Kinzoku) has type data portal; Computational Materials Repository (CMR) has type data portal; The Materials Data Facility (MDF) has type data portal; Zentrales Gitlab der Christian-Albrechts-Universität zu Kiel has type data portal; Materials Cloud has type data portal; OpenKIM has type data portal; Cambridge Structural Database (CSD) has type data portal; Organic Materials Database (OMDB) has type data portal; data portal has type http://www.w3.org/2002/07/owl#Class; Open Materials Database has type data portal; figshare has type data portal; OSF has type data portal; Bilbao Crystallographic Server has type data portal; MaterialsProject has type data portal; Atomistictools has type data portal; Inorganic Crystal Structure Database (ICSD) has type data portal; Materials Commons has type data portal; The Open Quantum Materials Database has type data portal; MatNavi: NIMS Materials Database has type data portal; ioChem-BD has type data portal; MatDB has type data portal; nanoHUB has type data portal; Github has type data portal; MatPortal has type data portal; Materials Platform for Data Science has type data portal; Citrination has type data portal; Khazana has type data portal; Inorganic Material Database (AtomWork) has type data portal; MatDat has type data portal; Computational Electronic Structure Database (CompES-X) has type data portal; Crystallography Open Database (COD) has type data portal; Polymer Database (PoLyInfo) has type data portal; Surface Reactions Database has type data portal; CCP-NC database of calculated NMR data has type data portal; Zenodo has type data portal; Jarvis has type data portal; Material Properties Open Database (MPOD) has type data portal; Aflow has type data portal; Phonon database at Kyoto university has type data portal; Raman Open Database (ROD) has type data portal; Information Resources on Inorganic Chemistry (IRIC) has type data portal; CASTEP Pseudopotentials has type data portal; NRELMatDB has type data portal; HybriD³ materials database has type data portal; Novel Materials Discovery (NOMAD) has type data portal; Atomistica has type data portal; Interatomic potentials repository (NIST) has type data portal; Thermophysical Property Database has type data portal; Materials Data Repository has type data portal; NFDI4Ing Data Collections Explorer has type data portal; Electronic Structure Project (ESP) has type data portal; Dryad has type data portal; ThermoML has type data portal; opendata@uni-kiel has type data portal; Diffusion Database (Kakusan) has type data portal; ParaView has website https://www.paraview.org/; ParaView has contact point support@kitware.com; The Visualization Toolkit has contact point support@kitware.com; ParaView has repository https://gitlab.kitware.com/paraview/paraview; ParaView has  description "ParaView is an open-source, multi-platform data analysis and visualization application based on Visualization Toolkit (VTK)."; ParaView has type processing software; ParaView has type resource; ParaView has type visualization software; ParaView has type research software; ParaView has type software</t>
  </si>
  <si>
    <t xml:space="preserve">  There is no mention of an email address for ParaView in the provided context.</t>
  </si>
  <si>
    <t>What are the affilliations of Volker Hofmann?</t>
  </si>
  <si>
    <t>Forschungszentrum Jülich &lt;http://demo.fiz-karlsruhe.de/matwerk/E1022&gt;</t>
  </si>
  <si>
    <t>Markus Schilling has affiliation Federal Institute For Materials Research and Testing; Steffen Glaubitz has affiliation Federal Institute For Materials Research and Testing; Birgit Rehmer has affiliation Federal Institute for Materials Research and Testing  Bundesanstalt für Materialforschung und -prüfung; Prof. Birgit Skrotzki has affiliation Federal Institute for Materials Research and Testing  Bundesanstalt für Materialforschung und -prüfung; Sina Schriever has affiliation Federal Institute for Materials Research and Testing  Bundesanstalt für Materialforschung und -prüfung; Christian Rockenhäuser has affiliation Federal Institute For Materials Research and Testing; Philipp von Hartrott has affiliation Federal Institute For Materials Research and Testing; Kathrin Matzak has affiliation Federal Institute For Materials Research and Testing; Markus Schilling has affiliation Federal Institute for Materials Research and Testing  Bundesanstalt für Materialforschung und -prüfung; Steffen Glaubitz has affiliation Federal Institute for Materials Research and Testing  Bundesanstalt für Materialforschung und -prüfung; Dr. Tilmann Hickel has affiliation Federal Institute For Materials Research and Testing; Birgit Rehmer has affiliation Federal Institute For Materials Research and Testing; Christian Rockenhäuser has affiliation Federal Institute for Materials Research and Testing  Bundesanstalt für Materialforschung und -prüfung; Philipp von Hartrott has affiliation Federal Institute for Materials Research and Testing  Bundesanstalt für Materialforschung und -prüfung; Kathrin Matzak has affiliation Federal Institute for Materials Research and Testing  Bundesanstalt für Materialforschung und -prüfung; Prof. Birgit Skrotzki has affiliation Federal Institute For Materials Research and Testing; Sina Schriever has affiliation Federal Institute For Materials Research and Testing; Dr. Jürgen Olbricht has affiliation Federal Institute For Materials Research and Testing; Markus Schilling has type person; Dr.  Volker Hofmann has affiliation Forschungszentrum Jülich; Prof. Dr. Stefan Sandfeld has affiliation Forschungszentrum Jülich; Dr.-Ing. Hanna Tsybenko has affiliation Forschungszentrum Jülich; Said Fathalla has affiliation Forschungszentrum Jülich; Dr.-Ing Abril Azocar Guzman has affiliation Forschungszentrum Jülich; PD Dr. Steffen Brinckmann has affiliation Forschungszentrum Jülich; Prof. Dr. Ruth Schwaiger has affiliation Forschungszentrum Jülich; Ahmad Zainul Ihsan has affiliation Forschungszentrum Jülich; Dr.  Volker Hofmann has type person; Dr Sarath Menon has affiliation Max Planck Institute for Iron Research; Prof. Dr.  Jörg Neugebauer has affiliation Max Planck Institute for Iron Research; PD Dr.  Franz  Roters has affiliation Max Planck Institute for Iron Research; Prof. Dr. Erik Bitzek has affiliation Max Planck Institute for Iron Research; Dr. Tilmann Hickel has affiliation Max Planck Institute for Iron Research; Dr. Tilmann Hickel has type person; Niklas Siemer has affiliation Max-Planck-Institut für Eisenforschung GmbH; Prof. Dr.  Jörg Neugebauer has affiliation Max-Planck-Institut für Eisenforschung GmbH; Niklas Siemer has type person; Prof. Dr.  Jörg Neugebauer has type person</t>
  </si>
  <si>
    <t xml:space="preserve">  Volker Hofmann has affiliation with Forschungszentrum Jülich.</t>
  </si>
  <si>
    <t>What is "Molecular Dynamics" Software? List the programming language, documentation page, repository, and license information.</t>
  </si>
  <si>
    <t>1. Resource: http://demo.fiz-karlsruhe.de/matwerk/E413687
  Label: Pyscal
  Programming Language: C++
  Documentation URL: https://pyscal.org
  Website URL: https://pyscal.org
  License Info: BSD-3
 2. Resource: http://demo.fiz-karlsruhe.de/matwerk/E433916
  Label: CP2K
  Programming Language: python
  Documentation URL: https://manual.cp2k.org/#gsc.tab=0
  Website URL: https://www.cp2k.org/
  License Info: GNU General Public License
 3. Resource: http://demo.fiz-karlsruhe.de/matwerk/E448932
  Label: The ITAP Molecular Dynamics Program
  Programming Language: C++
  Documentation URL: http://imd.itap.physik.uni-stuttgart.de/userguide/imd.html
  Website URL: http://imd.itap.physik.uni-stuttgart.de/
  License Info: GNU General Public License v3
 4. Resource: http://demo.fiz-karlsruhe.de/matwerk/E413687
  Label: Pyscal
  Programming Language: python
  Documentation URL: https://pyscal.org
  Website URL: https://pyscal.org
  License Info: BSD-3
 5. Resource: http://demo.fiz-karlsruhe.de/matwerk/E411872
  Label: Calphy
  Programming Language: python
  Documentation URL: https://calphy.org
  Website URL: https://calphy.org
  License Info: ASL/ BSD-3
 6. Resource: http://demo.fiz-karlsruhe.de/matwerk/E433916
  Label: CP2K
  Programming Language: Fortran
  Documentation URL: https://manual.cp2k.org/#gsc.tab=0
  Website URL: https://www.cp2k.org/
  License Info: GNU General Public License
 7. Resource: http://demo.fiz-karlsruhe.de/matwerk/E447986
  Label: Large-scale Atomic/Molecular Massively Parallel Simulator
  Programming Language: C++
  Documentation URL: https://docs.lammps.org/Manual.html
  Website URL: https://www.lammps.org/
  License Info: GNU General Public License v2
 8. Resource: http://demo.fiz-karlsruhe.de/matwerk/E447986
  Label: Large-scale Atomic/Molecular Massively Parallel Simulator
  Programming Language: Fortran
  Documentation URL: https://docs.lammps.org/Manual.html
  Website URL: https://www.lammps.org/
  License Info: GNU General Public License v2
 9. Resource: http://demo.fiz-karlsruhe.de/matwerk/E448932
  Label: The ITAP Molecular Dynamics Program
  Programming Language: C
  Documentation URL: http://imd.itap.physik.uni-stuttgart.de/userguide/imd.html
  Website URL: http://imd.itap.physik.uni-stuttgart.de/
  License Info: GNU General Public License v3</t>
  </si>
  <si>
    <t>atomistic simulations has type academic discipline; atomistic simulations has type method; Graphical Interface for Materials Simulations has  description "browser-based toolbox for electronic structure codes and supports the generation of input files for first-principles electronic structure calculations and workflows, as well as the analysis and visualization of the resulting data extracted from the output files."; Graphical Interface for Materials Simulations has type software; controlled vocabulary has type semantic expressivity; controlled vocabulary has type http://www.w3.org/2002/07/owl#NamedIndividual; controlled vocabulary has type http://www.w3.org/2002/07/owl#NamedIndividual; Physical Information File (PIF) has documentation https://citrineinformatics.github.io/pif-documentation/index.html; Physical Information File (PIF) has description "The Physical Information File (PIF) is a schema that is designed to impose structure on information about physical systems. Schema design, as well as tools for working with PIF-formatted files using the python (pypif) and java (jpif) programming languages are maintained by Citrine Informatics."; Physical Information File (PIF) has type metadata schema; GPAW has related resource ASE; Atomic Simulation Recipes has related resource ASE; Computational Materials Repository (CMR) has related resource ASE; GPAW has programming Language  python; Pizza.py Toolkit has programming Language  python; Automated interactive infrastructure and database for computational science has programming Language  python; phonopy has programming Language  python; pycalphad has programming Language  python; matminer has programming Language  python; Qe-tools has programming Language  python; NGLview has programming Language  python; KIM-based Learning-Integrated Fitting Framework has programming Language  python; Matbench has programming Language  python; CP2K has programming Language  python; CompositionSpace has programming Language  python; Extensible Self-optimizing Phase Equilibria Infrastructure has programming Language  python; py4vasp has programming Language  python; pymatnest has programming Language  python; mendeleev has programming Language  python; AML has programming Language  python; Pyretis has programming Language  python; FitSNAP has programming Language  python; pycp2k has programming Language  python; ABINIT has programming Language  python; SeeK-path has programming Language  python; Pyiron has programming Language  python; pyXIT has programming Language  python; High-Throughput Molecular Dynamics has programming Language  python; freud has programming Language  python; Fiji has programming Language  python; n2p2 has programming Language  python; Multiphysics Object Oriented Simulation Environment has programming Language  python; Calphy has programming Language  python; Dusseldorf Advanced Material Simulation Kit has programming Language  python; icet has programming Language  python; Atomic Simulation Environment has programming Language  python; pyscal_rdf has programming Language  python; Pyscal has programming Language  python; FLEUR has programming Language  python; QuickFF has programming Language  python; ro-crate-py has programming Language  python; Elastic Constant Demo has programming Language  python; TEMMETA has programming Language  python; DynaPhoPy has programming Language  python; FeniCS Project has programming Language  python; CIF2Cell has programming Language  python; Soprano has programming Language  python; PyLammpsMPI has programming Language  python; EQ2PC has programming Language  python; TAMkin has programming Language  python; WulffPack has programming Language  python; atomate has programming Language  python; OpenPathSampling has programming Language  python; hiPhive has programming Language  python; Python Materials Genomics has programming Language  python; Image based prediction of the heat conduction tensor has programming Language  python; Atomic Simulation Recipes has programming Language  python; Yet another force field has programming Language  python; Atomic Simulation Recipes has  description "Recipes for Atomic Scale Materials Research. Collection of python recipes for common (and not so common)
tasks perfomed in atomic scale materials research. These tasks include
relaxation of structures, calculating ground states, calculating band
structures, calculating dielectric functions and so on."; Atomic Simulation Recipes has type software; molecular dynamics has type method; OpenBIS has  description "The openBIS platform has three primary functionalities: 1. Inventory management of laboratory samples, materials, protocols, equipment. 2. Laboratory notebook, to document lab experiments. 3. Data management, to store all data related to lab experiments (raw, processed, analysed data, scripts, Jupyter notebooks, etc.)."; OpenBIS has type software; PubChem has citation Kim S. Exploring Chemical Information in PubChem. Curr. Protoc.; 2021 Aug 9; 1(8):e217. doi: https://doi.org/10.1002/cpz1.217.; PubChem has description "PubChem is the world's largest collection of freely accessible chemical information. Search chemicals by name, molecular formula, structure, and other identifiers. Find chemical and physical properties, biological activities, safety and toxicity information, patents, literature citations and more."; PubChem has type data portal; Atomistic simulations has type method; Workshop: From Electrons to Phase Diagrams has description "Jupyter notebooks and video recordings of the workshop. The three-day workshop focussed hands-on classes that cover the complete chain from high-throughput electronic structure calculations to the computation of phase diagrams. "; Workshop: From Electrons to Phase Diagrams has type educational resource; Cluster Expansion in Atomic Simulation Environment has documentation https://computationalmaterials.gitlab.io/clease/api_doc.html; Cluster Expansion in Atomic Simulation Environment has citation J. Chang, D. Kleiven, M. Melander, J. Akola, J. M. Garcia-Lastra and T. Vegge CLEASE: A versatile and user-friendly implementation of Cluster Expansion method Journal of Physics: Condensed Matter; Cluster Expansion in Atomic Simulation Environment has  description "package that automates the cumbersome setup and construction procedure of cluster expansion (CE). It provides a comprehensive list of tools for specifying parameters for CE, generating training structures, fitting effective cluster interaction (ECI) values and running Monte Carlo simulations."; Cluster Expansion in Atomic Simulation Environment has type software; Computational Materials Repository (CMR) has description "Each CMR project consists of an ASE-database and a project page describing the data and showing examples of how to work with the data using Python and ASE."; Computational Materials Repository (CMR) has type data portal</t>
  </si>
  <si>
    <t xml:space="preserve">  "Molecular Dynamics" Software refers to a specific type of simulation used in material science and chemistry. However, it does not have its own separate entry or information provided in this context. Therefore, I cannot provide you with the requested information for "Molecular Dynamics" Software specifically.</t>
  </si>
  <si>
    <t>What are pre- and post-processing tools for MD simulations?</t>
  </si>
  <si>
    <t>Pizza.py Toolkit; pyscal; ASE; MDTraj; freud</t>
  </si>
  <si>
    <t>Metador has operating system  operating system; Calphy has operating system  operating system; Pyscal has operating system  operating system; Graphical Interface for Materials Simulations has operating system  operating system; X-window crystalline structures and densities has operating system  operating system; The Science Hub for Atomic-scale Research at Chalmers has operating system  operating system; Graphical Interface for Materials Simulations has  description "browser-based toolbox for electronic structure codes and supports the generation of input files for first-principles electronic structure calculations and workflows, as well as the analysis and visualization of the resulting data extracted from the output files."; Graphical Interface for Materials Simulations has type software; abbreviation has type http://www.w3.org/2002/07/owl#AnnotationProperty; Extensible Self-optimizing Phase Equilibria Infrastructure has  description "tool for creating CALPHAD databases and evaluating the uncertainty of CALPHAD models."; Extensible Self-optimizing Phase Equilibria Infrastructure has type software; Pizza.py Toolkit has documentation https://lammps.github.io/pizza/doc/Manual.html; Pizza.py Toolkit has  description "Pizza.py is a loosely integrated collection of tools, many of which provide pre- and post-processing capability for the LAMMPS molecular dynamics, ChemCell cell modeling, and SPPARKS kinetic Monte Carlo packages. There are tools to create input files, convert between file formats, process log and dump files, create plots, and visualize and animate simulation snapshots. "; Pizza.py Toolkit has type software; Silicon has type Material; freud has documentation https://freud.readthedocs.io/en/latest/; freud has  description "The freud Python library provides a simple, flexible, powerful set of tools for analyzing trajectories obtained from molecular dynamics or Monte Carlo simulations. "; freud has type software; acronym has type http://www.w3.org/2002/07/owl#AnnotationProperty; AML has  description "Python package to automatically build the reference set for the training of Neural Network Potentials (NNPs), and eventually other machine-learned potentials, in an automated, data-driven fashion."; AML has type software; MDTraj has  description "Read, write and analyze MD trajectories with only a few lines of Python code."; MDTraj has type software; Yet another force field has documentation http://molmod.github.io/yaff/; Yet another force field has  description " pythonic force-field (FF) code used at the Center for Molecular Modeling (CMM) to test-drive new FF models"; Yet another force field has type software; OVITO basic has documentation https://www.ovito.org/docs/current/; Pasta ELN has operating system  Linux; eLabFTW has operating system  Linux; OVITO basic has operating system  Mac OS; exciting has operating system  Linux; CompositionSpace has operating system  Linux; X-window crystalline structures and densities has operating system  Linux; py4vasp has operating system  Linux; Qhull has operating system  Linux; TURBOMOLE has operating system  Linux; Abaqus has operating system  Microsoft Windows; Pasta ELN has operating system  Microsoft Windows; CRYSTAL has operating system  Mac OS; APT analysis using CompositionSpace and pyiron has operating system  Linux; APT analysis using Paraprobe-toolbox and pyiron has operating system  Linux; Atomic Simulation Environment has operating system  Mac OS; Imprint Physical Size Estimation of Aluminum Elastic Modulus Images has operating system  Mac OS; ParaView has operating system  Mac OS; Visual Molecular Dynamics has operating system  Microsoft Windows; Voro++ has operating system  Microsoft Windows; Elastic Constant Demo has operating system  Mac OS; eLabFTW has operating system  Microsoft Windows; Finite Element Analysis Program has operating system  Mac OS; py4vasp has operating system  Microsoft Windows; pyscal_rdf has operating system  Mac OS; Quantum Espresso has operating system  Mac OS; OVITO basic has operating system  Linux; Visualization for electronic and structural analysis has operating system  Mac OS; Qhull has operating system  Microsoft Windows; TURBOMOLE has operating system  Microsoft Windows; FeniCS Project has operating system  Mac OS; SimStack has operating system  Linux; CRYSTAL has operating system  Linux; Carr Parrinello Molecular Dynamics has operating system  Linux; Atomic Simulation Environment has operating system  Linux; Elastic Constant Demo has operating system  Linux; Imprint Physical Size Estimation of Aluminum Elastic Modulus Images has operating system  Linux; ParaView has operating system  Linux; OVITO basic has operating system  Microsoft Windows; Calphy has operating system  Linux; Finite Element Analysis Program has operating system  Linux; pyscal_rdf has operating system  Linux; Pyscal has operating system  Linux; Quantum Espresso has operating system  Linux; SimStack has operating system  Microsoft Windows; Visualization for electronic and structural analysis has operating system  Linux; Pasta ELN has operating system  Mac OS; eLabFTW has operating system  Mac OS; Voro++ has operating system  Mac OS; CRYSTAL has operating system  Microsoft Windows; FeniCS Project has operating system  Linux; Visual Molecular Dynamics has operating system  Mac OS; Elastic Constant Demo has operating system  Microsoft Windows; Imprint Physical Size Estimation of Aluminum Elastic Modulus Images has operating system  Microsoft Windows; ParaView has operating system  Microsoft Windows; py4vasp has operating system  Mac OS; TURBOMOLE has operating system  Mac OS; Pyscal has operating system  Microsoft Windows; Finite Element Analysis Program has operating system  Microsoft Windows; Visualization for electronic and structural analysis has operating system  Microsoft Windows; Abaqus has operating system  Linux; APT analysis using CompositionSpace and pyiron has operating system  Mac OS; APT analysis using Paraprobe-toolbox and pyiron has operating system  Mac OS; Qhull has operating system  Mac OS; pyscal_rdf has operating system  Microsoft Windows; FeniCS Project has operating system  Microsoft Windows; Voro++ has operating system  Linux; Visual Molecular Dynamics has operating system  Linux; OVITO basic has  description "visualization and analysis for data generated in MD, atomistic Monte-Carlo and other particle-based simulations"; OVITO basic has type software; PMD Core Ontology has related Project Platform Material Digital; PMD Core Ontology has description "Ontology used in Platform Material Digital (PMD)"; PMD Core Ontology has type semantic resource; Crystallography Open Database (COD) has description "Open-access collection of crystal structures of organic, inorganic, metal-organic compounds and minerals, excluding biopolymers."; Crystallography Open Database (COD) has type data portal; Molecular Dynamics (MD) has type academic discipline</t>
  </si>
  <si>
    <t xml:space="preserve">  Pre- and post-processing tools for MD simulations include Pizza.py Toolkit, yet another force field, and OVITO basic.</t>
  </si>
  <si>
    <t>What are some workflow environments for computational materials science?</t>
  </si>
  <si>
    <t>Pyiron; AiiDA; SimStack</t>
  </si>
  <si>
    <t>Polymer Genome has description "An informatics platform for polymer property prediction and design using machine learning"; Polymer Genome has type data portal; computational materials science has type academic discipline; Simmate has  description "The Simulated Materials Ecosystem (Simmate) is a toolbox and framework for computational materials research. It lets you explore various crystal databases, predict new materials, and quickly calculate properties."; Simmate has type software; matminer has  description "Python library for data mining the properties of materials."; matminer has type software; Computational Materials Science has type academic discipline; freud has  description "The freud Python library provides a simple, flexible, powerful set of tools for analyzing trajectories obtained from molecular dynamics or Monte Carlo simulations. "; freud has type software; MGI JSON Schema has description "The purpose of this repository is to enable community development of JSON schema within materials science and engineering."; MGI JSON Schema has type metadata schema; Computational Chemistry has type academic discipline; pycalphad has  description "Python library for computational thermodynamics using the CALPHAD method."; pycalphad has type software; The Materials Data Facility (MDF) has description "A simple way to publish, discover, and access materials datasets"; The Materials Data Facility (MDF) has type data portal; Atomistictools has related resource Pyiron; Pyiron has  description "pyiron is an integrated development environment for implementing, testing, and running simulations in computational materials science."; Pyiron has type resource; Pyiron has type research software; Pyiron has type workflow environment; Pyiron has type software; Pyiron has type software; Computational materials science has type academic discipline; Computational Material Science has type academic discipline</t>
  </si>
  <si>
    <t xml:space="preserve"> 1. Pyiron 2. Simulate</t>
  </si>
  <si>
    <t>How should I cite pyiron?</t>
  </si>
  <si>
    <t>"title = {pyiron: An integrated development environment for computational materials science},
  journal = {Computational Materials Science},
  volume = {163},
  pages = {24 - 36},
  year = {2019},
  issn = {0927-0256},
  doi = {https://doi.org/10.1016/j.commatsci.2018.07.043},
  url = {http://www.sciencedirect.com/science/article/pii/S0927025618304786},
  author = {Jan Janssen and Sudarsan Surendralal and Yury Lysogorskiy and Mira Todorova and Tilmann Hickel and Ralf Drautz and Jörg Neugebauer},
  keywords = {Modelling workflow, Integrated development environment, Complex simulation protocols},"</t>
  </si>
  <si>
    <t>pyDOE has type software; https://github.com/pyiron/potentials-workshop-2021 has type website; Pyrho has  description "Pyrho is a real-space DFT code written in Python. It is not built to be super-fast or scalable- instead, it is built to be super-readable.  There's a tutorial notebook (tutorial.ipynb) to guide you through the process of building Pyrho from scratch (starting with the 1D Schroedinger equation). This notebook is based on interactive lectures given by Prof. Joerg Neugebauer."; Pyrho has type software; Pyiron has  description "pyiron is an integrated development environment for implementing, testing, and running simulations in computational materials science."; Pyiron has citation title = {pyiron: An integrated development environment for computational materials science},
  journal = {Computational Materials Science},
  volume = {163},
  pages = {24 - 36},
  year = {2019},
  issn = {0927-0256},
  doi = {https://doi.org/10.1016/j.commatsci.2018.07.043},
  url = {http://www.sciencedirect.com/science/article/pii/S0927025618304786},
  author = {Jan Janssen and Sudarsan Surendralal and Yury Lysogorskiy and Mira Todorova and Tilmann Hickel and Ralf Drautz and Jörg Neugebauer},
  keywords = {Modelling workflow, Integrated development environment, Complex simulation protocols},; Pyiron has type resource; Pyiron has type research software; Pyiron has type workflow environment; Pyiron has type software; Pyiron has type software; Pyretis has  description "Python library for rare event molecular simulations with emphasis on methods based on transition interface sampling and replica exchange transition interface sampling"; Pyretis has citation https://doi.org/10.1002/jcc.24900 https://doi.org/10.1002/jcc.26112 ; Pyretis has type software; cython has type programming language</t>
  </si>
  <si>
    <t xml:space="preserve">  Citation: Jan Janssen et al., {pyiron: An integrated development environment for computational materials science</t>
  </si>
  <si>
    <t>Where can I find a list of interatomic potentials?</t>
  </si>
  <si>
    <t>Interatomic potentials repository (NIST); OpenKIM; Atomistica</t>
  </si>
  <si>
    <t>The Science Hub for Atomic-scale Research at Chalmers has  description "Dielectric functions of metallic alloys calculated with time-dependent density functional theory.  Atoms under pressure - Electron configuration and electronegativity of the atoms under compression.  Wulff construction - The classic method for calculating equilibrium nanoparticle shapes in a modern setting. SQS – Generate special quasirandom atomic structures with a few clicks in your browser."; The Science Hub for Atomic-scale Research at Chalmers has type software; Interatomic potentials repository (NIST) has description "This repository provides a source for interatomic potentials (force fields), related files, and evaluation tools to help researchers obtain interatomic models and judge their quality and applicability. "; Interatomic potentials repository (NIST) has citation C.A. Becker, F. Tavazza, Z.T. Trautt, and R.A. Buarque de Macedoc (2013), "Considerations for choosing and using force fields and interatomic potentials in materials science and engineering," Current Opinion in Solid State and Materials Science, 17, 277-283. DOI: 10.1016/j.cossms.2013.10.001 L.M. Hale, Z.T. Trautt, and C.A. Becker (2018), "Evaluating variability with atomistic simulations: the effect of potential and calculation methodology on the modeling of lattice and elastic constants," Modelling and Simulation in Materials Science and Engineering, 26, 055003. DOI: 10.1088/1361-651X/aabc05; Interatomic potentials repository (NIST) has type data portal; potentials repository has type http://www.w3.org/2002/07/owl#Class; Homogenization of elastic has type academic discipline; NGLview has  description "Jupyter widget to interactively view molecular structures and trajectories"; NGLview has citation Hai Nguyen, David A Case, Alexander S Rose; NGLview - Interactive molecular graphics for Jupyter notebooks, Bioinformatics, , btx789, https://doi.org/10.1093/bioinformatics/btx789; NGLview has type software; Mechanical Behavior of Interface-Dominated Materials has type academic discipline; hyperelastic materials has type academic discipline; Analytic bond-order potentials has type academic discipline; The ITAP Molecular Dynamics Program has  description "IMD is a software package for classical molecular dynamics simulations. Several types of interactions are supported, such as central pair potentials, EAM potentials for metals, Stillinger-Weber and Tersoff potentials for covalent systems, and Gay-Berne potentials for liquid crystals."; The ITAP Molecular Dynamics Program has documentation http://imd.itap.physik.uni-stuttgart.de/userguide/imd.html; The ITAP Molecular Dynamics Program has citation J. Roth, F. Gähler, and H.-R. Trebin,
A molecular dynamics run with 5.180.116.000 particles,
Int. J. Mod. Phys. C 11, 317-22 (2000).
PDF-File (184k)
J. Stadler, R. Mikulla, and H.-R. Trebin,
IMD: A Software Package for Molecular Dynamics Studies on Parallel Computers,
Int. J. Mod. Phys. C 8, 1131-1140 (1997).
gzipped PostScript (690k)  PDF-File (325k)
J. Roth
IMD: A Typical Massively Parallel Molecular Dynamics Code for Classical Simulations - Structure, Applications, Latest Developments
Sustained Simulation Performance 2013,
eds. M. M. Resch, W. Bez, E. Forcht, H. Kobayashi, Y. Kovalenko, Springer, Heidelberg 2013, pp. 63-76.; The ITAP Molecular Dynamics Program has type research software; The ITAP Molecular Dynamics Program has type software; Image based prediction of the heat conduction tensor has  description "An open-source code providing a graphical user interface to predict the effective heat conductivity of microstructures and requires only the image data as input. The deployed methods are proposed and validated in the related paper, doi: 10.3390/mca24020057."; Image based prediction of the heat conduction tensor has citation Data-Driven Microstructure Property Relations; Image based prediction of the heat conduction tensor has type research software; Image based prediction of the heat conduction tensor has type software; Workshop: Workflows for atomistic simulations has description "Workshop lectures and videos from fitting of interatomic potentials to validating them."; Workshop: Workflows for atomistic simulations has type educational resource; Interatomic potentials repository (NIST) has citation C.A. Becker, F. Tavazza, Z.T. Trautt, and R.A. Buarque de Macedoc (2013), "Considerations for choosing and using force fields and interatomic potentials in materials science and engineering," Current Opinion in Solid State and Materials Science, 17, 277-283. DOI: 10.1016/j.cossms.2013.10.001 L.M. Hale, Z.T. Trautt, and C.A. Becker (2018), "Evaluating variability with atomistic simulations: the effect of potential and calculation methodology on the modeling of lattice and elastic constants," Modelling and Simulation in Materials Science and Engineering, 26, 055003. DOI: 10.1088/1361-651X/aabc05; C.A. Becker, F. Tavazza, Z.T. Trautt, and R.A. Buarque de Macedoc (2013), "Considerations for choosing and using force fields and interatomic potentials in materials science and engineering," Current Opinion in Solid State and Materials Science, 17, 277-283. DOI: 10.1016/j.cossms.2013.10.001 L.M. Hale, Z.T. Trautt, and C.A. Becker (2018), "Evaluating variability with atomistic simulations: the effect of potential and calculation methodology on the modeling of lattice and elastic constants," Modelling and Simulation in Materials Science and Engineering, 26, 055003. DOI: 10.1088/1361-651X/aabc05 has type publication; mendeleev has  description "A python package for accessing various properties of elements, ions and isotopes in the periodic table of elements."; mendeleev has documentation https://mendeleev.readthedocs.io/en/stable/quick.html; mendeleev has type software; pacemaker has  description "a tool for fitting of interatomic potentials in a general nonlinear Atomic Cluster Expansion (ACE) form. "; pacemaker has documentation https://pacemaker.readthedocs.io/en/latest/; pacemaker has citation Bochkarev, A., Lysogorskiy, Y., Menon, S., Qamar, M., Mrovec, M., &amp; Drautz, R. (2022). Efficient parametrization of the atomic cluster expansion. Physical Review Materials, 6(1), 013804
Lysogorskiy, Y., Oord, C. V. D., Bochkarev, A., Menon, S., Rinaldi, M., Hammerschmidt, T., ... &amp; Drautz, R. (2021). Performant implementation of the atomic cluster expansion (PACE) and application to copper and silicon. npj Computational Materials, 7(1), 1-12; pacemaker has type software; pacemaker has type software</t>
  </si>
  <si>
    <t xml:space="preserve">  You can find a list of interatomic potentials in the Interatomic Potentials Repository (NIST).</t>
  </si>
  <si>
    <t>What are python libraries used for calculating local atomic structural environment?</t>
  </si>
  <si>
    <t>Pyscal</t>
  </si>
  <si>
    <t>OpenPathSampling has repository https://github.com/openpathsampling/openpathsampling; GPAW has programming Language  python; Pizza.py Toolkit has programming Language  python; Automated interactive infrastructure and database for computational science has programming Language  python; phonopy has programming Language  python; pycalphad has programming Language  python; matminer has programming Language  python; Qe-tools has programming Language  python; NGLview has programming Language  python; KIM-based Learning-Integrated Fitting Framework has programming Language  python; Matbench has programming Language  python; CP2K has programming Language  python; CompositionSpace has programming Language  python; pymatnest has programming Language  python; py4vasp has programming Language  python; mendeleev has programming Language  python; AML has programming Language  python; Pyretis has programming Language  python; FitSNAP has programming Language  python; pycp2k has programming Language  python; ABINIT has programming Language  python; SeeK-path has programming Language  python; Pyiron has programming Language  python; pyXIT has programming Language  python; High-Throughput Molecular Dynamics has programming Language  python; freud has programming Language  python; Fiji has programming Language  python; n2p2 has programming Language  python; Multiphysics Object Oriented Simulation Environment has programming Language  python; Calphy has programming Language  python; Dusseldorf Advanced Material Simulation Kit has programming Language  python; icet has programming Language  python; Atomic Simulation Environment has programming Language  python; pyscal_rdf has programming Language  python; Pyscal has programming Language  python; FLEUR has programming Language  python; QuickFF has programming Language  python; ro-crate-py has programming Language  python; Elastic Constant Demo has programming Language  python; TEMMETA has programming Language  python; DynaPhoPy has programming Language  python; FeniCS Project has programming Language  python; CIF2Cell has programming Language  python; Soprano has programming Language  python; PyLammpsMPI has programming Language  python; EQ2PC has programming Language  python; TAMkin has programming Language  python; WulffPack has programming Language  python; atomate has programming Language  python; OpenPathSampling has programming Language  python; hiPhive has programming Language  python; Atomic Simulation Recipes has programming Language  python; Python Materials Genomics has programming Language  python; Image based prediction of the heat conduction tensor has programming Language  python; Extensible Self-optimizing Phase Equilibria Infrastructure has programming Language  python; Yet another force field has programming Language  python; OpenPathSampling has  description "Python library to facilitate path sampling algorithms."; OpenPathSampling has type software; ParaView has programming Language  Python; Python has type programming language; Metadata has type academic discipline; py4vasp has repository https://github.com/orest-d/p4vasp; The ITAP Molecular Dynamics Program has programming Language  C++; Qbox First-Principles Molecular Dynamics has programming Language  C++; KIM-based Learning-Integrated Fitting Framework has programming Language  C++; py4vasp has programming Language  C++; MD++ has programming Language  C++; Large-scale Atomic/Molecular Massively Parallel Simulator has programming Language  C++; freud has programming Language  C++; Multiphysics Object Oriented Simulation Environment has programming Language  C++; n2p2 has programming Language  C++; ParaView has programming Language  C++; ConcentricInterpolation has programming Language  C++; Avogadro has programming Language  C++; Pyscal has programming Language  C++; OpenPhase has programming Language  C++; FeniCS Project has programming Language  C++; py4vasp has  description "Python interface to extract data from VASP calculations"; py4vasp has type software; matminer has repository https://github.com/hackingmaterials/matminer; matminer has  description "Python library for data mining the properties of materials."; matminer has type software; Linux has type http://www.w3.org/2002/07/owl#Class; EQ2PC has repository https://github.com/DataAnalyticsEngineering/EQ2PC; EQ2PC has  description "A python script to implement the generation of discrete periodic structures with identical 2-point correlation."; EQ2PC has type research software; EQ2PC has type software; icet has repository https://gitlab.com/materials-modeling/icet; icet has  description "icet is a python tool for the construction and sampling of alloy cluster expansions."; icet has type software; Information Service Engineering required tool python; Data Processing for Engineers and Scientists required tool python; Selected Chapters in Data Processing: Microstructure Analysis and Synthesis required tool python; icet has programming Language  python; ABINIT has programming Language  python; FLEUR has programming Language  python; FeniCS Project has programming Language  python; FitSNAP has programming Language  python; CP2K has programming Language  python; Automated interactive infrastructure and database for computational science has programming Language  python; TEMMETA has programming Language  python; AML has programming Language  python; pycalphad has programming Language  python; Fiji has programming Language  python; GPAW has programming Language  python; Python Materials Genomics has programming Language  python; pyscal_rdf has programming Language  python; Pyretis has programming Language  python; Qe-tools has programming Language  python; Yet another force field has programming Language  python; Soprano has programming Language  python; Pizza.py Toolkit has programming Language  python; Matbench has programming Language  python; Extensible Self-optimizing Phase Equilibria Infrastructure has programming Language  python; Atomic Simulation Recipes has programming Language  python; phonopy has programming Language  python; atomate has programming Language  python; hiPhive has programming Language  python; Dusseldorf Advanced Material Simulation Kit has programming Language  python; CIF2Cell has programming Language  python; Image based prediction of the heat conduction tensor has programming Language  python; freud has programming Language  python; SeeK-path has programming Language  python; WulffPack has programming Language  python; NGLview has programming Language  python; Calphy has programming Language  python; TAMkin has programming Language  python; ro-crate-py has programming Language  python; CompositionSpace has programming Language  python; OpenPathSampling has programming Language  python; DynaPhoPy has programming Language  python; mendeleev has programming Language  python; EQ2PC has programming Language  python; PyLammpsMPI has programming Language  python; matminer has programming Language  python; KIM-based Learning-Integrated Fitting Framework has programming Language  python; Atomic Simulation Environment has programming Language  python; Pyscal has programming Language  python; n2p2 has programming Language  python; High-Throughput Molecular Dynamics has programming Language  python; pyXIT has programming Language  python; Elastic Constant Demo has programming Language  python; Multiphysics Object Oriented Simulation Environment has programming Language  python; pycp2k has programming Language  python; pymatnest has programming Language  python; Pyiron has programming Language  python; QuickFF has programming Language  python; py4vasp has programming Language  python; python has type programming language; python has type software; measurement processing has type academic discipline; Python scripts has type object type; ImageJ has programming Language  Java; Fiji has programming Language  Java; ImageJ2 has programming Language  Java; Java has type programming language; Plant movement has type academic discipline; Pyscal has repository https://github.com/pyscal/pyscal; MD++ uses method molecular dynamics; Pyscal uses method atomistic simulations; Calphy uses method atomistic simulations; Melting temperature computational workflow uses method atomistic simulations; The ITAP Molecular Dynamics Program uses method molecular dynamics; Large-scale Atomic/Molecular Massively Parallel Simulator uses method molecular dynamics; GROMACS uses method atomistic simulations; Calphy uses method molecular dynamics; Atomic Simulation Environment uses method atomistic simulations; CP2K uses method atomistic simulations; MD++ uses method atomistic simulations; Pyscal uses method molecular dynamics; Melting temperature computational workflow uses method molecular dynamics; GROMACS uses method molecular dynamics; The ITAP Molecular Dynamics Program uses method atomistic simulations; Large-scale Atomic/Molecular Massively Parallel Simulator uses method atomistic simulations; CP2K uses method molecular dynamics; Pyscal has  description "Python library written in C++ for calculation of local atomic structural environment"; Pyscal has type processing software; Pyscal has type software; Pyscal has type research software; Calphy has repository https://github.com/ICAMS/calphy; Calphy has  description "Python library and command line tool for calculation of free energies"; Calphy has type software; Calphy has type research software; Materials Cloud has repository https://github.com/materialscloud-org; Materials Cloud Youtube channel required tool Materials Cloud; Materials Cloud has description "Materials Cloud is built to enable the seamless sharing and dissemination of resources in computational materials science, offering educational, research, and archiving tools; simulation software and services; and curated and raw data. These underpin published results and empower data-based discovery, compliant with data management plans and the FAIR principles."; Materials Cloud has type software; Materials Cloud has type data portal; Materials Commons has repository https://github.com/materials-commons/materialscommons.org; Materials Commons has description "A site for Materials Scientists to collaborate, store and publish research. The Materials Commons is supported by the U.S. Department of Energy, Office of Basic Energy Sciences, Division of Materials Sciences and Engineering."; Materials Commons has type data portal; Cluster Expansion in Atomic Simulation Environment has repository https://gitlab.com/computationalmaterials/clease/activity; Cluster Expansion in Atomic Simulation Environment has  description "package that automates the cumbersome setup and construction procedure of cluster expansion (CE). It provides a comprehensive list of tools for specifying parameters for CE, generating training structures, fitting effective cluster interaction (ECI) values and running Monte Carlo simulations."; Cluster Expansion in Atomic Simulation Environment has type software</t>
  </si>
  <si>
    <t xml:space="preserve">  The provided text does not mention any specific Python libraries used for calculating local atomic structural environment.</t>
  </si>
  <si>
    <t>What are the electronic lab notebooks available?</t>
  </si>
  <si>
    <t>Pasta ELN; eLabFTW; Karlsruhe Data Infrastructure for Materials Science</t>
  </si>
  <si>
    <t>Laboratory Instrument has type http://www.w3.org/2002/07/owl#Class; Atomic Simulation Environment has type software; Atomic Simulation Environment has type research software; Atomic Simulation Environment has type processing software; Atomic Simulation Environment has type visualization software; Calphy uses method atomistic simulations; Pyscal uses method atomistic simulations; Melting temperature computational workflow uses method atomistic simulations; GROMACS uses method atomistic simulations; CP2K uses method atomistic simulations; MD++ uses method atomistic simulations; The ITAP Molecular Dynamics Program uses method atomistic simulations; Large-scale Atomic/Molecular Massively Parallel Simulator uses method atomistic simulations; Atomic Simulation Environment uses method atomistic simulations; Atomic Simulation Environment has  description "set of tools and Python modules for setting up, manipulating, running, visualizing and analyzing atomistic simulations"; electronic lab notebook has type http://www.w3.org/2002/07/owl#Class; Jupyter notebooks has type object type; Datasets for the analysis of dislocations at grain boundaries and during vein formation in cyclically deformed Ni micropillars has object type Jupyter notebooks; Experimental Workflow has type http://www.w3.org/2002/07/owl#Class</t>
  </si>
  <si>
    <t xml:space="preserve">  The electronic lab notebooks available are: 1. Datasets for the analysis of dislocations at grain boundaries and during vein formation in cyclically deformed Ni micropillars (Jupyter notebooks)</t>
  </si>
  <si>
    <t>What are the software for Molecular Dynamics (MD)?</t>
  </si>
  <si>
    <t>Calphy; Melting temperature computational workflow; Pyscal, CP2K; Large-scale Atomic/Molecular Massively Parallel Simulator; The ITAP Molecular Dynamics Program; GROMACS; MD++</t>
  </si>
  <si>
    <t>abbreviation has type http://www.w3.org/2002/07/owl#AnnotationProperty; Silicon has type Material; Simmate has website https://simmate.org/; Simmate has  description "The Simulated Materials Ecosystem (Simmate) is a toolbox and framework for computational materials research. It lets you explore various crystal databases, predict new materials, and quickly calculate properties."; Simmate has type software; matminer has website https://hackingmaterials.lbl.gov/matminer/#; GPAW has programming Language  python; Pizza.py Toolkit has programming Language  python; Automated interactive infrastructure and database for computational science has programming Language  python; phonopy has programming Language  python; pycalphad has programming Language  python; matminer has programming Language  python; Qe-tools has programming Language  python; NGLview has programming Language  python; KIM-based Learning-Integrated Fitting Framework has programming Language  python; Matbench has programming Language  python; CP2K has programming Language  python; CompositionSpace has programming Language  python; pymatnest has programming Language  python; py4vasp has programming Language  python; mendeleev has programming Language  python; AML has programming Language  python; Pyretis has programming Language  python; FitSNAP has programming Language  python; pycp2k has programming Language  python; ABINIT has programming Language  python; SeeK-path has programming Language  python; Pyiron has programming Language  python; pyXIT has programming Language  python; High-Throughput Molecular Dynamics has programming Language  python; freud has programming Language  python; Fiji has programming Language  python; n2p2 has programming Language  python; Multiphysics Object Oriented Simulation Environment has programming Language  python; Calphy has programming Language  python; Dusseldorf Advanced Material Simulation Kit has programming Language  python; icet has programming Language  python; Atomic Simulation Environment has programming Language  python; pyscal_rdf has programming Language  python; Pyscal has programming Language  python; FLEUR has programming Language  python; QuickFF has programming Language  python; ro-crate-py has programming Language  python; Elastic Constant Demo has programming Language  python; TEMMETA has programming Language  python; DynaPhoPy has programming Language  python; FeniCS Project has programming Language  python; CIF2Cell has programming Language  python; Soprano has programming Language  python; PyLammpsMPI has programming Language  python; EQ2PC has programming Language  python; TAMkin has programming Language  python; WulffPack has programming Language  python; atomate has programming Language  python; OpenPathSampling has programming Language  python; hiPhive has programming Language  python; Atomic Simulation Recipes has programming Language  python; Python Materials Genomics has programming Language  python; Image based prediction of the heat conduction tensor has programming Language  python; Extensible Self-optimizing Phase Equilibria Infrastructure has programming Language  python; Yet another force field has programming Language  python; matminer has  description "Python library for data mining the properties of materials."; matminer has type software; molecular dynamics has type method; The ITAP Molecular Dynamics Program has programming Language  C++; Qbox First-Principles Molecular Dynamics has programming Language  C++; KIM-based Learning-Integrated Fitting Framework has programming Language  C++; py4vasp has programming Language  C++; MD++ has programming Language  C++; Large-scale Atomic/Molecular Massively Parallel Simulator has programming Language  C++; freud has programming Language  C++; Multiphysics Object Oriented Simulation Environment has programming Language  C++; n2p2 has programming Language  C++; ParaView has programming Language  C++; ConcentricInterpolation has programming Language  C++; Avogadro has programming Language  C++; Pyscal has programming Language  C++; OpenPhase has programming Language  C++; FeniCS Project has programming Language  C++; freud has  description "The freud Python library provides a simple, flexible, powerful set of tools for analyzing trajectories obtained from molecular dynamics or Monte Carlo simulations. "; freud has type software; Computational Chemistry has type academic discipline; Quantum Chemistry has type academic discipline; FitSNAP has website https://hackingmaterials.lbl.gov/matminer/; pycalphad has programming Language  cython; FitSNAP has programming Language  cython; FitSNAP has  description "A Python Package For Training SNAP Interatomic Potentials for use in the LAMMPS molecular dynamics package"; FitSNAP has type software; Molecular Dynamics (MD) has type academic discipline; acronym has type http://www.w3.org/2002/07/owl#AnnotationProperty; Vienna Ab initio Simulation Package has website http://www.vasp.at/; Dusseldorf Advanced Material Simulation Kit has programming Language  Fortran; Large-scale Atomic/Molecular Massively Parallel Simulator has programming Language  Fortran; ABINIT has programming Language  Fortran; FLEUR has programming Language  Fortran; Vienna Ab initio Simulation Package has programming Language  Fortran; Carr Parrinello Molecular Dynamics has programming Language  Fortran; CP2K has programming Language  Fortran; ParaView has programming Language  Fortran; Vienna Ab initio Simulation Package has  description "The Vienna Ab initio Simulation Package (VASP) is a computer program for atomic scale materials modelling, e.g. electronic structure calculations and quantum-mechanical molecular dynamics, from first principles."; Vienna Ab initio Simulation Package has type software; Vienna Ab initio Simulation Package has type research software; Yet another force field has website https://molmod.ugent.be/software/yaff; ParaView has programming Language  C; FLEUR has programming Language  C; The ITAP Molecular Dynamics Program has programming Language  C; Yet another force field has programming Language  C; phonopy has programming Language  C; Yet another force field has  description " pythonic force-field (FF) code used at the Center for Molecular Modeling (CMM) to test-drive new FF models"; Yet another force field has type software; dynasor has website https://dynasor.materialsmodeling.org/; dynasor has  description "dynasor is a simple tool for calculating total and partial dynamical structure factors as well as current correlation functions from molecular dynamics (MD) simulations."; dynasor has type software; Pasta ELN has operating system  Linux; eLabFTW has operating system  Linux; OVITO basic has operating system  Mac OS; exciting has operating system  Linux; CompositionSpace has operating system  Linux; X-window crystalline structures and densities has operating system  Linux; py4vasp has operating system  Linux; Qhull has operating system  Linux; TURBOMOLE has operating system  Linux; Abaqus has operating system  Microsoft Windows; Pasta ELN has operating system  Microsoft Windows; CRYSTAL has operating system  Mac OS; APT analysis using CompositionSpace and pyiron has operating system  Linux; APT analysis using Paraprobe-toolbox and pyiron has operating system  Linux; Atomic Simulation Environment has operating system  Mac OS; Imprint Physical Size Estimation of Aluminum Elastic Modulus Images has operating system  Mac OS; Visual Molecular Dynamics has operating system  Microsoft Windows; ParaView has operating system  Mac OS; Voro++ has operating system  Microsoft Windows; Elastic Constant Demo has operating system  Mac OS; eLabFTW has operating system  Microsoft Windows; Finite Element Analysis Program has operating system  Mac OS; py4vasp has operating system  Microsoft Windows; pyscal_rdf has operating system  Mac OS; Quantum Espresso has operating system  Mac OS; OVITO basic has operating system  Linux; Visualization for electronic and structural analysis has operating system  Mac OS; Qhull has operating system  Microsoft Windows; TURBOMOLE has operating system  Microsoft Windows; FeniCS Project has operating system  Mac OS; SimStack has operating system  Linux; CRYSTAL has operating system  Linux; Carr Parrinello Molecular Dynamics has operating system  Linux; Atomic Simulation Environment has operating system  Linux; Elastic Constant Demo has operating system  Linux; Imprint Physical Size Estimation of Aluminum Elastic Modulus Images has operating system  Linux; ParaView has operating system  Linux; OVITO basic has operating system  Microsoft Windows; Calphy has operating system  Linux; Finite Element Analysis Program has operating system  Linux; pyscal_rdf has operating system  Linux; Pyscal has operating system  Linux; Quantum Espresso has operating system  Linux; SimStack has operating system  Microsoft Windows; Visualization for electronic and structural analysis has operating system  Linux; Pasta ELN has operating system  Mac OS; eLabFTW has operating system  Mac OS; Voro++ has operating system  Mac OS; CRYSTAL has operating system  Microsoft Windows; Visual Molecular Dynamics has operating system  Mac OS; FeniCS Project has operating system  Linux; Elastic Constant Demo has operating system  Microsoft Windows; Imprint Physical Size Estimation of Aluminum Elastic Modulus Images has operating system  Microsoft Windows; ParaView has operating system  Microsoft Windows; py4vasp has operating system  Mac OS; TURBOMOLE has operating system  Mac OS; Pyscal has operating system  Microsoft Windows; Finite Element Analysis Program has operating system  Microsoft Windows; Visualization for electronic and structural analysis has operating system  Microsoft Windows; Abaqus has operating system  Linux; APT analysis using CompositionSpace and pyiron has operating system  Mac OS; APT analysis using Paraprobe-toolbox and pyiron has operating system  Mac OS; Qhull has operating system  Mac OS; pyscal_rdf has operating system  Microsoft Windows; FeniCS Project has operating system  Microsoft Windows; Voro++ has operating system  Linux; Visual Molecular Dynamics has operating system  Linux; Visual Molecular Dynamics has website https://www.ks.uiuc.edu/Research/vmd/; Visual Molecular Dynamics has  description "molecular modelling and visualization computer program"; Visual Molecular Dynamics has type software; Crystallography Open Database (COD) has website http://www.crystallography.net/cod/; Crystallography Open Database (COD) has description "Open-access collection of crystal structures of organic, inorganic, metal-organic compounds and minerals, excluding biopolymers."; Crystallography Open Database (COD) has type data portal; computational mechanics has type academic discipline; QuickFF has website https://molmod.github.io/QuickFF/; QuickFF has  description "Python package developed at the Center for Molecular Modeling (CMM) to quickly derive accurate force fields from ab initio calculations. "; QuickFF has type software</t>
  </si>
  <si>
    <t xml:space="preserve"> 1. Simulate Materials Ecosystem (Simmate)  2. MATLAB  3. matminer  4. Gaussian Process Automatic Regression Tools (GPART)  5. PyTorch  6. TensorFlow  7. Scikit-learn  8. NumPy  9. Pandas  10. SciKit-image</t>
  </si>
  <si>
    <t>What are the ontologies in nanomaterials domain?</t>
  </si>
  <si>
    <t>MaterialsMine (MM); NanoParticle Ontology for Cancer Nanotechnology Research (NPO)</t>
  </si>
  <si>
    <t>Knowledge Graphs (openHPI Massive Open Online Course (MOOC)) has description "In this course you will learn what is necessary to design, implement, and use knowledge graphs. The focus of this course will be on basic semantic technologies including the principles of knowledge representation and symbolic AI. This includes information encoding via RDF triples, knowledge representation via ontologies with OWL, efficiently querying knowledge graphs via SPARQL, latent representation of knowledge in vector space, as well as knowledge graph applications in innovative information systems, as e.g., semantic and exploratory search."; Knowledge Graphs (openHPI Massive Open Online Course (MOOC)) has type educational resource; computational materials science has type academic discipline; MaterialsMine (MM) has description "A materials ontology to support data publication involving nanomaterials and metamaterials."; eNanoMapper ontology has semantic expressivity http://nfdi.fiz-karlsruhe.de/ontology/Ontology; MatOnto Ontology (MATONTO) has semantic expressivity http://nfdi.fiz-karlsruhe.de/ontology/Ontology; Material Science and Engineering Ontology (MSEO) has semantic expressivity http://nfdi.fiz-karlsruhe.de/ontology/Ontology; Elemental Multiperspective Material Ontology (EMMO) has semantic expressivity http://nfdi.fiz-karlsruhe.de/ontology/Ontology; Dislocation Ontology (DISO) has semantic expressivity http://nfdi.fiz-karlsruhe.de/ontology/Ontology; Materials Design Ontology (MDO) has semantic expressivity http://nfdi.fiz-karlsruhe.de/ontology/Ontology; MaterialsMine (MM) has semantic expressivity http://nfdi.fiz-karlsruhe.de/ontology/Ontology; NanoParticle Ontology for Cancer Nanotechnology Research (NPO) has semantic expressivity http://nfdi.fiz-karlsruhe.de/ontology/Ontology; Aditive Manufacturing Ontology (AMONTOLOGY) has semantic expressivity http://nfdi.fiz-karlsruhe.de/ontology/Ontology; PMD Core Ontology has semantic expressivity http://nfdi.fiz-karlsruhe.de/ontology/Ontology; Materials And Molecules Basic Ontology (MAMBO) has semantic expressivity http://nfdi.fiz-karlsruhe.de/ontology/Ontology; Virtual Materials Marketplace (VIMMP) Ontologies has semantic expressivity http://nfdi.fiz-karlsruhe.de/ontology/Ontology; Characterisation Methodology Domain Ontology (CHAMEO) has semantic expressivity http://nfdi.fiz-karlsruhe.de/ontology/Ontology; Computational Material Sample Ontology has semantic expressivity http://nfdi.fiz-karlsruhe.de/ontology/Ontology; Chemical Methods Ontology (CHMO) has semantic expressivity http://nfdi.fiz-karlsruhe.de/ontology/Ontology; MaterialsMine (MM) has type semantic resource; Materials Design Ontology (MDO) has description "MDO is an ontology for materials design field, representing the domain knowledge specifically related to solid-state physics and computational materials science."; Materials Design Ontology (MDO) has documentation w3id.org/mdo/full/1.0/; Materials Design Ontology (MDO) has type semantic resource; Nanocrystalline materials has type academic discipline; Computational Materials Science has type academic discipline; eNanoMapper ontology has description "The eNanoMapper ontologies aim to provide a comprehensive suite of ontologies for the nanomaterial safety assessment domain"; eNanoMapper ontology has type semantic resource; SimPhoNy has  description "Simulation framework for multi-scale phenomena in micro- and nanosystems"; SimPhoNy has type software; Computational Material Sample Ontology has description "CMSO is an ontology that aims to describe computational materials science samples (or structures), including crystalline defects."; Computational Material Sample Ontology has type semantic resource; Computational Material Sample Ontology has type resource; Essential Source of Schemas and Examples (ESSE) has description "JSON schemas and examples representing structural data, characteristic properties, modeling workflows and related data about materials standardizing the diverse landscape of information"; Essential Source of Schemas and Examples (ESSE) has type specification; Computational materials science has type academic discipline; Materials And Molecules Basic Ontology (MAMBO) has description "MAMBO (Materials And Molecules Basic Ontology) is a domain ontology for molecular materials. "; Materials And Molecules Basic Ontology (MAMBO) has type semantic resource; HybriD³ materials database has description "The HybriD³ materials database provides a comprehensive collection of experimental and computational materials data for crystalline organic-inorganic compounds, predominantly based on the perovskite paradigm."; HybriD³ materials database has type data portal</t>
  </si>
  <si>
    <t xml:space="preserve">  There are several ontologies in the nanomaterials domain mentioned in the provided context:   MaterialsMine (MM): An ontology supporting data publication involving nanomaterials and metamaterials.  eNanoMapper ontology: An ontology providing a comprehensive suite of ontologies for the nanomaterial safety assessment domain.  Material Science and Engineering Ontology (MSEO): An ontology specific to material science and engineering.  Elemental Multiperspective Material Ontology (EMMO): An ontology for elemental multiperspective material science.  Dislocation Ontology (DISO): An ontology focused on dislocations in materials.  Materials Design Ontology (MDO): An ontology for materials design, specifically related to solid-state physics and computational materials science.  NanoParticle Ontology for Cancer Nanotechnology Research (NPO): An ontology for cancer nanotechnology research.  Adative Manufacturing Ontology (AMONTOLOGY): An ontology for additive manufacturing.  PMD Core Ontology: An ontology for core concepts in photonics, magnetism, and dynamics.  Materials And Molecules Basic Ontology (MAMBO): A domain ontology for molecular materials.  Virtual Materials Marketplace (VIMMP) Ontologies: Ontologies for virtual materials marketplaces.  Characterisation Methodology Domain Ontology (CHAMEO): An ontology for characterization methodologies.  Computational Material Sample Ontology: An ontology describing computational materials science samples.  Chemical Methods Ontology (CHMO): An ontology for chemical methods.</t>
  </si>
  <si>
    <t>What is DAMASK?</t>
  </si>
  <si>
    <t>DAMASK is a unified multi-physics crystal plasticity simulation package. The solution of continuum mechanical boundary value problems requires a constitutive response that connects deformation and stress at each material point. This problem is solved in DAMASK on the basis of crystal plasticity using a variety of constitutive models and homogenization approaches. However, treating mechanics in isolation is no longer sufficient to study emergent advanced high-strength materials. In these materials, deformation happens interrelated with displacive phase transformation, significant heating, and potential damage evolution. Therefore, DAMASK is capable of handling multi-physics problems. Following a modular approach, additional field equations are solved in a fully coupled way using a staggered approach.</t>
  </si>
  <si>
    <t>Silicon has type Material; Dryad has type data portal; Dryad has description "Dryad is an international open-access repository of research data, especially data underlying scientific and medical publications. Dryad is a curated general-purpose repository that makes data discoverable, freely reusable, and citable."; NOMAD has type funding project; Novel Materials Discovery (NOMAD) has type data portal; Novel Materials Discovery (NOMAD) has description "The Novel Materials Discovery (NOMAD) Laboratory maintains the largest worldwide repository for input and output files of all important computational materials science computer programs."; Elk has type research software; Elk has type software; SIESTA uses method Density functional theory; Quantum Espresso uses method Density functional theory; Parallel total energy uses method Density functional theory; BigDFT uses method Density functional theory; PARSEC uses method Density functional theory; Vienna Ab initio Simulation Package uses method Density functional theory; CAmbridge Serial Total Energy Package uses method Density functional theory; Elk uses method Density functional theory; Qbox First-Principles Molecular Dynamics uses method Density functional theory; DFTK.jl uses method Density functional theory; exciting uses method Density functional theory; GPAW uses method Density functional theory; CP2K uses method Density functional theory; ABINIT uses method Density functional theory; S/PHI/nX uses method Density functional theory; FPLO uses method Density functional theory; CRYSTAL uses method Density functional theory; Carr Parrinello Molecular Dynamics uses method Density functional theory; FLEUR uses method Density functional theory; JDTFx uses method Density functional theory; Open source package for Material eXplorer uses method Density functional theory; WIEN2k uses method Density functional theory; FHI-AIMS uses method Density functional theory; density of Montréal uses method Density functional theory; Elk has  description "An all-electron full-potential linearised augmented-plane wave (LAPW) code with many advanced features. Written originally at Karl-Franzens-Universität Graz as a milestone of the EXCITING EU Research and Training Network, the code is designed to be as simple as possible so that new developments in the field of density functional theory (DFT) can be added quickly and reliably. "</t>
  </si>
  <si>
    <t xml:space="preserve">  DAMASK is not mentioned in the provided context.</t>
  </si>
  <si>
    <t>What are the data portals for materials science ontologies?</t>
  </si>
  <si>
    <t>MatPortal</t>
  </si>
  <si>
    <t>materials database has type http://www.w3.org/2002/07/owl#Class; computational materials science has type academic discipline; MaterialsMine (MM) has repository https://github.com/tetherless-world/materialsmine; MaterialsMine (MM) has description "A materials ontology to support data publication involving nanomaterials and metamaterials."; MaterialsMine (MM) has type semantic resource; Materials Design Ontology (MDO) has repository https://github.com/LiUSemWeb/Materials-Design-Ontology; Materials Design Ontology (MDO) has description "MDO is an ontology for materials design field, representing the domain knowledge specifically related to solid-state physics and computational materials science."; Materials Design Ontology (MDO) has type semantic resource; Simmate has repository https://github.com/jacksund/simmate; Simmate has website https://simmate.org/; Simmate has  description "The Simulated Materials Ecosystem (Simmate) is a toolbox and framework for computational materials research. It lets you explore various crystal databases, predict new materials, and quickly calculate properties."; Simmate has type software; Computational Material Science has type academic discipline; Computational Materials Science has type academic discipline; Materials And Molecules Basic Ontology (MAMBO) has repository https://github.com/daimoners/MAMBO; Materials And Molecules Basic Ontology (MAMBO) has description "MAMBO (Materials And Molecules Basic Ontology) is a domain ontology for molecular materials. "; Materials And Molecules Basic Ontology (MAMBO) has type semantic resource; Alignment of application- and higher-level ontologies has main task area  Ontologies for Materials Science; Adaptive automated characterization pipelines and meta data schemas for high throughput experiments has main task area  Ontologies for Materials Science; Co-creation environment for experts has main task area  Ontologies for Materials Science; Ontologies for defects in crystals has main task area  Ontologies for Materials Science; Development of coupled ontologies and workflows for thermochemical treatments has main task area  Ontologies for Materials Science; Method- and scale-bridging workflows and data structures for tomography has main task area  Ontologies for Materials Science; Unified ontology for matrix-inclusion microstructure and composites has main task area  Ontologies for Materials Science; Ontologies for Materials Science has description "This TA develops Ontologies and metadata schemes in close cooperation with the stakeholders, tailored to their respective needs."; Computational Material Sample Ontology has repository https://github.com/Materials-Data-Science-and-Informatics/cmso-ontology; Computational Material Sample Ontology has contact point Dr.-Ing Abril Azocar Guzman; Computational Material Sample Ontology has description "CMSO is an ontology that aims to describe computational materials science samples (or structures), including crystalline defects."; Computational Material Sample Ontology has type semantic resource; Computational Material Sample Ontology has type resource; MatPortal has website https://matportal.org/; MatPortal has description "Ontology repository for materials science."; MatPortal has type data portal; MGI JSON Schema has repository https://github.com/usnistgov/mgi-json-schema; MGI JSON Schema has description "The purpose of this repository is to enable community development of JSON schema within materials science and engineering."; MGI JSON Schema has type metadata schema; Essential Source of Schemas and Examples (ESSE) has repository https://github.com/Exabyte-io/esse; Essential Source of Schemas and Examples (ESSE) has description "JSON schemas and examples representing structural data, characteristic properties, modeling workflows and related data about materials standardizing the diverse landscape of information"; Essential Source of Schemas and Examples (ESSE) has type specification</t>
  </si>
  <si>
    <t xml:space="preserve"> 1. MaterialsMine (MM): &lt;https://github.com/tetherless-world/materialsmine&gt;  2. Materials Design Ontology (MDO): &lt;https://github.com/LiUSemWeb/Materials-Design-Ontology&gt;  3. MatPortal</t>
  </si>
  <si>
    <t>What are the instruments for APT?</t>
  </si>
  <si>
    <t>No Answer</t>
  </si>
  <si>
    <t>SIRIUS has type software; :n94a127d864c147f2b1a38333b654e1d0b27 has first element Instrument; Instrument has type http://www.w3.org/2002/07/owl#Class; Thermocouples has type Instrument; Procon XRM-II has type Instrument; Extensometer has type Instrument; LEXT 3D measuring laser microscope OLS4000 has type Instrument; Fischerscope H100C has type Instrument; Procon CT-alpha has type Instrument; https://er-c.org/index.php/facilities-2/tfs-spectra-300/ has type Instrument; https://www.fz-juelich.de/en/jcns/jcns-2/expertise/in-house-x-ray/powder-x-ray has type Instrument; Pasta ELN has operating system  Linux; eLabFTW has operating system  Linux; OVITO basic has operating system  Mac OS; exciting has operating system  Linux; CRYSTAL has operating system  Unix; CompositionSpace has operating system  Linux; Cluster GB has operating system  Unix; X-window crystalline structures and densities has operating system  Linux; ParaView has operating system  Unix; py4vasp has operating system  Linux; Qhull has operating system  Linux; TURBOMOLE has operating system  Linux; CRYSTAL has operating system  Mac OS; APT analysis using CompositionSpace and pyiron has operating system  Linux; APT analysis using Paraprobe-toolbox and pyiron has operating system  Linux; Atomic Simulation Environment has operating system  Mac OS; Imprint Physical Size Estimation of Aluminum Elastic Modulus Images has operating system  Mac OS; ParaView has operating system  Mac OS; Finite Element Analysis Program has operating system  Unix; Elastic Constant Demo has operating system  Mac OS; Finite Element Analysis Program has operating system  Mac OS; pyscal_rdf has operating system  Mac OS; Quantum Espresso has operating system  Mac OS; OVITO basic has operating system  Linux; Visualization for electronic and structural analysis has operating system  Mac OS; FeniCS Project has operating system  Mac OS; SimStack has operating system  Linux; CRYSTAL has operating system  Linux; Carr Parrinello Molecular Dynamics has operating system  Linux; Atomic Simulation Environment has operating system  Linux; Elastic Constant Demo has operating system  Linux; Imprint Physical Size Estimation of Aluminum Elastic Modulus Images has operating system  Linux; ParaView has operating system  Linux; Calphy has operating system  Linux; Finite Element Analysis Program has operating system  Linux; pyscal_rdf has operating system  Linux; Pyscal has operating system  Linux; Quantum Espresso has operating system  Linux; Visualization for electronic and structural analysis has operating system  Linux; Pasta ELN has operating system  Mac OS; eLabFTW has operating system  Mac OS; Voro++ has operating system  Mac OS; FeniCS Project has operating system  Linux; Visual Molecular Dynamics has operating system  Mac OS; exciting has operating system  Unix; APT analysis using CompositionSpace and pyiron has operating system  Unix; py4vasp has operating system  Mac OS; TURBOMOLE has operating system  Mac OS; APT analysis using Paraprobe-toolbox and pyiron has operating system  Unix; APT analysis using CompositionSpace and pyiron has operating system  Mac OS; Abaqus has operating system  Linux; APT analysis using Paraprobe-toolbox and pyiron has operating system  Mac OS; Qhull has operating system  Mac OS; Voro++ has operating system  Linux; Visual Molecular Dynamics has operating system  Linux; APT analysis using CompositionSpace and pyiron has  description "Workflow to analyse APT data using CompositionSpace jobs implemented in pyiron"; APT analysis using CompositionSpace and pyiron has type software; APT analysis using CompositionSpace and pyiron has type computational workflow; acronym has type http://www.w3.org/2002/07/owl#AnnotationProperty; Silicon has type Material; Crystallography Open Database (COD) has citation Gražulis, S., Daškevič, A., Merkys, A., Chateigner, D., Lutterotti, L., Quirós, M., Serebryanaya, N. R., Moeck, P., Downs, R. T. &amp; LeBail, A. (2012). Crystallography Open Database (COD): an open-access collection of crystal structures and platform for world-wide collaboration. Nucleic Acids Research, 40, D420-D427. doi: 10.1093/nar/gkr900 (BibTeX, EndNote/Refer, plain text)
Grazulis, S., Chateigner, D., Downs, R. T., Yokochi, A. T., Quiros, M., Lutterotti, L., Manakova, E., Butkus, J., Moeck, P. &amp; Le Bail, A. (2009). Crystallography Open Database – an open-access collection of crystal structures. Journal of Applied Crystallography, 42, 726-729. doi: 10.1107/S0021889809016690 (BibTeX, EndNote/Refer, plain text); Crystallography Open Database (COD) has description "Open-access collection of crystal structures of organic, inorganic, metal-organic compounds and minerals, excluding biopolymers."; Crystallography Open Database (COD) has type data portal</t>
  </si>
  <si>
    <t xml:space="preserve">  The instruments used for APT include:   Thermocouples  Extensometers  LEXT 3D measuring laser microscope OLS4000  Fischerscope H100C  Procon CT-alpha  https://er-c.org/index.php/facilities-2/tfs-spectra-300/  https://www.fz-juelich.de/en/jcns/jcns-2/expertise/in-house-x-ray/powder-x-ray  Pasta ELN  eLabFTW  OVITO basic  exciting  CRYSTAL  CompositionSpace  pyiron  ATP analysis using CompositionSpace and pyiron  APT analysis using Paraprobe-toolbox and pyiron  Atomic Simulation Environment  Imprint Physical Size Estimation of Aluminum Elastic Modulus Images  ParaView  Finite Element Analysis Program  Elastic Constant Demo  Finite Element Analysis Program  pyscal_rdf  Quantum Espresso  OVITO basic  Visualization for electronic and structural analysis  FeniCS Project  SimStack  CRYSTAL  Carr Parrinello Molecular Dynamics  Abaqus</t>
  </si>
  <si>
    <t>In which institution can I find tomography equipment?</t>
  </si>
  <si>
    <t>1. Procon CT-alpha"
 "X-ray micro computed tomography (micro-CT) 2. "Procon XRM-II
 XRM-II is a correlative microsope based on an JEOL scanning electron microscope (SEM) combining electron imaging, electron dispersive X-ray spectroscopy (EDX) and nano X-ray computed tomography (nano-CT)" in Sarland University</t>
  </si>
  <si>
    <t>WP CI-1.1 Organizing; WP CI-1.2 Training courses for international students; WP CI-2.1 Academic teaching material; WP CI-2.2 Technical teaching material; WP CI-3.1 Content management; WP CI-4.1 Stimulating awareness and critical discourse; WP CI-5.1 Contact person; WP CI-5.2 Templates; WP CI-6.1 Conference and Meetings; WP CI-6.2 Events; WP CI-6.3 Expert Committees; WP CI-7.1 Elaboration of guidelines and standards; WP CI-8.1 Exemplary Guidelines; WP CI-9.1 Current state; WP CI-9.2 Journal interaction; WP CI-10.1 Management has type project; ReaxPro (2019-2023) has type project; European Research Council through the ERC Grant Agreement No. 759419 MuDiLingo (”A Multiscale Dislocation Language for Data-Driven Materials Science”) has type project; SFB1394 has type project; FAIRmat has type project; MarketPlace (2018-2022) has type project; Open Databases Integration for Materials Design (OPTIMADE) has type project; NFDI-MatWerk has type project; Project No. 409476157 has type project; WP MDI-1.1 Administrative Graph Database; WP MDI-1.2 Data Registration and Ingestion Interfaces; WP MDI-1.3 (Meta-) Data Formats; WP MDI-1.4 Compute &amp; Data Sharing Interfaces; WP MDI-1.5 Operating Model; WP MDI-1.6 Peer-to-peer Client; WP MDI-1.7 Local Version Control; WP MDI-2.1 Website; WP MDI-2.2 Community-Hub; WP MDI-2.3 App Store Infrastructure; WP MDI-2.4 Meta-Search Interface; WP MDI-3.1 Infrastructure Services; WP MDI-3.2 Integration of Ontologies; WP MDI-3.3 Search; WP MDI-3.4 High-level Services; WP MDI-4.1 Identity Space; WP MDI-4.2 Role and Group Management; WP MDI-4.3 Monitoring &amp; Data Usage Analytics; WP MDI-4.4 Reference Applications; WP MDI-5.1 Coordination; WP MDI-5.2 Requirements Analysis &amp; Feedback; WP MDI-5.3 Knowledge Base &amp; Dissemination; WP MDI-5.4 Support; WP MDI-5.5 Infrastructure Use Cases; WP MDI-5.6 Operation Model has type project; WP WSD-1.1 Coordination; WP WSD-1.2 Version Control; WP WSD-1.3 Automated Installation; WP WSD-1.4 Execution Framework; WP WDS-1.5 Support; WP WSD-2.1 Basic System; WP WSD-2.2 Graphical Language; WP WSD-2.3 Jupyter and SciPy Integration; WP WSD-2.4 ImageJ (Fiji) Integration; WP WSD-3.1 Basic System; WP WSD-3.2 Access Control; WP WSD-3.3 Citeability; WP WSD-4.1 Job managemen; WP WSD-4.2 Data storage; WP WSD-4.3 Interface to Ontology; WP WSD-4.4 Parser; WP WSD-4.5 IDE; WP WSD-5.1 Mechanical testing and characterization workflows; WP WSD-5.2 Workflows for high-throughput and data-intensive experiments; WP WSD-5.3 Electronic lab books (ELNs); WP WSD-5.4 Workflows for multiscale simulations; WP WSD-6.1 Error bars; WP WSD-6.2 Parser for experiment; WP WSD-6.3 High-throughput; WP WSD-6.4 Convergence; WP WSD-6.5 Error propagation; WP WSD-6.6 Data consistency; WP WSD-7.1 Basic Platform; WP WSD-7.2 Integration with DME; WP WSD-7.3 Data Splitting Support; WP WSD-7.4 Validation Engine; has type project; WP SD-1.1 Develop Processes for Translating Community Needs into Infrastructure; WP SD-1.2 Develop and Implement Consortium Governance; WP SD-1.3 IUC-Management; WP SD-1.4 Community Participation in Strategy Development; WP SD-2.1 Community Needs has type project; NanoMECommons (2021-2025) has type project; Surveys and Evaluation; WP SD-2.2 Stakeholder Management; WP SD-2.3 Development of Consortium Branding; WP SD-2.4 Public Affairs; WP SD-3.1 Sharing and Curating Incentives; WP SD-3.2 Research Game-Theory Approaches for Interactions; WP SD-3.3 Business models; WP SD-4.1 Consortium Coordination; WP SD-4.2 Quality Assurance; WP SD-4.3 Project Management and Reporting Toolbox; WP SD-4.4 Fostering International Relations; WP SD-4.5 Infrastructure Issue Tracking; WP SD-5.1 Ensure compliance with NFDI; WP SD-5.2 Data Protection Guidelines; WP SD-5.3 Ownership and Sovereignty has type project; WP OMS-1.1 Support foundation and manage interaction of ontology working groups; WP OMS-1.2 Link and coordinate ontology working groups with existing community efforts; WP OMS-2.1 Requirement Analysis; WP OMS-2.2 A Collaborative Ontology Design Environment and Tools; WP OMS-2.3 Metadata Schemes; WP OMS-2.4 Ontology Design; WP OMS-2.5 Demonstrators for MSE Ontology; WP OMS-2.6 Ontology Evaluation; WP OMS-3.1 A “Simplified” Knowledge Graph; WP OMS-3.2 Distributed Infrastructure and Index; WP OMS-3.3 MSE Knowledge Graph; WP OMS-3.4 NFDI-MatWerk FAIR Linked (Open) Data; WP OMS-4.1 Workshops for Ontology Working Group interaction; WP OMS-4.2: MSE Ontology applications; WP OMS-4.3 MSE Ontology education and training; has type project; VIMMP (2018-2021) has type project; Cost &amp; Compensation Model; has type project; OYSTER (2017-2021) has type project; project has type http://www.w3.org/2002/07/owl#Class; OntoCommons (2020-2023) has type project; Platform Material Digital has type project; OpenModel (2021-2025) has type project; SimDOME (2019-2023) has type project; EMMC-CSA (2016-2019) has type project; OntoTrans (2020-2024) has type project; Project has type http://www.w3.org/2002/07/owl#Class; Atom Probe Tomography has type method; Instrument has type http://www.w3.org/2002/07/owl#Class; Thermocouples has type Instrument; Procon XRM-II has type Instrument; Extensometer has type Instrument; LEXT 3D measuring laser microscope OLS4000 has type Instrument; Fischerscope H100C has type Instrument; Procon CT-alpha has type Instrument; https://er-c.org/index.php/facilities-2/tfs-spectra-300/ has type Instrument; https://www.fz-juelich.de/en/jcns/jcns-2/expertise/in-house-x-ray/powder-x-ray has type Instrument; X-ray imaging has type method; acronym has type http://www.w3.org/2002/07/owl#AnnotationProperty; X-ray computed tomography has type academic discipline; X-ray computed tomography has type Technology; project has type http://www.w3.org/2002/07/owl#Class; X-ray microscopy has type academic discipline</t>
  </si>
  <si>
    <t xml:space="preserve">                                                                                                                                                                                                                                                                                                                                                                                                                                                                                                                                                                                                                                                                                                                             </t>
  </si>
  <si>
    <t>What are the educational resources for Ontology?</t>
  </si>
  <si>
    <t>Knowledge Graphs (openHPI Massive Open Online Course (MOOC)); Linked Data Engineering (openHPI Massive Open Online Course (MOOC)); Semantic Web Technologies (open HPI Massive Open Online Course (MOOC))</t>
  </si>
  <si>
    <t>ontology has type http://www.w3.org/2002/07/owl#NamedIndividual; glossary has type semantic expressivity; glossary has type http://www.w3.org/2002/07/owl#NamedIndividual; Dr. Amir Laadhar has expertise in ontology matching; ontology matching has type academic discipline; The MatWerk ontology has  description "The MatWerk ontology represents research data and related activities of the MSE community. A first version of the ontology will be simplified, focusing on (i) community structure: researchers, research projects, universities, and institutions; (ii) infrastructure: software, workflows, ontologies, schemas, APIs, instruments, facilities, educational resources; and (iii) data: repositories, databases, scientific publications, published datasets and reference data."; The MatWerk ontology has type http://www.w3.org/2002/07/owl#Ontology; Ontologies for Materials Science has description "This TA develops Ontologies and metadata schemes in close cooperation with the stakeholders, tailored to their respective needs."; glossary has type http://www.w3.org/2002/07/owl#NamedIndividual; Material Science and Engineering Ontology (MSEO) has description "MSEO utilizes the Common Core Ontology stack giving materials scientists and engineers the ability to represent their experiments and resulting data. The goal is to create machine and human readable sematic data which can be easily digested by other science domains. It is a product of the joint venture Materials Open Lab Project between the Bundesanstalt für Materialforschung und -prüfung (BAM) and the Fraunhofer Group MATERIALS and used the BWMD ontology created by Fraunhofer IWM as a starting point."; Material Science and Engineering Ontology (MSEO) has type semantic resource; MatPortal has description "Ontology repository for materials science."; MatPortal has type data portal; Density functional theory has type method</t>
  </si>
  <si>
    <t xml:space="preserve">  There is no specific mention of educational resources for ontology in the given context.</t>
  </si>
  <si>
    <t>What is the API of Materials Project?</t>
  </si>
  <si>
    <t>https://api.materialsproject.org/docs</t>
  </si>
  <si>
    <t>Python Materials Genomics has repository https://github.com/materialsproject/pymatgen; Python Materials Genomics has website https://pymatgen.org/; Python Materials Genomics has  description "materials analysis code that defines core object representations for structures and molecules with support for many electronic structure codes. It is currently the core analysis code powering the Materials Project."; Python Materials Genomics has type software; Materials Project API has type software; Materials Cloud has repository https://github.com/materialscloud-org; Materials Cloud has website https://www.materialscloud.org/discover/mc3d/dashboard/ptable; Materials Cloud has description "Materials Cloud is built to enable the seamless sharing and dissemination of resources in computational materials science, offering educational, research, and archiving tools; simulation software and services; and curated and raw data. These underpin published results and empower data-based discovery, compliant with data management plans and the FAIR principles."; Materials Cloud has type software; Materials Cloud has type data portal; Materials Platform for Data Science has website https://mpds.io/; Materials Platform for Data Science has description "Online materials database (known as PAULING FILE project) with nearly 2 million entries: physical properties, crystal structures, phase diagrams, available via API, ready for modern data-intensive applications. The source of these entries are about 300,000 peer-reviewed publications in materials science, processed during the last 16 years by an international team of PhD editors. The results are presented online with a quick search interface. The basic access is provided for free."; Materials Platform for Data Science has type data portal; HybriD³ materials database has website https://materials.hybrid3.duke.edu/; HybriD³ materials database has description "The HybriD³ materials database provides a comprehensive collection of experimental and computational materials data for crystalline organic-inorganic compounds, predominantly based on the perovskite paradigm."; HybriD³ materials database has type data portal; MAX (MAterials design at the eXascale) has type organization</t>
  </si>
  <si>
    <t xml:space="preserve">  The API of Materials Project is a software component that enables programmatic interaction with its functionality.</t>
  </si>
  <si>
    <t>Which simulation software have a python API?</t>
  </si>
  <si>
    <t>EMMOntoPy</t>
  </si>
  <si>
    <t>OpenPathSampling has  description "Python library to facilitate path sampling algorithms."; OpenPathSampling has citation David W.H. Swenson, Jan-Hendrik Prinz, Frank Noé, John D. Chodera, and Peter G. Bolhuis. “OpenPathSampling: A flexible, open framework for path sampling simulations. 1. Basics.” J. Chem. Theory Comput. 15, 813 (2019). https://doi.org/10.1021/acs.jctc.8b00626      David W.H. Swenson, Jan-Hendrik Prinz, Frank Noé, John D. Chodera, and Peter G. Bolhuis. “OpenPathSampling: A flexible, open framework for path sampling simulations. 2. Building and Customizing Path Ensembles and Sample Schemes.” J. Chem. Theory Comput. 15, 837 (2019). https://doi.org/10.1021/acs.jctc.8b00627 ; OpenPathSampling has type software; SIESTA has type software; Metador has type software; pyscal_rdf has type software; atomicrex has type software; Parallel total energy has type software; Computational Autonomy for Materials Discovery has type software; ro-crate-py has type software; Materials Data Curation System has type software; icet has type software; CASINO has type software; MDTraj has type software; SIRIUS has type software; PyMKS has type software; KIM-based Learning-Integrated Fitting Framework has type software; py4vasp has type software; EQ2PC has type software; MatD3 has type software; Materials Project API has type software; exciting has type software; Multiphysics Object Oriented Simulation Environment has type software; software has type http://www.w3.org/2002/07/owl#Class; Yet another force field has type software; DUNE-FEM has type software; Imprint Physical Size Estimation of Aluminum Elastic Modulus Images has type software; Tilde has type software; ImageJ has type software; deal.II has type software; hIPPYlib has type software; pacemaker has type software; PyTorch has type software; Organizing Assistant for Comprehensive and Interactive Simulations has type software; Simmate has type software; piro has type software; Python Materials Genomics has type software; FitSNAP has type software; Virtual materials Marketplace has type software; Pasta ELN has type software; OpenBIS has type software; Large-scale Atomic/Molecular Massively Parallel Simulator has type software; Atomic Simulation Recipes has type software; KIT Data Manager has type software; Visual Molecular Dynamics has type software; ABINIT has type software; GB_code has type software; APT analysis using CompositionSpace and pyiron has type software; OPTIMADE python tools has type software; Fiji has type software; Avogadro has type software; DREAM.3D has type software; CompositionSpace has type software; Pyretis has type software; Voro++ has type software; pyXIT has type software; CIF2Cell has type software; freud has type software; ImageJ2 has type software; FireWorks has type software; mat_discover has type software; Carr Parrinello Molecular Dynamics has type software; Pizza.py Toolkit has type software; pycp2k has type software; pyDOE has type software; Vcsgc-lammps has type software; phonopy has type software; Graphical Interface for Materials Simulations has type software; Neper has type software; Firedrake has type software; Dusseldorf Advanced Material Simulation Kit has type software; colabfit-tools has type software; FHI-vibes has type software; n2p2 has type software; Python Laboratory for Finite Element Analysis has type software; DynaPhoPy has type software; custodian has type software; FHI-AIMS has type software; PyLammpsMPI has type software; MAterials Simulation Toolkit (MAST) has type software; CRYSTAL has type software; MuPIF has type software; Pymatflow has type software; mendeleev has type software; Randspg has type software; NeXpy has type software; BEXIS2 has type software; Quantum Espresso has type software; Open Model has type software; eLabFTW has type software; BIOVIA Materials Studio has type software; OVITO basic has type software; kanapy has type software; Extensible Self-optimizing Phase Equilibria Infrastructure has type software; WulffPack has type software; Matbench has type software; MinimumEnergyPoints has type software; MTEX has type software; preCICE has type software; DiffPy has type software; AML has type software; wannier90 has type software; The High-Throughput Toolkit (httk) has type software; BigDFT has type software; kadi-apy has type software; OOFEM has type software; cctbx has type software; Clawpack has type software; MD++ has type software; Cluster Expansion in Atomic Simulation Environment has type software; TomoPy has type software; TensorFlow has type software; Datamol has type software; ParaView has type software; The Visualization Toolkit has type software; OpenPhase has type software; CAmbridge Serial Total Energy Package has type software; Soprano has type software; S/PHI/nX has type software; TEMMETA has type software; Karlsruhe Data Infrastructure for Materials Science has type software; Kim API has type software; PARSEC has type software; GROMACS has type software; Pyrho has type software; FPLO has type software; The ITAP Molecular Dynamics Program has type software; Atomsk has type software; cclib has type software; matador has type software; Automated interactive infrastructure and database for computational science has type software; QuickFF has type software; Abaqus has type software; High-Throughput Molecular Dynamics has type software; The Science Hub for Atomic-scale Research at Chalmers has type software; Atomman has type software; yambo has type software; Pyscal has type software; ConcentricInterpolation has type software; NIST Materials Data Curation System has type software; Image based prediction of the heat conduction tensor has type software; Ontopanel has type software; FAIR-DOscope has type software; Open source package for Material eXplorer has type software; DIST toolkit has type software; Pyiron has type software; iprPy High Throughput Computational Framework has type software; matminer has type software; Elk has type software; Vienna Ab initio Simulation Package has type software; qmpy has type software; Qbox First-Principles Molecular Dynamics has type software; scikit-learn has type software; paraprobe-toolbox has type software; Simulation Environment for Atomistic and Molecular Modeling has type software; MpCCI has type software; Coscine has type software; Finite Element Analysis Program has type software; TURBOMOLE has type software; Melting temperature computational workflow has type software; CP2K has type software; Qe-tools has type software; pycalphad has type software; RDKit has type software; NGLview has type software; pymatnest has type software; dynasor has type software; Cluster GB has type software; PETSc has type software; MoFEM has type software; Stabix has type software; aviary has type software; Calphy has type software; density of Montréal has type software; Qhull has type software; SimStack has type software; Atomic Simulation Environment has type software; QMFlows has type software; Aachen (Aix) Virtual Platform for Materials Processing has type software; atomate has type software; GPAW has type software; APT analysis using Paraprobe-toolbox and pyiron has type software; SimPhoNy has type software; MedeA has type software; Gmsh has type software; X-window crystalline structures and densities has type software; Avizo Software has type software; OpenPathSampling has type software; Elastic Constant Demo has type software; Thermo-Calc has type software; hiPhive has type software; EMMOntoPy has type software; DFTK.jl has type software; pySTEM has type software; FreeFEM has type software; MetaStore2 has type software; Jmol has type software; FeniCS Project has type software; Material Optimal Descriptor Network has type software; Compositionally-Restricted Attention-Based Network has type software; TAMkin has type software; JDTFx has type software; FLEUR has type software; SeeK-path has type software; WIEN2k has type software; Visualization for electronic and structural analysis has type software; software has definition source "Modified in parts from https://en.wikipedia.org/wiki/Software"; software has definition source "Robert Stevens"; software has definition source "James Malone"; Runner has type software; Aiida has type software; LAMMPS has type software; python has type software; scikit-image has type software; Atomicrex has type software; pacemaker has type software; Pyiron has type software; OPTIMADE python tools has type software; Materials Cloud has type software; paraview has type software; Sphinx has type software; software has type http://www.w3.org/2002/07/owl#Class; calphy has type software; Materials Data Curation System has type software; atomicrex has type software; runner has type software; py4vasp has  description "Python interface to extract data from VASP calculations"; py4vasp has type software; matminer has  description "Python library for data mining the properties of materials."; matminer has citation Ward, L., Dunn, A., Faghaninia, A., Zimmermann, N. E. R., Bajaj, S., Wang, Q., Montoya, J. H., Chen, J., Bystrom, K., Dylla, M., Chard, K., Asta, M., Persson, K., Snyder, G. J., Foster, I., Jain, A., Matminer: An open source toolkit for materials data mining. Comput. Mater. Sci. 152, 60-69 (2018).; matminer has type software; NOMAD Metainfo has type specification; Core Scientific Metadata Model (CSMD) has type specification; User Journey: Indentation has type specification; BAM Dataset: Creating FDO for MatWerk has type specification; OPTIMADE has type specification; Essential Source of Schemas and Examples (ESSE) has type specification; Standardised documentation of Simulations (MODA) has type specification; Crystallographic Information Framework (CIF2) has type specification; specification has type http://www.w3.org/2002/07/owl#Class; Electronic Structure Common Data Format (ESCDF) has type specification; NeXus-FAIRmat has type specification; ColabFit has type specification; Graphical Expression of Materials Data (GEMD) has type specification; icet has  description "icet is a python tool for the construction and sampling of alloy cluster expansions."; icet has citation M. Ångqvist, W. A. Muñoz, J. M. Rahm, E. Fransson, C. Durniak, P. Rozyczko, T. H. Rod, and P. Erhart ICET – A Python Library for Constructing and Sampling Alloy Cluster Expansions Adv. Theory. Sim., 1900015 (2019) doi: 10.1002/adts.201900015; icet has type software; javascript has type programming language; css has type programming language; C++ has type programming language; Perl has type programming language; C has type programming language; Fortran has type programming language; Java has type programming language; Shell has type programming language; fortran has type programming language; cython has type programming language; python3.9 has type programming language; programming language has type http://www.w3.org/2002/07/owl#Class; ruby has type programming language; Python has type programming language; python has type programming language; Julia has type programming language; MATLAB has type programming language; Kim API has citation R. S. Elliott and E. B. Tadmor, "Knowledgebase of Interatomic Models (KIM) Application Programming Interface (API)", OpenKIM (2011). doi:10.25950/ff8f563a; R. S. Elliott and E. B. Tadmor, "Knowledgebase of Interatomic Models (KIM) Application Programming Interface (API)", OpenKIM (2011). doi:10.25950/ff8f563a has type publication; Pyscal has  description "Python library written in C++ for calculation of local atomic structural environment"; Pyscal has documentation https://pyscal.org; Pyscal has citation pyscal: A python module for structural analysis of atomic environments.; Pyscal has type processing software; Pyscal has type software; Pyscal has type research software; acronym has type http://www.w3.org/2002/07/owl#AnnotationProperty; CompositionSpace has  description "CompositionSpace is a python library for analysis of APT data. "; CompositionSpace has documentation https://compositionspace.readthedocs.io/en/latest/; CompositionSpace has type software; CompositionSpace has type research software; Silicon has type Material; pycp2k has  description "Python Cp2k interface"; pycp2k has type software</t>
  </si>
  <si>
    <t xml:space="preserve">  The following simulation software have a Python API:   OpenPathSampling  Pyscal  Pyiron  OPTIMADE python tools  Materials Cloud  paraview  Sphinx  icet  Py4vasp  matminer  NOMAD Metainfo  Core Scientific Metadata Model (CSMD)  User Journey  BAM Dataset  ColabFit  Graphical Expression of Materials Data (GEMD)  javascript  CSS  C++  Perl  C  Fortran  Java  Shell  Ruby  Python  Julia  MATLAB  Kim API</t>
  </si>
  <si>
    <t>What is the documentation of the "MatDB Online"?</t>
  </si>
  <si>
    <t>https://publications.jrc.ec.europa.eu/repository/handle/JRC75978</t>
  </si>
  <si>
    <t>Phonon database at Kyoto university has description "It’s getting to be a mainstream idea collecting a big set of ab-initio calculations and analyzing them by informatics approach. For scientific purpose, we plan to do it for phonon properties. As an attempt, we have run a set of ab-initio phonon calculations and left the raw data on this static web site. The aim of this web site is just leaving the data to distribute."; Phonon database at Kyoto university has type data portal; Materials Data Repository has description "MDR is a data repository to collect and store papers, presentation materials, and related materials data to accumulate and release them in a form suitable for the promotion of materials research and materials informatics. Users can search the documents and the data from information (metadata) such as sample, instrument, method, and from the full text of the deposited data, to browse and download them freely. "; Materials Data Repository has type data portal; Metadata schemes for materials science data has description "Metadata schemes for materials science data in JSON representation as implemented in TTL representation in the application profiles in the version from 01.05.2022 of the research data management platform CoScInE. The schema are actively developed in the SFB1394 with the aim to construct defect phase diagrams in an automated fashion using all data from advanced experimental characterization and computer simulations produced in this project."; Metadata schemes for materials science data has type metadata schema; has repository has type http://www.w3.org/2002/07/owl#ObjectProperty; MatDB has description "MatDB is a database application for experimentally measured engineering materials data. It supports open, registered, and restricted access. It presently hosts more than 20.000 unique data sets coming mainly from European and Member State research programmes. It supports web interfaces for entering, browsing, and retrieving data. MatDB is also enabled for innovative services, including data citation and interoperability standards. The data citation service relies on DataCite DOIs. "; MatDB has type data portal; MatDB Online has documentation https://publications.jrc.ec.europa.eu/repository/handle/JRC75978; MatDB Online has citation Austin T, Over H. MATDB ONLINE—A STANDARDS-BASED SYSTEM FOR PRESERVING, MANAGING, AND EXCHANGING ENGINEERING MATERIALS TEST DATA. DATA SCIENCE JOURNAL 11; 2012. JRC75978; MatDB Online has description "MatDB Online facility is a Standards-based system for preserving, managing, and exchanging engineering materials test data."; MatDB Online has type metadata schema; is online has type http://www.w3.org/2002/07/owl#DatatypeProperty; NOMAD Metainfo has documentation https://nomad-lab.eu/services/metainfo; NOMAD Metainfo has description "The NOMAD Metainfo stores descriptive and structured information about materials-science data contained in the NOMAD Archive"; NOMAD Metainfo has type specification; Organic Materials Database (OMDB) has description "The organic materials database is an open access electronic structure database for 3-dimensional organic crystals, developed and hosted at the Nordic Institute for Theoretical Physics – Nordita.
It provides tools for search queries based on data-mining and machine learning techniques. The universal features provided on our web interface facilitate the design of novel functional organic materials with a wide-range of applications."; Organic Materials Database (OMDB) has type data portal; Electronic Structure Common Data Format (ESCDF) has description "This project gathers the working documents used to design the specifications
of the Electronic Structure Common Data Format (ESCDF), an initiative of the
Electronic Structure Library (ESL) Contributors.
"; Electronic Structure Common Data Format (ESCDF) has type specification; Workshop: Simulation workflows in materials modelling has description "As part of the workshop for Simulation Workflows in Materials Modelling we present a series of pyiron tutorials, starting from a basic introduction to Pyiron, followed by a focus session on up-scaling existing workflows and finally the implementation of new simulation codes and general open science activities of the pyiron project."; Workshop: Simulation workflows in materials modelling has type educational resource; MatPortal has description "Ontology repository for materials science."; MatPortal has type data portal; Materials Platform for Data Science has description "Online materials database (known as PAULING FILE project) with nearly 2 million entries: physical properties, crystal structures, phase diagrams, available via API, ready for modern data-intensive applications. The source of these entries are about 300,000 peer-reviewed publications in materials science, processed during the last 16 years by an international team of PhD editors. The results are presented online with a quick search interface. The basic access is provided for free."; Materials Platform for Data Science has type data portal</t>
  </si>
  <si>
    <t xml:space="preserve">  "MatDB Online" has documentation at &lt;https://publications.jrc.ec.europa.eu/repository/handle/JRC75978&gt;.</t>
  </si>
  <si>
    <t>What are the types of software licenses?</t>
  </si>
  <si>
    <t>BSD-3-Clause license; GPL 3 License; ASL/ BSD-3; BSD-3; BSD 3-Clause License; Propietary; OSI-approved BSD 3-clause License, https://github.com/Kitware/ParaView/blob/master/Copyright.txt; BSD license; BSD; Proprietary license; GPLv3+; public domain, https://github.com/imagej/ImageJ/blob/master/LICENSE.txt; BSD-2; Propietary academic license; CPMD Free License for NPOs; GNU General Public License; LBNL BSD; Apache license; MIT; Academic and commercial license; https://www.fplo.de/wp-content/uploads/lic21.pdf; GNU General Public License v3; GNU Lesser General Public License; GNU General Public License v2; Propietary commercial license; GNU Lesser General Public License v2.1; GNU Affero General Public License; Commercial license; GNU Lesser General Public License v2; MIT/GPL; Distribution specific, VESTA license, free for non-commercial users; Distribution specific, VMD Software License Agreement; GNU Lesser General Public License v3;  Academic license; GNU General Public License version 3.0 (GPLv3); LGPL-3.0 license; GNU Lesser General Public License v2.1+; GPL-3.0 license; GPL-2.0 license; GPL license version 3; Mozilla Public License Version 2.0; LGPL-2.1 license; Matminer license (BSD style); Vendor specific license. HTMD Software Not-for-Profit License Agreement v1.1; GNU AFFERO GENERAL PUBLIC LICENSE Version 3; GPL 3; no license file; Academic Software Licence (“ASL”); Lesser General Public License version 3.0; MpCCI License Agreement; Qhull license; Apache; Apache-2.0 license; Apache License, Version 2.0</t>
  </si>
  <si>
    <t>Propietary has type Proprietary commercial software license; Propietary academic license has type Proprietary commercial software license; Proprietary commercial software license has type http://www.w3.org/2002/07/owl#Class; Commercial license has type Proprietary commercial software license; Propietary commercial license has type Proprietary commercial software license; Academic and commercial license has type Proprietary commercial software license; Commercial license has type Proprietary commercial software license; has format has type http://www.w3.org/2002/07/owl#ObjectProperty; https://doi.org/10.1016/j.msea.2019.138295 has type documentation; https://compositionspace.readthedocs.io/en/latest/ has type documentation; https://emmc.eu/moda/ has type documentation; https://www.ks.uiuc.edu/Research/vmd/current/ug/ has type documentation; https://publications.jrc.ec.europa.eu/repository/handle/JRC75978 has type documentation; https://docs.dftk.org/stable/ has type documentation; https://pyiron.readthedocs.io/en/latest/ has type documentation; https://fairmat-experimental.github.io/nexus-fairmat-proposal/9636feecb79bb32b828b1a9804269573256d7696/index.html has type documentation; http://jp-minerals.org/vesta/en/doc.html has type documentation; https://www.izus.uni-stuttgart.de/fokus/engmeta has type documentation; https://github.com/DataAnalyticsEngineering/EQ2PC#readme has type documentation; http://jmol.sourceforge.net/docs/ has type documentation; https://docs.lammps.org/Manual.html has type documentation; https://doc.elabftw.net/ has type documentation; https://doi.org/10.1098/rspa.2020.0568 has type documentation; https://www.ovito.org/docs/current/ has type documentation; https://docs.abinit.org/ has type documentation; https://doi.org/10.1016/j.msea.2018.01.033 has type documentation; https://pymatgen.org/usage.html has type documentation; https://freud.readthedocs.io/en/latest/ has type documentation; https://jacksund.github.io/simmate/home/ has type documentation; https://github.com/Materials-Data-Science-and-Informatics/metador/blob/main/README.md has type documentation; https://www.optimade.org/ has type documentation; https://colabfit.github.io/colabfit-tools/html/index.html has type documentation; https://vibes-developers.gitlab.io/vibes/Documentation/0_intro/ has type documentation; https://www.paraview.org/documentation/ has type documentation; http://www.qhull.org/html/index.htm has type documentation; http://qboxcode.org/doc/html/ has type documentation; https://static.oqmd.org/static/docs/index.html has type documentation; https://www.flapw.de/MaX-6.0/documentation/userGuideOverview/ has type documentation; https://wiki.fysik.dtu.dk/gpaw/documentation/documentation.html has type documentation; https://docs.httk.org/en/latest/ has type documentation; https://materials-data-science-and-informatics.github.io/dislocation-ontology/ has type documentation; https://citrineinformatics.github.io/gemd-docs/ has type documentation; https://pyscal.org has type documentation; https://lammps.github.io/pizza/doc/Manual.html has type documentation; https://paraprobe-toolbox.readthedocs.io/en/latest/ has type documentation; https://wiki.fysik.dtu.dk/ase/ase/ase.html has type documentation; https://ahartmaier.github.io/pyLabFEA/ has type documentation; https://www.iucr.org/resources/cif has type documentation; http://www.quantum-simulation.org/ has type documentation; https://workflow-gallery.github.io/calphy/README.html has type documentation; http://docs.oasis-open.org/materials/materials-matml-spec-pr-01.htm has type documentation; documentation has type http://www.w3.org/2002/07/owl#Class; https://phonopy.github.io/phonopy/#documentation has type documentation; https://calphy.org has type documentation; http://www.castep.org/CASTEP/Documentation has type documentation; http://www.wien2k.at/reg_user/textbooks/usersguide.pdf has type documentation; http://www.xcrysden.org/Documentation.html has type documentation; https://colabfit.org/about/ has type documentation; http://exciting.wikidot.com/tutorials-oxygen has type documentation; https://kliff.readthedocs.io/en/latest/ has type documentation; https://avogadro.cc/docs/ has type documentation; https://doi.org/10.1007/s10853-020-05740-x has type documentation; https://kadi4mat.readthedocs.io/en/stable/index.html has type documentation; http://molmod.github.io/tamkin/ has type documentation; https://damask.mpie.de/documentation/index.html has type documentation; http://jdftx.org/Using.html has type documentation; https://stabix.readthedocs.io/en/latest/ has type documentation; https://math.lbl.gov/voro++/doc/ has type documentation; https://manual.cp2k.org/#gsc.tab=0 has type documentation; https://citrineinformatics.github.io/pif-documentation/index.html has type documentation; https://nomad-lab.eu/services/metainfo has type documentation; https://pacemaker.readthedocs.io/en/latest/ has type documentation; http://icatproject-contrib.github.io/CSMD/ has type documentation; https://www.nexusformat.org/ has type documentation; https://www.turbomole.org/turbomole/turbomole-documentation/ has type documentation; https://imagej.net/learn/ has type documentation; https://rdf.pyscal.org has type documentation; https://mendeleev.readthedocs.io/en/stable/quick.html has type documentation; w3id.org/mdo/full/1.0/ has type documentation; https://simstack.readthedocs.io/en/latest/ has type documentation; http://feap.berkeley.edu/wiki/index.php?title=FEAP_Wiki_Main_Page has type documentation; https://manual.gromacs.org/current/index.html has type documentation; https://doi.org/10.5281/zenodo.7625259 has type documentation; https://departments.icmab.es/leem/siesta/Documentation/index.html has type documentation; http://imd.itap.physik.uni-stuttgart.de/userguide/imd.html has type documentation; http://molmod.github.io/yaff/ has type documentation; https://www.quantum-espresso.org/documentation/ has type documentation; https://www.cpmd.org/wordpress/index.php/documentation/ has type documentation; https://aiida.readthedocs.io/projects/aiida-core/en/latest/ has type documentation; https://computationalmaterials.gitlab.io/clease/api_doc.html has type documentation; https://kit-data-manager.github.io/fairdoscope/ has type documentation; https://www.vasp.at/wiki/index.php/The_VASP_Manual has type documentation; http://www.openmx-square.org/openmx_man3.9/index.html has type documentation; https://elk.sourceforge.io/#documentation has type documentation; https://api.materialsproject.org/docs has type documentation; https://doi.org/10.1002/nme.6869 has type documentation; https://docs.fenicsproject.org/ has type documentation; https://doi.org/10.3389/fmats.2019.00075 has type documentation; Proprietary license has type licence; software repository has type http://www.w3.org/2002/07/owl#Class</t>
  </si>
  <si>
    <t xml:space="preserve">  There are several types of software licenses mentioned in the provided context:   Proprietary commercial software license  Commercial license  Academic and commercial license  Documentation  Open source software license (not explicitly stated)</t>
  </si>
  <si>
    <t>What are the software used to produce the data in the Materials Cloud repository?</t>
  </si>
  <si>
    <t xml:space="preserve"> pymatgen; AiiDA; Quantum Espresso</t>
  </si>
  <si>
    <t>controlled vocabulary has type semantic expressivity; controlled vocabulary has type http://www.w3.org/2002/07/owl#NamedIndividual; controlled vocabulary has type http://www.w3.org/2002/07/owl#NamedIndividual; Materials Data Repository has description "MDR is a data repository to collect and store papers, presentation materials, and related materials data to accumulate and release them in a form suitable for the promotion of materials research and materials informatics. Users can search the documents and the data from information (metadata) such as sample, instrument, method, and from the full text of the deposited data, to browse and download them freely. "; Materials Data Repository has type data portal; Khazana has description "A platform to store structure and property data created by atomistic simulations, and toold to design materials by learning from the data"; Khazana has type data portal; OpenBIS has  description "The openBIS platform has three primary functionalities: 1. Inventory management of laboratory samples, materials, protocols, equipment. 2. Laboratory notebook, to document lab experiments. 3. Data management, to store all data related to lab experiments (raw, processed, analysed data, scripts, Jupyter notebooks, etc.)."; OpenBIS has type software; has repository has type http://www.w3.org/2002/07/owl#ObjectProperty; Materials Project API has type software; The MatWerk ontology has media type or extend https://orcid.org/0000-0001-7069-9804; The MatWerk ontology has media type or extend https://orcid.org/0000-0001-9106-8825; The MatWerk ontology has media type or extend https://orcid.org/0000-0001-9560-4728; The MatWerk ontology has media type or extend https://orcid.org/0000-0002-2691-6995; The MatWerk ontology has media type or extend https://orcid.org/0000-0002-5149-603X; The MatWerk ontology has media type or extend https://orcid.org/0000-0003-4926-0068; The MatWerk ontology has  description "The MatWerk ontology represents research data and related activities of the MSE community. A first version of the ontology will be simplified, focusing on (i) community structure: researchers, research projects, universities, and institutions; (ii) infrastructure: software, workflows, ontologies, schemas, APIs, instruments, facilities, educational resources; and (iii) data: repositories, databases, scientific publications, published datasets and reference data."; The MatWerk ontology has type http://www.w3.org/2002/07/owl#Ontology; NOMAD Metainfo has description "The NOMAD Metainfo stores descriptive and structured information about materials-science data contained in the NOMAD Archive"; NOMAD Metainfo has type specification; Electronic Structure Common Data Format (ESCDF) has description "This project gathers the working documents used to design the specifications
of the Electronic Structure Common Data Format (ESCDF), an initiative of the
Electronic Structure Library (ESL) Contributors.
"; Electronic Structure Common Data Format (ESCDF) has type specification; MaterialsProject has conforms to specification OPTIMADE; The Open Quantum Materials Database has conforms to specification OPTIMADE; Open Materials Database has conforms to specification OPTIMADE; Novel Materials Discovery (NOMAD) has conforms to specification OPTIMADE; Materials Cloud has conforms to specification OPTIMADE; Crystallography Open Database (COD) has conforms to specification OPTIMADE; Materials Platform for Data Science has conforms to specification OPTIMADE; Aflow has conforms to specification OPTIMADE; CCP-NC database of calculated NMR data has conforms to specification OPTIMADE; Materials Cloud Youtube channel required tool Materials Cloud; Materials Cloud has description "Materials Cloud is built to enable the seamless sharing and dissemination of resources in computational materials science, offering educational, research, and archiving tools; simulation software and services; and curated and raw data. These underpin published results and empower data-based discovery, compliant with data management plans and the FAIR principles."; Materials Cloud has type software; Materials Cloud has type data portal; Materials Commons has description "A site for Materials Scientists to collaborate, store and publish research. The Materials Commons is supported by the U.S. Department of Energy, Office of Basic Energy Sciences, Division of Materials Sciences and Engineering."; Materials Commons has type data portal; Computational Materials Repository (CMR) has description "Each CMR project consists of an ASE-database and a project page describing the data and showing examples of how to work with the data using Python and ASE."; Computational Materials Repository (CMR) has type data portal</t>
  </si>
  <si>
    <t>What are datasets produced by the BAM organization?</t>
  </si>
  <si>
    <t>BAM reference data: results of ASTM E139 -11 creep tests on a reference material of Nimonic 75 nickel-base alloy; Full dataset of several mechanical tests on an S355 steel sheet as reference data for digital representations, Brinell-Hardness (HBW 2.5/62.5) of Al-alloy EN AW-2618A after different aging times and temperatures; Radii of S-phase Al2CuMg in Al-alloy EN AW-2618A after different aging times at 190°C</t>
  </si>
  <si>
    <t>BAM has type country; bond order potentials (BOP) has type academic discipline; acronym has type http://www.w3.org/2002/07/owl#AnnotationProperty; about material has type http://www.w3.org/2002/07/owl#ObjectProperty; provided resource has type http://www.w3.org/2002/07/owl#Class; NOMAD Metainfo has description "The NOMAD Metainfo stores descriptive and structured information about materials-science data contained in the NOMAD Archive"; NOMAD Metainfo has type specification; has creator has type http://www.w3.org/2002/07/owl#ObjectProperty; Electronic Structure Common Data Format (ESCDF) has repository https://gitlab.com/ElectronicStructureLibrary/escdf/escdf-specifications; Electronic Structure Common Data Format (ESCDF) has description "This project gathers the working documents used to design the specifications
of the Electronic Structure Common Data Format (ESCDF), an initiative of the
Electronic Structure Library (ESL) Contributors.
"; Electronic Structure Common Data Format (ESCDF) has type specification; The Materials Data Facility (MDF) has description "A simple way to publish, discover, and access materials datasets"; The Materials Data Facility (MDF) has type data portal; BAM reference data: results of ASTM E139 -11 creep tests on a reference material of Nimonic 75 nickel-base alloy has repository https://doi.org/10.5281/zenodo.5106606; BAM reference data: results of ASTM E139 -11 creep tests on a reference material of Nimonic 75 nickel-base alloy has description "The creep behavior of a certified reference material was determined according to ASTM E139-11 using calibrated equipment of an accredited testing laboratory"; BAM reference data: results of ASTM E139 -11 creep tests on a reference material of Nimonic 75 nickel-base alloy has type dataset; Carolina Materials Database has type data portal; Topological Material Database has type data portal; CCT Diagram Database (CCTD) has type data portal; PubChem has type data portal; Polymer Genome has type data portal; CascadesDB has type data portal; GBRV pseudopotentials has type data portal; Metallic Material Database (Kinzoku) has type data portal; Computational Materials Repository (CMR) has type data portal; The Materials Data Facility (MDF) has type data portal; Zentrales Gitlab der Christian-Albrechts-Universität zu Kiel has type data portal; Materials Cloud has type data portal; OpenKIM has type data portal; Cambridge Structural Database (CSD) has type data portal; Organic Materials Database (OMDB) has type data portal; data portal has type http://www.w3.org/2002/07/owl#Class; Open Materials Database has type data portal; figshare has type data portal; OSF has type data portal; Bilbao Crystallographic Server has type data portal; MaterialsProject has type data portal; Atomistictools has type data portal; Inorganic Crystal Structure Database (ICSD) has type data portal; Materials Commons has type data portal; The Open Quantum Materials Database has type data portal; MatNavi: NIMS Materials Database has type data portal; ioChem-BD has type data portal; MatDB has type data portal; nanoHUB has type data portal; Github has type data portal; MatPortal has type data portal; Materials Platform for Data Science has type data portal; Citrination has type data portal; Khazana has type data portal; Inorganic Material Database (AtomWork) has type data portal; MatDat has type data portal; Computational Electronic Structure Database (CompES-X) has type data portal; Crystallography Open Database (COD) has type data portal; Polymer Database (PoLyInfo) has type data portal; Surface Reactions Database has type data portal; CCP-NC database of calculated NMR data has type data portal; Zenodo has type data portal; Jarvis has type data portal; Material Properties Open Database (MPOD) has type data portal; Aflow has type data portal; Phonon database at Kyoto university has type data portal; Raman Open Database (ROD) has type data portal; Information Resources on Inorganic Chemistry (IRIC) has type data portal; CASTEP Pseudopotentials has type data portal; NRELMatDB has type data portal; HybriD³ materials database has type data portal; Novel Materials Discovery (NOMAD) has type data portal; Atomistica has type data portal; Interatomic potentials repository (NIST) has type data portal; Thermophysical Property Database has type data portal; Materials Data Repository has type data portal; NFDI4Ing Data Collections Explorer has type data portal; Electronic Structure Project (ESP) has type data portal; Dryad has type data portal; ThermoML has type data portal; opendata@uni-kiel has type data portal; Diffusion Database (Kakusan) has type data portal; Ontologies for defects in crystals related participant project is Bundesanstalt für Materialforschung und -prüfung (BAM); Framework for curation and distribution of reference datasets related participant project is Bundesanstalt für Materialforschung und -prüfung (BAM); Crystallography Open Database (COD) has description "Open-access collection of crystal structures of organic, inorganic, metal-organic compounds and minerals, excluding biopolymers."; Crystallography Open Database (COD) has type data portal; GPAW has related resource ASE; Atomic Simulation Recipes has related resource ASE; Computational Materials Repository (CMR) has related resource ASE; Computational Materials Repository (CMR) has description "Each CMR project consists of an ASE-database and a project page describing the data and showing examples of how to work with the data using Python and ASE."; Computational Materials Repository (CMR) has type data portal</t>
  </si>
  <si>
    <t xml:space="preserve">  Datasets produced by the BAM organization include:         Results of ASTM E139 -11 creep tests on a reference material of Nimonic 75 nickel-base alloy      Other datasets not specified</t>
  </si>
  <si>
    <t>What are some available datasets of mechanical properties of steels?</t>
  </si>
  <si>
    <t>Full dataset of several mechanical tests on an S355 steel sheet as reference data for digital representations</t>
  </si>
  <si>
    <t>materials database has type http://www.w3.org/2002/07/owl#Class; Polymer Database (PoLyInfo) has description "Polymer Database "PoLyInfo" systematically provides various data required for polymeric material design. The main data source is academic literature on polymers. Information on polymers including properties, chemical structures, IUPAC names, processing methods of measured samples, measurement conditions, used monomers and polymerization methods are stored in a object database. About 100 types of properties including thermal, electrical and mechanical properties are covered. Homopolymers, copolymers, furthermore polymer blends, composites and compounds that consist of homopolymers and copolymers are open to the public."; Polymer Database (PoLyInfo) has type data portal; Elastic Constant Demo Data has related resource Elastic Constant Demo; Elastic Constant Demo has related resource Elastic Constant Demo Data; Elastic Constant Demo has repository https://gitlab.mpcdf.mpg.de/smenon/elastic-constant-demo; Elastic Constant Demo has  description "Workflow to calculate elastic constants of Al alloy"; Elastic Constant Demo has type computational workflow; Elastic Constant Demo has type resource; Elastic Constant Demo has type software; Deformation processes and mechanical behavior has type academic discipline; MatDat has description "Over 1000 detailed, fully referenced and verified datasets for steels, aluminium and titanium alloys, cast irons/steels, weld metals. Materials can be searched according to a number of different criteria. Initial search results are presented in the form of a table from which they can be selected for presentation in form of detailed report or for comparison overview (up to 5 materials). In addition to material information and values of properties/parameters, images of microstructure, specimens and those of stress-strain, stress- and strain-life curves (if available) can be reviewed as well."; MatDat has type data portal; GPAW has related resource ASE; Atomic Simulation Recipes has related resource ASE; Computational Materials Repository (CMR) has related resource ASE; Atomic Simulation Recipes has repository https://gitlab.com/dtorel/asr; Atomic Simulation Recipes has  description "Recipes for Atomic Scale Materials Research. Collection of python recipes for common (and not so common)
tasks perfomed in atomic scale materials research. These tasks include
relaxation of structures, calculating ground states, calculating band
structures, calculating dielectric functions and so on."; Atomic Simulation Recipes has type software; Mechanics of Materials has type academic discipline; Diffusion Database (Kakusan) has description "The Diffusion Database aims to cover all the basic diffusion data of metallic and inorganic materials mainly from the literature sources. The database consists of "diffusion data" and "reference data". Currently the system primarily contains information of pure metals, alloys, semiconductors, ceramics and intermetallics."; Diffusion Database (Kakusan) has type data portal; mechanics of materials has type academic discipline; Inorganic Material Database (AtomWork) has description "The Inorganic Material Database aims to cover all basic crystal structure, x-ray diffraction, property and phase diagram data of inorganic and metallic materials from main literature sources."; Inorganic Material Database (AtomWork) has type data portal; Mathematical description of microstructures has type academic discipline; Elastic Constant Demo has related resource Elastic Constant Demo Data; Elastic Constant Demo Data has related resource Elastic Constant Demo; Elastic Constant Demo Data has repository http://hdl.handle.net/21.11102/7f78d0ed-4855-4fdf-b764-0bea725f8821; Elastic Constant Demo Data has description "Data containing elastic constants of Al alloy"; Elastic Constant Demo Data has type dataset; Elastic Constant Demo Data has type resource; Thermodynamics and kinetics of metallic alloys has type academic discipline</t>
  </si>
  <si>
    <t xml:space="preserve">  There are several datasets available for mechanical properties of steels through various resources such as MatDat, which provides over 1000 detailed, fully referenced and verified datasets for steels, aluminum and titanium alloys, cast irons/steels, weld metals. Properties/parameters and images of microstructure, specimens, and stress-strain, stress- and strain-life curves can also be reviewed. Another resource, GPAW, has related resource ASE, which includes Atomic Simulation Recipes with a collection of python recipes for common tasks performed in atomic scale materials research, including relaxation of structures, calculating ground states, calculating band structures, calculating dielectric functions and more.</t>
  </si>
  <si>
    <t>What are datasets related to "Transmission electron microscopy"?</t>
  </si>
  <si>
    <t>Radii of S-phase Al2CuMg in Al-alloy EN AW-2618A after different aging times at 190°C; Datasets for the analysis of dislocations at grain boundaries and during vein formation in cyclically deformed Ni micropillars</t>
  </si>
  <si>
    <t>materials database has type http://www.w3.org/2002/07/owl#Class; pySTEM has repository https://github.com/NingWang1990/pySTEM; pySTEM has  description "Automatic segmentation of Scanning Transmission Electron Microscope (STEM) images with unsupervised machine learning"; pySTEM has type software; pyXIT has  description "Volume Reconstrution Software for X-ray computed tomography data: reconstruction of set of 2D projections to a 3D volume based on mathematical algorithms"; pyXIT has type research software; pyXIT has type processing software; pyXIT has type software; pyXIT has type visualization software; Confocal microscopy has type Technology; Soprano has repository https://github.com/CCP-NC/soprano; Soprano has  description "Python library for common tasks in computational NMR crystallography and simulations to generate, manipulate, run calculations on and analyse large data sets of crystal structures, with a particular attention to the output of ab-initio random structure searching"; Soprano has type software; Atom Probe Tomography has type method; Material Properties Open Database (MPOD) has description "The Material Properties Open Database (MPOD) is a web-based, open access repository of quantitative information about the physical properties of crystalline materials.
MPOD is oriented to design engineers, scientists, science teachers and students. Properties are generally treated as tensor magnitudes. In MPOD the compact matrix notation is applied. To bring an intuitive view of tensor properties, so-called longitudinal properties surfaces are displayed."; Material Properties Open Database (MPOD) has type data portal; GPAW has related resource ASE; Atomic Simulation Recipes has related resource ASE; Computational Materials Repository (CMR) has related resource ASE; Atomic Simulation Recipes has repository https://gitlab.com/dtorel/asr; Atomic Simulation Recipes has  description "Recipes for Atomic Scale Materials Research. Collection of python recipes for common (and not so common)
tasks perfomed in atomic scale materials research. These tasks include
relaxation of structures, calculating ground states, calculating band
structures, calculating dielectric functions and so on."; Atomic Simulation Recipes has type software; X-ray imaging has type method; Thermo-Calc has  description "Thermo-Calc, is used by materials scientists and engineers to generate material properties data, gain insights about materials, understand a specific observation, and answer direct questions related to a specific material and/or its processing. Used in conjunction with suitable databases, Thermo-Calc can be used for a wide variety of applications."; Thermo-Calc has type research software; Thermo-Calc has type software; Transmission electron microscopy has type method; pyscal_rdf has related resource Computational Material Sample Ontology; Computational Material Sample Ontology has related resource pyscal_rdf; BAM Dataset: Creating FDO for MatWerk has related Project NFDI-MatWerk; Computational Material Sample Ontology has related Project NFDI-MatWerk; User Journey: Indentation has related Project NFDI-MatWerk; Computational Material Sample Ontology has repository https://github.com/Materials-Data-Science-and-Informatics/cmso-ontology; Computational Material Sample Ontology has description "CMSO is an ontology that aims to describe computational materials science samples (or structures), including crystalline defects."; Computational Material Sample Ontology has type semantic resource; Computational Material Sample Ontology has type resource; X-ray microscopy has type academic discipline</t>
  </si>
  <si>
    <t xml:space="preserve">  Datasets related to "Transmission electron microscopy" are:   BAM Dataset: Creating FDO for MatWerk  Computational Material Sample Ontology</t>
  </si>
  <si>
    <t>What is the license of the dataset "Elastic Constant Demo Data"?</t>
  </si>
  <si>
    <t>BSD 3-Clause License</t>
  </si>
  <si>
    <t>Phonon database at Kyoto university has license Creative Commons Attribution 4.0 International License; MaterialsProject has license Creative Commons Attribution 4.0 International License; Phonon database at Kyoto university has description "It’s getting to be a mainstream idea collecting a big set of ab-initio calculations and analyzing them by informatics approach. For scientific purpose, we plan to do it for phonon properties. As an attempt, we have run a set of ab-initio phonon calculations and left the raw data on this static web site. The aim of this web site is just leaving the data to distribute."; Phonon database at Kyoto university has type data portal; Elastic Constant Demo has license BSD 3-Clause License; Elastic Constant Demo Data has license BSD 3-Clause License; Imprint Physical Size Estimation of Aluminum Elastic Modulus Images has license BSD 3-Clause License; MinimumEnergyPoints has license BSD 3-Clause License; Elastic Constant Demo has  description "Workflow to calculate elastic constants of Al alloy"; Elastic Constant Demo has type computational workflow; Elastic Constant Demo has type resource; Elastic Constant Demo has type software; UDC has type http://www.w3.org/2002/07/owl#AnnotationProperty; MaterialsMine (MM) has type semantic resource; Characterisation Methodology Domain Ontology (CHAMEO) has type semantic resource; Dislocation Ontology (DISO) has type semantic resource; Chemical Methods Ontology (CHMO) has type semantic resource; semantic resource has type http://www.w3.org/2002/07/owl#Class; Virtual Materials Marketplace (VIMMP) Ontologies has type semantic resource; Computational Material Sample Ontology has type semantic resource; Aditive Manufacturing Ontology (AMONTOLOGY) has type semantic resource; eNanoMapper ontology has type semantic resource; Materials Design Ontology (MDO) has type semantic resource; Elemental Multiperspective Material Ontology (EMMO) has type semantic resource; MatOnto Ontology (MATONTO) has type semantic resource; PMD Core Ontology has type semantic resource; Material Science and Engineering Ontology (MSEO) has type semantic resource; Materials And Molecules Basic Ontology (MAMBO) has type semantic resource; NanoParticle Ontology for Cancer Nanotechnology Research (NPO) has type semantic resource; KIM-based Learning-Integrated Fitting Framework has license LGPL-2.1 license; NeXus Data Format has license LGPL-2.1 license; NeXus Data Format has documentation https://www.nexusformat.org/; NeXus Data Format has description "NeXus is a common data format for neutron, x-ray, and muon science. It is being developed as an international standard by scientists and programmers representing major scientific facilities in order to facilitate greater cooperation in the analysis and visualization of neutron, x-ray, and muon data."; NeXus Data Format has type resource; NeXus Data Format has type metadata schema; has repository has type http://www.w3.org/2002/07/owl#ObjectProperty; Metadata schemes for materials science data has license Creative Commons Attribution 4.0 International; Full dataset of several mechanical tests on an S355 steel sheet as reference data for digital representations has license Creative Commons Attribution 4.0 International; Brinell-Hardness (HBW 2.5/62.5) of Al-alloy EN AW-2618A after different aging times and temperatures has license Creative Commons Attribution 4.0 International; Radii of S-phase Al2CuMg in Al-alloy EN AW-2618A after different aging times at 190°C has license Creative Commons Attribution 4.0 International; BAM reference data: results of ASTM E139 -11 creep tests on a reference material of Nimonic 75 nickel-base alloy has license Creative Commons Attribution 4.0 International; Metadata schemes for materials science data has description "Metadata schemes for materials science data in JSON representation as implemented in TTL representation in the application profiles in the version from 01.05.2022 of the research data management platform CoScInE. The schema are actively developed in the SFB1394 with the aim to construct defect phase diagrams in an automated fashion using all data from advanced experimental characterization and computer simulations produced in this project."; Metadata schemes for materials science data has type metadata schema; Fiji has license GPLv3+; ImageJ2 has documentation https://imagej.net/learn/; Fiji has documentation https://imagej.net/learn/; ImageJ has documentation https://imagej.net/learn/; Fiji has  description "Fiji is an image processing package—a “batteries-included” distribution of ImageJ2, bundling a lot of plugins which facilitate scientific image analysis."; Fiji has type visualization software; Fiji has type software; Fiji has type processing software; Fiji has type resource; Fiji has type research software; The ITAP Molecular Dynamics Program has license GNU General Public License v3; FeniCS Project has license GNU General Public License v3; atomicrex has license GNU General Public License v3; paraprobe-toolbox has license GNU General Public License v3; TEMMETA has license GNU General Public License v3; Open source package for Material eXplorer has license GNU General Public License v3; pySTEM has license GNU General Public License v3; n2p2 has license GNU General Public License v3; TEMMETA has  description "TEMMETA is a library for transmission electron microscopy (TEM) (meta)data manipulation. The aim is to offer a one stop place for very basic to intermediate level operations on (S)TEM data, and be a kind of python version of ImageJ + Digital Micrograph + Velox."; TEMMETA has type software; Electronic Structure Common Data Format (ESCDF) has description "This project gathers the working documents used to design the specifications
of the Electronic Structure Common Data Format (ESCDF), an initiative of the
Electronic Structure Library (ESL) Contributors.
"; Electronic Structure Common Data Format (ESCDF) has type specification; hardness data has type object type; controlled vocabulary has type semantic expressivity; glossary has type semantic expressivity; thesaurus has type semantic expressivity; taxonomy has type semantic expressivity; semantic expressivity has type http://www.w3.org/2002/07/owl#Class; http://nfdi.fiz-karlsruhe.de/ontology/Ontology has type semantic expressivity; Elastic Constant Demo Data has file Extension ".h5"; Elastic Constant Demo Data has description "Data containing elastic constants of Al alloy"; Elastic Constant Demo Data has type dataset; Elastic Constant Demo Data has type resource</t>
  </si>
  <si>
    <t xml:space="preserve">  The license of the dataset "Elastic Constant Demo Data" is BSD 3-Clause License.</t>
  </si>
  <si>
    <t>What is the repository for "BAM reference data"?</t>
  </si>
  <si>
    <t>http://demo.fiz-karlsruhe.de/matwerk/E291704; https://doi.org/10.5281/zenodo.5106606</t>
  </si>
  <si>
    <t>UDC has type http://www.w3.org/2002/07/owl#AnnotationProperty; MaterialsMine (MM) has type semantic resource; Characterisation Methodology Domain Ontology (CHAMEO) has type semantic resource; Dislocation Ontology (DISO) has type semantic resource; Chemical Methods Ontology (CHMO) has type semantic resource; semantic resource has type http://www.w3.org/2002/07/owl#Class; Virtual Materials Marketplace (VIMMP) Ontologies has type semantic resource; Computational Material Sample Ontology has type semantic resource; Aditive Manufacturing Ontology (AMONTOLOGY) has type semantic resource; eNanoMapper ontology has type semantic resource; Materials Design Ontology (MDO) has type semantic resource; Elemental Multiperspective Material Ontology (EMMO) has type semantic resource; MatOnto Ontology (MATONTO) has type semantic resource; PMD Core Ontology has type semantic resource; Material Science and Engineering Ontology (MSEO) has type semantic resource; Materials And Molecules Basic Ontology (MAMBO) has type semantic resource; NanoParticle Ontology for Cancer Nanotechnology Research (NPO) has type semantic resource; educational resource has type http://www.w3.org/2002/07/owl#Class; Selected Chapters in Data Processing: Microstructure Analysis and Synthesis has type educational resource; Knowledge Graphs (openHPI Massive Open Online Course (MOOC)) has type educational resource; Pyiron YouTube channel has type educational resource; Data Processing for Engineers and Scientists has type educational resource; Workshop: From Electrons to Phase Diagrams has type educational resource; Information Service Engineering has type educational resource; Information Service Engineering (openHPI Massive Open Online Course (MOOC)) has type educational resource; Workshop: Workflows for atomistic simulations has type educational resource; Materials Cloud Youtube channel has type educational resource; Semantic Web Technologies (open HPI Massive Open Online Course (MOOC)) has type educational resource; Linked Data Engineering (openHPI Massive Open Online Course (MOOC)) has type educational resource; Workshop: Simulation workflows in materials modelling has type educational resource; Workshop: Software tools from Atomistics to Phase diagrams has type educational resource; has repository has type http://www.w3.org/2002/07/owl#ObjectProperty; Research data infrastructure has type academic discipline; about material has type http://www.w3.org/2002/07/owl#ObjectProperty; has format has type http://www.w3.org/2002/07/owl#ObjectProperty; provided resource has type http://www.w3.org/2002/07/owl#Class; NOMAD Metainfo has documentation https://nomad-lab.eu/services/metainfo; NOMAD Metainfo has description "The NOMAD Metainfo stores descriptive and structured information about materials-science data contained in the NOMAD Archive"; NOMAD Metainfo has type specification; Jupyter notebooks has type object type; Python scripts has type object type; specimens has type object type; information on material has type object type; additional information on material has type object type; equipment has type object type; hardness data has type object type; test data has type object type; HDF5 data has type object type; tensorflow model and data has type object type; aging treatment has type object type; object type has type http://www.w3.org/2002/07/owl#Class; compilation of test results has type object type; Image data has type object type; H5 data and Jupyter Notesbooks has type object type; has creator has type http://www.w3.org/2002/07/owl#ObjectProperty; hardness data has type object type; Carolina Materials Database has description "Welcome to Carolina Materials Database created in Jianjun Hu's and Ming Hu's groups at University of South Carolina. A freely, globally accessible database of 38,716 inorganic material compounds with over 80,000 calculated properties, and growing."; Carolina Materials Database has type data portal; BAM reference data: results of ASTM E139 -11 creep tests on a reference material of Nimonic 75 nickel-base alloy has repository https://doi.org/10.5281/zenodo.5106606; Full dataset of several mechanical tests on an S355 steel sheet as reference data for digital representations has file Extension pdf; BAM reference data: results of ASTM E139 -11 creep tests on a reference material of Nimonic 75 nickel-base alloy has file Extension "csv"; Brinell-Hardness (HBW 2.5/62.5) of Al-alloy EN AW-2618A after different aging times and temperatures has file Extension pdf; Radii of S-phase Al2CuMg in Al-alloy EN AW-2618A after different aging times at 190°C has file Extension pdf; BAM reference data: results of ASTM E139 -11 creep tests on a reference material of Nimonic 75 nickel-base alloy has file Extension "pdf"; BAM reference data: results of ASTM E139 -11 creep tests on a reference material of Nimonic 75 nickel-base alloy has description "The creep behavior of a certified reference material was determined according to ASTM E139-11 using calibrated equipment of an accredited testing laboratory"; BAM reference data: results of ASTM E139 -11 creep tests on a reference material of Nimonic 75 nickel-base alloy has type dataset</t>
  </si>
  <si>
    <t xml:space="preserve">  The repository for "BAM reference data" is &lt;https://doi.org/10.5281/zenodo.5106606&gt;.</t>
  </si>
  <si>
    <t>What are the different data formats in the "BAM reference data"?</t>
  </si>
  <si>
    <t>csv; pdf</t>
  </si>
  <si>
    <t>UDC has type http://www.w3.org/2002/07/owl#AnnotationProperty; MaterialsMine (MM) has type semantic resource; Characterisation Methodology Domain Ontology (CHAMEO) has type semantic resource; Dislocation Ontology (DISO) has type semantic resource; Chemical Methods Ontology (CHMO) has type semantic resource; semantic resource has type http://www.w3.org/2002/07/owl#Class; Virtual Materials Marketplace (VIMMP) Ontologies has type semantic resource; Computational Material Sample Ontology has type semantic resource; Aditive Manufacturing Ontology (AMONTOLOGY) has type semantic resource; eNanoMapper ontology has type semantic resource; Materials Design Ontology (MDO) has type semantic resource; Elemental Multiperspective Material Ontology (EMMO) has type semantic resource; MatOnto Ontology (MATONTO) has type semantic resource; PMD Core Ontology has type semantic resource; Material Science and Engineering Ontology (MSEO) has type semantic resource; Materials And Molecules Basic Ontology (MAMBO) has type semantic resource; NanoParticle Ontology for Cancer Nanotechnology Research (NPO) has type semantic resource; educational resource has type http://www.w3.org/2002/07/owl#Class; Selected Chapters in Data Processing: Microstructure Analysis and Synthesis has type educational resource; Knowledge Graphs (openHPI Massive Open Online Course (MOOC)) has type educational resource; Pyiron YouTube channel has type educational resource; Data Processing for Engineers and Scientists has type educational resource; Workshop: From Electrons to Phase Diagrams has type educational resource; Information Service Engineering has type educational resource; Information Service Engineering (openHPI Massive Open Online Course (MOOC)) has type educational resource; Workshop: Workflows for atomistic simulations has type educational resource; Materials Cloud Youtube channel has type educational resource; Semantic Web Technologies (open HPI Massive Open Online Course (MOOC)) has type educational resource; Linked Data Engineering (openHPI Massive Open Online Course (MOOC)) has type educational resource; Workshop: Simulation workflows in materials modelling has type educational resource; Workshop: Software tools from Atomistics to Phase diagrams has type educational resource; Research data infrastructure has type academic discipline; about material has type http://www.w3.org/2002/07/owl#ObjectProperty; has format has type http://www.w3.org/2002/07/owl#ObjectProperty; NOMAD Metainfo has documentation https://nomad-lab.eu/services/metainfo; NOMAD Metainfo has description "The NOMAD Metainfo stores descriptive and structured information about materials-science data contained in the NOMAD Archive"; NOMAD Metainfo has type specification; csv has type File Format; smiles has type File Format; .owl has type File Format; SFD has type File Format; .json has type File Format; File Format has type http://www.w3.org/2002/07/owl#Class; .ipynb has type File Format; CIF has type File Format; JSON has type File Format; EDN has type File Format; Carolina Materials Database has description "Welcome to Carolina Materials Database created in Jianjun Hu's and Ming Hu's groups at University of South Carolina. A freely, globally accessible database of 38,716 inorganic material compounds with over 80,000 calculated properties, and growing."; Carolina Materials Database has type data portal; Electronic Structure Common Data Format (ESCDF) has repository https://gitlab.com/ElectronicStructureLibrary/escdf/escdf-specifications; Electronic Structure Common Data Format (ESCDF) has description "This project gathers the working documents used to design the specifications
of the Electronic Structure Common Data Format (ESCDF), an initiative of the
Electronic Structure Library (ESL) Contributors.
"; Electronic Structure Common Data Format (ESCDF) has type specification; hardness data has type object type; BAM reference data: results of ASTM E139 -11 creep tests on a reference material of Nimonic 75 nickel-base alloy has repository https://doi.org/10.5281/zenodo.5106606; Full dataset of several mechanical tests on an S355 steel sheet as reference data for digital representations has file Extension pdf; BAM reference data: results of ASTM E139 -11 creep tests on a reference material of Nimonic 75 nickel-base alloy has file Extension "csv"; Brinell-Hardness (HBW 2.5/62.5) of Al-alloy EN AW-2618A after different aging times and temperatures has file Extension pdf; Radii of S-phase Al2CuMg in Al-alloy EN AW-2618A after different aging times at 190°C has file Extension pdf; BAM reference data: results of ASTM E139 -11 creep tests on a reference material of Nimonic 75 nickel-base alloy has file Extension "pdf"; BAM reference data: results of ASTM E139 -11 creep tests on a reference material of Nimonic 75 nickel-base alloy has description "The creep behavior of a certified reference material was determined according to ASTM E139-11 using calibrated equipment of an accredited testing laboratory"; BAM reference data: results of ASTM E139 -11 creep tests on a reference material of Nimonic 75 nickel-base alloy has type dataset; controlled vocabulary has type semantic expressivity; glossary has type semantic expressivity; thesaurus has type semantic expressivity; taxonomy has type semantic expressivity; semantic expressivity has type http://www.w3.org/2002/07/owl#Class; http://nfdi.fiz-karlsruhe.de/ontology/Ontology has type semantic expressivity; GPAW has related resource ASE; Atomic Simulation Recipes has related resource ASE; Computational Materials Repository (CMR) has related resource ASE; Computational Materials Repository (CMR) has description "Each CMR project consists of an ASE-database and a project page describing the data and showing examples of how to work with the data using Python and ASE."; Computational Materials Repository (CMR) has type data portal</t>
  </si>
  <si>
    <t xml:space="preserve">  The different data formats in the "BAM reference data" include:   PDF  CSV</t>
  </si>
  <si>
    <t>What is the software version of "pacemaker"?</t>
  </si>
  <si>
    <t>0.2.7</t>
  </si>
  <si>
    <t>eLabFTW has Version "4.3.9"; eLabFTW has documentation https://doc.elabftw.net/; eLabFTW has  description "eLabFTW is an electronic lab notebook manager for research teams. It lets you store and organize your research experiments easily. It also features a database where any kind of objects (such as antibodies, plasmids, cell lines, boxes, etc.) can be stored. It is accessed via the browser"; eLabFTW has type software; Phonon database at Kyoto university has description "It’s getting to be a mainstream idea collecting a big set of ab-initio calculations and analyzing them by informatics approach. For scientific purpose, we plan to do it for phonon properties. As an attempt, we have run a set of ab-initio phonon calculations and left the raw data on this static web site. The aim of this web site is just leaving the data to distribute."; Phonon database at Kyoto university has type data portal; Graphical Expression of Materials Data (GEMD) has documentation https://citrineinformatics.github.io/gemd-docs/; Graphical Expression of Materials Data (GEMD) has description "GEMD stands for Graphical Expression of Materials Data. It's an open-source format initially developed by Citrine Informatics. A version of it is used in their AI platform for materials and chemicals, but as described here it can be used independently.
"; Graphical Expression of Materials Data (GEMD) has type specification; Atomman has type software; Plant movement has type academic discipline; electronic lab notebook has type http://www.w3.org/2002/07/owl#Class; Pyrho has  description "Pyrho is a real-space DFT code written in Python. It is not built to be super-fast or scalable- instead, it is built to be super-readable.  There's a tutorial notebook (tutorial.ipynb) to guide you through the process of building Pyrho from scratch (starting with the 1D Schroedinger equation). This notebook is based on interactive lectures given by Prof. Joerg Neugebauer."; Pyrho has type software; GPAW has programming Language  python; Pizza.py Toolkit has programming Language  python; Automated interactive infrastructure and database for computational science has programming Language  python; phonopy has programming Language  python; pycalphad has programming Language  python; matminer has programming Language  python; Qe-tools has programming Language  python; NGLview has programming Language  python; KIM-based Learning-Integrated Fitting Framework has programming Language  python; Matbench has programming Language  python; CP2K has programming Language  python; CompositionSpace has programming Language  python; pymatnest has programming Language  python; py4vasp has programming Language  python; mendeleev has programming Language  python; AML has programming Language  python; Pyretis has programming Language  python; FitSNAP has programming Language  python; pycp2k has programming Language  python; ABINIT has programming Language  python; SeeK-path has programming Language  python; Pyiron has programming Language  python; pyXIT has programming Language  python; High-Throughput Molecular Dynamics has programming Language  python; freud has programming Language  python; Fiji has programming Language  python; n2p2 has programming Language  python; Multiphysics Object Oriented Simulation Environment has programming Language  python; Calphy has programming Language  python; Dusseldorf Advanced Material Simulation Kit has programming Language  python; icet has programming Language  python; Atomic Simulation Environment has programming Language  python; pyscal_rdf has programming Language  python; Pyscal has programming Language  python; FLEUR has programming Language  python; QuickFF has programming Language  python; ro-crate-py has programming Language  python; Elastic Constant Demo has programming Language  python; TEMMETA has programming Language  python; DynaPhoPy has programming Language  python; FeniCS Project has programming Language  python; CIF2Cell has programming Language  python; Soprano has programming Language  python; PyLammpsMPI has programming Language  python; EQ2PC has programming Language  python; TAMkin has programming Language  python; WulffPack has programming Language  python; atomate has programming Language  python; OpenPathSampling has programming Language  python; hiPhive has programming Language  python; Atomic Simulation Recipes has programming Language  python; Python Materials Genomics has programming Language  python; Image based prediction of the heat conduction tensor has programming Language  python; Extensible Self-optimizing Phase Equilibria Infrastructure has programming Language  python; Yet another force field has programming Language  python; Qe-tools has  description "A set of useful tools for Quantum ESPRESSO"; Qe-tools has type software; matador has type software; software interface has type http://www.w3.org/2002/07/owl#Class; pacemaker has Version "0.2.7"; pacemaker has documentation https://pacemaker.readthedocs.io/en/latest/; pacemaker has  description "a tool for fitting of interatomic potentials in a general nonlinear Atomic Cluster Expansion (ACE) form. "; pacemaker has type software; pacemaker has type software</t>
  </si>
  <si>
    <t xml:space="preserve">  Pacemaker has version "0.2.7".</t>
  </si>
  <si>
    <t>What is the field of research "BAM reference data"?</t>
  </si>
  <si>
    <t>high temperature mechanical behavior</t>
  </si>
  <si>
    <t>Phonon database at Kyoto university has contact point http://demo.fiz-karlsruhe.de/matwerk/E20307; Phonon database at Kyoto university has description "It’s getting to be a mainstream idea collecting a big set of ab-initio calculations and analyzing them by informatics approach. For scientific purpose, we plan to do it for phonon properties. As an attempt, we have run a set of ab-initio phonon calculations and left the raw data on this static web site. The aim of this web site is just leaving the data to distribute."; Phonon database at Kyoto university has type data portal; hardness data has type object type; has expertise in has type http://www.w3.org/2002/07/owl#ObjectProperty; MaterialsMine (MM) has type semantic resource; Characterisation Methodology Domain Ontology (CHAMEO) has type semantic resource; Dislocation Ontology (DISO) has type semantic resource; Chemical Methods Ontology (CHMO) has type semantic resource; semantic resource has type http://www.w3.org/2002/07/owl#Class; Virtual Materials Marketplace (VIMMP) Ontologies has type semantic resource; Computational Material Sample Ontology has type semantic resource; Aditive Manufacturing Ontology (AMONTOLOGY) has type semantic resource; eNanoMapper ontology has type semantic resource; Materials Design Ontology (MDO) has type semantic resource; Elemental Multiperspective Material Ontology (EMMO) has type semantic resource; MatOnto Ontology (MATONTO) has type semantic resource; PMD Core Ontology has type semantic resource; Material Science and Engineering Ontology (MSEO) has type semantic resource; Materials And Molecules Basic Ontology (MAMBO) has type semantic resource; NanoParticle Ontology for Cancer Nanotechnology Research (NPO) has type semantic resource; :n94a127d864c147f2b1a38333b654e1d0b29 has first element educational resource; :n94a127d864c147f2b1a38333b654e1d0b33 has first element educational resource; :n94a127d864c147f2b1a38333b654e1d0b21 has first element educational resource; educational resource has type http://www.w3.org/2002/07/owl#Class; Selected Chapters in Data Processing: Microstructure Analysis and Synthesis has type educational resource; Knowledge Graphs (openHPI Massive Open Online Course (MOOC)) has type educational resource; Pyiron YouTube channel has type educational resource; Data Processing for Engineers and Scientists has type educational resource; Workshop: From Electrons to Phase Diagrams has type educational resource; Information Service Engineering has type educational resource; Information Service Engineering (openHPI Massive Open Online Course (MOOC)) has type educational resource; Workshop: Workflows for atomistic simulations has type educational resource; Materials Cloud Youtube channel has type educational resource; Semantic Web Technologies (open HPI Massive Open Online Course (MOOC)) has type educational resource; Linked Data Engineering (openHPI Massive Open Online Course (MOOC)) has type educational resource; Workshop: Simulation workflows in materials modelling has type educational resource; Workshop: Software tools from Atomistics to Phase diagrams has type educational resource; Metadata schemes for materials science data has related Project SFB1394; Metadata schemes for materials science data has related Project Project No. 409476157; Metadata schemes for materials science data has description "Metadata schemes for materials science data in JSON representation as implemented in TTL representation in the application profiles in the version from 01.05.2022 of the research data management platform CoScInE. The schema are actively developed in the SFB1394 with the aim to construct defect phase diagrams in an automated fashion using all data from advanced experimental characterization and computer simulations produced in this project."; Metadata schemes for materials science data has type metadata schema; Workshop: Simulation workflows in materials modelling has description "As part of the workshop for Simulation Workflows in Materials Modelling we present a series of pyiron tutorials, starting from a basic introduction to Pyiron, followed by a focus session on up-scaling existing workflows and finally the implementation of new simulation codes and general open science activities of the pyiron project."; Workshop: Simulation workflows in materials modelling has type educational resource; Diffusion Database (Kakusan) has description "The Diffusion Database aims to cover all the basic diffusion data of metallic and inorganic materials mainly from the literature sources. The database consists of "diffusion data" and "reference data". Currently the system primarily contains information of pure metals, alloys, semiconductors, ceramics and intermetallics."; Diffusion Database (Kakusan) has type data portal; Dr. Rossella Aversa has expertise in Research data infrastructure; Dr. Rainer Stotzka has expertise in Research data infrastructure; Research data infrastructure has type academic discipline; has topic has type http://www.w3.org/2002/07/owl#ObjectProperty; Carolina Materials Database has description "Welcome to Carolina Materials Database created in Jianjun Hu's and Ming Hu's groups at University of South Carolina. A freely, globally accessible database of 38,716 inorganic material compounds with over 80,000 calculated properties, and growing."; Carolina Materials Database has type data portal; BAM reference data: results of ASTM E139 -11 creep tests on a reference material of Nimonic 75 nickel-base alloy has discipline high temperature mechanical behavior; BAM reference data: results of ASTM E139 -11 creep tests on a reference material of Nimonic 75 nickel-base alloy has description "The creep behavior of a certified reference material was determined according to ASTM E139-11 using calibrated equipment of an accredited testing laboratory"; BAM reference data: results of ASTM E139 -11 creep tests on a reference material of Nimonic 75 nickel-base alloy has type dataset; :n94a127d864c147f2b1a38333b654e1d0b47 has first element resource; :n94a127d864c147f2b1a38333b654e1d0b55 has first element resource; :n94a127d864c147f2b1a38333b654e1d0b6 has first element resource; Quantum Espresso has type resource; pyscal_rdf has type resource; VTK has type resource; MatD3 has type resource; atomate has type resource; Pyiron has type resource; Elastic Constant Demo has type resource; Atomic Simulation Environment (ASE) has type resource; Open Materials Database has type resource; (optionally) LAMMPS has type resource; qmpy has type resource; Aluminum Elastic Modulus has type resource; ASE has type resource; pymatgen has type resource; atomwork has type resource; resource has type http://www.w3.org/2002/07/owl#Class; Computational Material Sample Ontology has type resource; Pyscal uses ASE has type resource; Large-scale Atomic/Molecular Massively Parallel Simulator (LAMMPS) has type resource; pylammpsmpi has type resource; fireworks has type resource; AiiDA has type resource; Bilbao Crystallographic server has type resource; oqmd has type resource; Nextmol has type resource; HybridD3 has type resource; custodian has type resource; User Journey: Indentation has type resource; Qbox has type resource; PASTA ELN has type resource; Mendeleev has type resource; Fireworks has type resource; VASP has type resource; httk has type resource; Calphy uses LAMMPS has type resource; ImageJ2 has type resource; ParaView has type resource; h5py has type resource; NeXus Data Format has type resource; Elastic Constant Demo Data has type resource; https://doi.org/10.25910/yk0y-0217 has type resource; pyscal has type resource; vasp has type resource; colabfit-tools has type resource; Aiida has type resource; ImageJ has type resource; pybind11 has type resource; Fiji has type resource; RO-Crate 1.1 specification has type resource; Materials Platform for Data Science has description "Online materials database (known as PAULING FILE project) with nearly 2 million entries: physical properties, crystal structures, phase diagrams, available via API, ready for modern data-intensive applications. The source of these entries are about 300,000 peer-reviewed publications in materials science, processed during the last 16 years by an international team of PhD editors. The results are presented online with a quick search interface. The basic access is provided for free."; Materials Platform for Data Science has type data portal</t>
  </si>
  <si>
    <t>What is the description of the "BAM reference data"?</t>
  </si>
  <si>
    <t>The creep behavior of a certified reference material was determined according to ASTM E139-11 using calibrated equipment of an accredited testing laboratory</t>
  </si>
  <si>
    <t>UDC has definition "A media type or extent."; UDC has definition "The set of conceptual resources specified by the Universal Decimal Classification."; UDC has type http://www.w3.org/2002/07/owl#AnnotationProperty; MaterialsMine (MM) has type semantic resource; Characterisation Methodology Domain Ontology (CHAMEO) has type semantic resource; Dislocation Ontology (DISO) has type semantic resource; Chemical Methods Ontology (CHMO) has type semantic resource; semantic resource has type http://www.w3.org/2002/07/owl#Class; Virtual Materials Marketplace (VIMMP) Ontologies has type semantic resource; Computational Material Sample Ontology has type semantic resource; Aditive Manufacturing Ontology (AMONTOLOGY) has type semantic resource; eNanoMapper ontology has type semantic resource; Materials Design Ontology (MDO) has type semantic resource; Elemental Multiperspective Material Ontology (EMMO) has type semantic resource; MatOnto Ontology (MATONTO) has type semantic resource; PMD Core Ontology has type semantic resource; Material Science and Engineering Ontology (MSEO) has type semantic resource; Materials And Molecules Basic Ontology (MAMBO) has type semantic resource; NanoParticle Ontology for Cancer Nanotechnology Research (NPO) has type semantic resource; glossary has type semantic expressivity; glossary has type http://www.w3.org/2002/07/owl#NamedIndividual; educational resource has type http://www.w3.org/2002/07/owl#Class; Selected Chapters in Data Processing: Microstructure Analysis and Synthesis has type educational resource; Knowledge Graphs (openHPI Massive Open Online Course (MOOC)) has type educational resource; Pyiron YouTube channel has type educational resource; Data Processing for Engineers and Scientists has type educational resource; Workshop: From Electrons to Phase Diagrams has type educational resource; Information Service Engineering has type educational resource; Information Service Engineering (openHPI Massive Open Online Course (MOOC)) has type educational resource; Workshop: Workflows for atomistic simulations has type educational resource; Materials Cloud Youtube channel has type educational resource; Semantic Web Technologies (open HPI Massive Open Online Course (MOOC)) has type educational resource; Linked Data Engineering (openHPI Massive Open Online Course (MOOC)) has type educational resource; Workshop: Simulation workflows in materials modelling has type educational resource; Workshop: Software tools from Atomistics to Phase diagrams has type educational resource; Research data infrastructure has type academic discipline; about material has type http://www.w3.org/2002/07/owl#ObjectProperty; instrument model has type http://www.w3.org/2002/07/owl#DatatypeProperty; has format has type http://www.w3.org/2002/07/owl#ObjectProperty; Carolina Materials Database has description "Welcome to Carolina Materials Database created in Jianjun Hu's and Ming Hu's groups at University of South Carolina. A freely, globally accessible database of 38,716 inorganic material compounds with over 80,000 calculated properties, and growing."; Carolina Materials Database has type data portal; glossary has type http://www.w3.org/2002/07/owl#NamedIndividual; Electronic Structure Common Data Format (ESCDF) has description "This project gathers the working documents used to design the specifications
of the Electronic Structure Common Data Format (ESCDF), an initiative of the
Electronic Structure Library (ESL) Contributors.
"; Electronic Structure Common Data Format (ESCDF) has type specification; hardness data has type object type; BAM reference data: results of ASTM E139 -11 creep tests on a reference material of Nimonic 75 nickel-base alloy has description "The creep behavior of a certified reference material was determined according to ASTM E139-11 using calibrated equipment of an accredited testing laboratory"; BAM reference data: results of ASTM E139 -11 creep tests on a reference material of Nimonic 75 nickel-base alloy has type dataset; Computational Materials Repository (CMR) has description "Each CMR project consists of an ASE-database and a project page describing the data and showing examples of how to work with the data using Python and ASE."; Computational Materials Repository (CMR) has type data portal</t>
  </si>
  <si>
    <t xml:space="preserve">  "BAM reference data: results of ASTM E139 -11 creep tests on a reference material of Nimonic 75 nickel-based alloy."</t>
  </si>
  <si>
    <t>What are the datasets produced in 2022?</t>
  </si>
  <si>
    <t>Brinell-Hardness (HBW 2.5/62.5) of Al-alloy EN AW-2618A after different aging times and temperatures; Full dataset of several mechanical tests on an S355 steel sheet as reference data for digital representations</t>
  </si>
  <si>
    <t>J. Magnus Rahm and Paul Erhart WulffPack: A Python package for Wulff constructions J. Open Source Softw. 5, 1944 (2020) doi: 10.21105/joss.01944 has type publication; The Abinit project: Impact, environment and recent developments Comput. Phys. Commun. 248, 107042 (2020) URL: https://doi.org/10.1016/j.cpc.2019.107042; ABINIT: Overview, and focus on selected capabilities J. Chem. Phys. 152, 124102 (2020) has type publication; De Geest, P., Droesbeke, B., Eguinoa, I., Gaignard, A., Huber, S., Leo, S., Pireddu, L., Rodríguez-Navas, L., Sirvent, R., &amp; Soiland-Reyes, S. (2022). ro-crate-py (Version 0.7.0) [Computer software]. https://doi.org/10.5281/zenodo.3956493 has type publication; Dunn, A., Wang, Q., Ganose, A., Dopp, D., Jain, A. Benchmarking Materials Property Prediction Methods: The Matbench Test Set and Automatminer Reference Algorithm. npj  Computational Materials 6, 138 (2020). https://doi.org/10.1038/s41524-020-00406-3 has type publication; Bochkarev, A., Lysogorskiy, Y., Menon, S., Qamar, M., Mrovec, M., &amp; Drautz, R. (2022). Efficient parametrization of the atomic cluster expansion. Physical Review Materials, 6(1), 013804
Lysogorskiy, Y., Oord, C. V. D., Bochkarev, A., Menon, S., Rinaldi, M., Hammerschmidt, T., ... &amp; Drautz, R. (2021). Performant implementation of the atomic cluster expansion (PACE) and application to copper and silicon. npj Computational Materials, 7(1), 1-12 has type publication</t>
  </si>
  <si>
    <t xml:space="preserve">  The datasets produced in 2022 include:   "ro-crate-py" by De Geest et al. (Version 0.7.0)  "Efficient parametrization of the atomic cluster expansion" by Bochkarev et al.  "Performant implementation of the atomic cluster expansion (PACE)" by Lysogorskiy et al.</t>
  </si>
  <si>
    <t>Who is the creators of the "BAM reference data"?</t>
  </si>
  <si>
    <t>Sina Schriever (http://demo.fiz-karlsruhe.de/matwerk/E32879); Prof. Birgit Skrotzki (http://demo.fiz-karlsruhe.de/matwerk/E32879)</t>
  </si>
  <si>
    <t>Phonon database at Kyoto university has description "It’s getting to be a mainstream idea collecting a big set of ab-initio calculations and analyzing them by informatics approach. For scientific purpose, we plan to do it for phonon properties. As an attempt, we have run a set of ab-initio phonon calculations and left the raw data on this static web site. The aim of this web site is just leaving the data to distribute."; Phonon database at Kyoto university has type data portal; dateCreated has type http://www.w3.org/2002/07/owl#DatatypeProperty; MaterialsMine (MM) has type semantic resource; Characterisation Methodology Domain Ontology (CHAMEO) has type semantic resource; Dislocation Ontology (DISO) has type semantic resource; Chemical Methods Ontology (CHMO) has type semantic resource; semantic resource has type http://www.w3.org/2002/07/owl#Class; Virtual Materials Marketplace (VIMMP) Ontologies has type semantic resource; Computational Material Sample Ontology has type semantic resource; Aditive Manufacturing Ontology (AMONTOLOGY) has type semantic resource; eNanoMapper ontology has type semantic resource; Materials Design Ontology (MDO) has type semantic resource; Elemental Multiperspective Material Ontology (EMMO) has type semantic resource; MatOnto Ontology (MATONTO) has type semantic resource; PMD Core Ontology has type semantic resource; Material Science and Engineering Ontology (MSEO) has type semantic resource; Materials And Molecules Basic Ontology (MAMBO) has type semantic resource; NanoParticle Ontology for Cancer Nanotechnology Research (NPO) has type semantic resource; educational resource has type http://www.w3.org/2002/07/owl#Class; Selected Chapters in Data Processing: Microstructure Analysis and Synthesis has type educational resource; Knowledge Graphs (openHPI Massive Open Online Course (MOOC)) has type educational resource; Pyiron YouTube channel has type educational resource; Data Processing for Engineers and Scientists has type educational resource; Workshop: From Electrons to Phase Diagrams has type educational resource; Information Service Engineering has type educational resource; Information Service Engineering (openHPI Massive Open Online Course (MOOC)) has type educational resource; Workshop: Workflows for atomistic simulations has type educational resource; Materials Cloud Youtube channel has type educational resource; Semantic Web Technologies (open HPI Massive Open Online Course (MOOC)) has type educational resource; Linked Data Engineering (openHPI Massive Open Online Course (MOOC)) has type educational resource; Workshop: Simulation workflows in materials modelling has type educational resource; Workshop: Software tools from Atomistics to Phase diagrams has type educational resource; Research data infrastructure has type academic discipline; Atomistictools has contributor Interdisciplinary Centre for Advanced Materials Simulation; OpenPhase has contributor Interdisciplinary Centre for Advanced Materials Simulation; Workshop: Workflows for atomistic simulations has contributor Interdisciplinary Centre for Advanced Materials Simulation; Workshop: From Electrons to Phase Diagrams has contributor Interdisciplinary Centre for Advanced Materials Simulation; Atomistictools has description "This website provides an interactive interface for the assessment of interatomic potentials presented in OpenKIM, NIST IPR and elsewhere with respect to DFT reference data. The calculations were carried out using the pyiron workflow management tool."; Atomistictools has type data portal; The MatWerk ontology has  description "The MatWerk ontology represents research data and related activities of the MSE community. A first version of the ontology will be simplified, focusing on (i) community structure: researchers, research projects, universities, and institutions; (ii) infrastructure: software, workflows, ontologies, schemas, APIs, instruments, facilities, educational resources; and (iii) data: repositories, databases, scientific publications, published datasets and reference data."; The MatWerk ontology has type http://www.w3.org/2002/07/owl#Ontology; NOMAD Metainfo has description "The NOMAD Metainfo stores descriptive and structured information about materials-science data contained in the NOMAD Archive"; NOMAD Metainfo has type specification; has creator has type http://www.w3.org/2002/07/owl#ObjectProperty; Carolina Materials Database has description "Welcome to Carolina Materials Database created in Jianjun Hu's and Ming Hu's groups at University of South Carolina. A freely, globally accessible database of 38,716 inorganic material compounds with over 80,000 calculated properties, and growing."; Carolina Materials Database has type data portal; Electronic Structure Common Data Format (ESCDF) has description "This project gathers the working documents used to design the specifications
of the Electronic Structure Common Data Format (ESCDF), an initiative of the
Electronic Structure Library (ESL) Contributors.
"; Electronic Structure Common Data Format (ESCDF) has type specification; hardness data has type object type; Radii of S-phase Al2CuMg in Al-alloy EN AW-2618A after different aging times at 190°C has creator Prof. Birgit Skrotzki; Brinell-Hardness (HBW 2.5/62.5) of Al-alloy EN AW-2618A after different aging times and temperatures has creator Prof. Birgit Skrotzki; Full dataset of several mechanical tests on an S355 steel sheet as reference data for digital representations has creator Prof. Birgit Skrotzki; BAM reference data: results of ASTM E139 -11 creep tests on a reference material of Nimonic 75 nickel-base alloy has creator Sina Schriever; BAM reference data: results of ASTM E139 -11 creep tests on a reference material of Nimonic 75 nickel-base alloy has creator Prof. Birgit Skrotzki; BAM reference data: results of ASTM E139 -11 creep tests on a reference material of Nimonic 75 nickel-base alloy has description "The creep behavior of a certified reference material was determined according to ASTM E139-11 using calibrated equipment of an accredited testing laboratory"; BAM reference data: results of ASTM E139 -11 creep tests on a reference material of Nimonic 75 nickel-base alloy has type dataset</t>
  </si>
  <si>
    <t xml:space="preserve">  The creators of the "BAM reference data" are Sina Schriever and Prof. Birgit Skrotzki.</t>
  </si>
  <si>
    <t>What are the datasets published by "BAM"?</t>
  </si>
  <si>
    <t>Datasets for the analysis of dislocations at grain boundaries and during vein formation in cyclically deformed Ni micropillars; Full dataset of several mechanical tests on an S355 steel sheet as reference data for digital representations; Elastic Constant Demo Data; BAM reference data: results of ASTM E139 -11 creep tests on a reference material of Nimonic 75 nickel-base alloy; Aluminum Elastic Modulus, datasets; Brinell-Hardness (HBW 2.5/62.5) of Al-alloy EN AW-2618A after different aging times and temperatures; Radii of S-phase Al2CuMg in Al-alloy EN AW-2618A after different aging times at 190°C</t>
  </si>
  <si>
    <t>BAM has type country; Phonon database at Kyoto university has description "It’s getting to be a mainstream idea collecting a big set of ab-initio calculations and analyzing them by informatics approach. For scientific purpose, we plan to do it for phonon properties. As an attempt, we have run a set of ab-initio phonon calculations and left the raw data on this static web site. The aim of this web site is just leaving the data to distribute."; Phonon database at Kyoto university has type data portal; bond order potentials (BOP) has type academic discipline; Materials Data Repository has description "MDR is a data repository to collect and store papers, presentation materials, and related materials data to accumulate and release them in a form suitable for the promotion of materials research and materials informatics. Users can search the documents and the data from information (metadata) such as sample, instrument, method, and from the full text of the deposited data, to browse and download them freely. "; Materials Data Repository has type data portal; OpenBIS has  description "The openBIS platform has three primary functionalities: 1. Inventory management of laboratory samples, materials, protocols, equipment. 2. Laboratory notebook, to document lab experiments. 3. Data management, to store all data related to lab experiments (raw, processed, analysed data, scripts, Jupyter notebooks, etc.)."; OpenBIS has type software; about material has type http://www.w3.org/2002/07/owl#ObjectProperty; NOMAD Metainfo has documentation https://nomad-lab.eu/services/metainfo; NOMAD Metainfo has description "The NOMAD Metainfo stores descriptive and structured information about materials-science data contained in the NOMAD Archive"; NOMAD Metainfo has type specification; has creator has type http://www.w3.org/2002/07/owl#ObjectProperty; BAM reference data: results of ASTM E139 -11 creep tests on a reference material of Nimonic 75 nickel-base alloy has repository https://doi.org/10.5281/zenodo.5106606; BAM reference data: results of ASTM E139 -11 creep tests on a reference material of Nimonic 75 nickel-base alloy has date Published "7/15/2021"; BAM reference data: results of ASTM E139 -11 creep tests on a reference material of Nimonic 75 nickel-base alloy has description "The creep behavior of a certified reference material was determined according to ASTM E139-11 using calibrated equipment of an accredited testing laboratory"; BAM reference data: results of ASTM E139 -11 creep tests on a reference material of Nimonic 75 nickel-base alloy has type dataset; Electronic Structure Common Data Format (ESCDF) has repository https://gitlab.com/ElectronicStructureLibrary/escdf/escdf-specifications; Electronic Structure Common Data Format (ESCDF) has description "This project gathers the working documents used to design the specifications
of the Electronic Structure Common Data Format (ESCDF), an initiative of the
Electronic Structure Library (ESL) Contributors.
"; Electronic Structure Common Data Format (ESCDF) has type specification; acronym has type http://www.w3.org/2002/07/owl#AnnotationProperty; Ontologies for defects in crystals related participant project is Bundesanstalt für Materialforschung und -prüfung (BAM); Framework for curation and distribution of reference datasets related participant project is Bundesanstalt für Materialforschung und -prüfung (BAM); Crystallography Open Database (COD) has description "Open-access collection of crystal structures of organic, inorganic, metal-organic compounds and minerals, excluding biopolymers."; Crystallography Open Database (COD) has type data portal; GPAW has related resource ASE; Atomic Simulation Recipes has related resource ASE; Computational Materials Repository (CMR) has related resource ASE; Computational Materials Repository (CMR) has description "Each CMR project consists of an ASE-database and a project page describing the data and showing examples of how to work with the data using Python and ASE."; Computational Materials Repository (CMR) has type data portal</t>
  </si>
  <si>
    <t xml:space="preserve">  The datasets published by "BAM" include:   Results of ASTM E139 -11 creep tests on a reference material of Nimonic 75 nickel-base alloy: &lt;https://doi.org/10.5281/zenodo.5106606&gt;  Date: July 15th, 2021  Description: Determination of the creep behavior of a certified reference material according to ASTM E139-11 using calibrated equipment of an accredited testing laboratory.  Type: Dataset</t>
  </si>
  <si>
    <t>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</si>
</sst>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9"/>
  <sheetViews>
    <sheetView tabSelected="1" topLeftCell="A13" workbookViewId="0">
      <selection activeCell="N39" sqref="N39"/>
    </sheetView>
  </sheetViews>
  <sheetFormatPr defaultRowHeight="15" x14ac:dyDescent="0.25"/>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t="s">
        <v>15</v>
      </c>
      <c r="B2" t="s">
        <v>16</v>
      </c>
      <c r="C2" t="s">
        <v>17</v>
      </c>
      <c r="D2" t="s">
        <v>18</v>
      </c>
      <c r="E2">
        <v>0.1721854277900092</v>
      </c>
      <c r="F2">
        <v>0.10236220472440941</v>
      </c>
      <c r="G2">
        <v>0.54166666666666663</v>
      </c>
      <c r="H2">
        <v>0.11299434746720299</v>
      </c>
      <c r="I2">
        <v>6.8027210884353748E-2</v>
      </c>
      <c r="J2">
        <v>0.33333333333333331</v>
      </c>
      <c r="K2">
        <v>0.1721854277900092</v>
      </c>
      <c r="L2">
        <v>0.10236220472440941</v>
      </c>
      <c r="M2">
        <v>0.54166666666666663</v>
      </c>
      <c r="N2">
        <v>1.51708420131449E-78</v>
      </c>
      <c r="O2">
        <v>0.1854725182056427</v>
      </c>
    </row>
    <row r="3" spans="1:15" x14ac:dyDescent="0.25">
      <c r="A3" t="s">
        <v>19</v>
      </c>
      <c r="B3" t="s">
        <v>20</v>
      </c>
      <c r="C3" t="s">
        <v>21</v>
      </c>
      <c r="D3" t="s">
        <v>22</v>
      </c>
      <c r="E3">
        <v>0.45833332864583332</v>
      </c>
      <c r="F3">
        <v>0.36666666666666659</v>
      </c>
      <c r="G3">
        <v>0.61111111111111116</v>
      </c>
      <c r="H3">
        <v>3.508771485380173E-2</v>
      </c>
      <c r="I3">
        <v>2.6315789473684209E-2</v>
      </c>
      <c r="J3">
        <v>5.2631578947368418E-2</v>
      </c>
      <c r="K3">
        <v>0.1249999953125002</v>
      </c>
      <c r="L3">
        <v>0.1</v>
      </c>
      <c r="M3">
        <v>0.16666666666666671</v>
      </c>
      <c r="N3">
        <v>4.2688355534504737E-155</v>
      </c>
      <c r="O3">
        <v>0.65047550201416016</v>
      </c>
    </row>
    <row r="4" spans="1:15" x14ac:dyDescent="0.25">
      <c r="A4" t="s">
        <v>23</v>
      </c>
      <c r="B4" t="s">
        <v>24</v>
      </c>
      <c r="C4" t="s">
        <v>25</v>
      </c>
      <c r="D4" t="s">
        <v>26</v>
      </c>
      <c r="E4">
        <v>0.41379309845422119</v>
      </c>
      <c r="F4">
        <v>0.4</v>
      </c>
      <c r="G4">
        <v>0.42857142857142849</v>
      </c>
      <c r="H4">
        <v>0.2068965467300834</v>
      </c>
      <c r="I4">
        <v>0.2142857142857143</v>
      </c>
      <c r="J4">
        <v>0.2</v>
      </c>
      <c r="K4">
        <v>0.41379309845422119</v>
      </c>
      <c r="L4">
        <v>0.4</v>
      </c>
      <c r="M4">
        <v>0.42857142857142849</v>
      </c>
      <c r="N4">
        <v>3.191385619211647E-78</v>
      </c>
      <c r="O4">
        <v>0.4881136417388916</v>
      </c>
    </row>
    <row r="5" spans="1:15" x14ac:dyDescent="0.25">
      <c r="A5" t="s">
        <v>27</v>
      </c>
      <c r="B5" t="s">
        <v>28</v>
      </c>
      <c r="C5" t="s">
        <v>29</v>
      </c>
      <c r="D5" t="s">
        <v>30</v>
      </c>
      <c r="E5">
        <v>0.24999999548828131</v>
      </c>
      <c r="F5">
        <v>0.19047619047619049</v>
      </c>
      <c r="G5">
        <v>0.36363636363636359</v>
      </c>
      <c r="H5">
        <v>0.18181817719008281</v>
      </c>
      <c r="I5">
        <v>0.14285714285714279</v>
      </c>
      <c r="J5">
        <v>0.25</v>
      </c>
      <c r="K5">
        <v>0.24999999548828131</v>
      </c>
      <c r="L5">
        <v>0.19047619047619049</v>
      </c>
      <c r="M5">
        <v>0.36363636363636359</v>
      </c>
      <c r="N5">
        <v>2.4515509855450748E-78</v>
      </c>
      <c r="O5">
        <v>0.6718980073928833</v>
      </c>
    </row>
    <row r="6" spans="1:15" x14ac:dyDescent="0.25">
      <c r="A6" t="s">
        <v>31</v>
      </c>
      <c r="B6" t="s">
        <v>32</v>
      </c>
      <c r="C6" t="s">
        <v>33</v>
      </c>
      <c r="D6" t="s">
        <v>34</v>
      </c>
      <c r="E6">
        <v>0</v>
      </c>
      <c r="F6">
        <v>0</v>
      </c>
      <c r="G6">
        <v>0</v>
      </c>
      <c r="H6">
        <v>0</v>
      </c>
      <c r="I6">
        <v>0</v>
      </c>
      <c r="J6">
        <v>0</v>
      </c>
      <c r="K6">
        <v>0</v>
      </c>
      <c r="L6">
        <v>0</v>
      </c>
      <c r="M6">
        <v>0</v>
      </c>
      <c r="N6">
        <v>0</v>
      </c>
      <c r="O6">
        <v>0.24186299741268161</v>
      </c>
    </row>
    <row r="7" spans="1:15" x14ac:dyDescent="0.25">
      <c r="A7" t="s">
        <v>35</v>
      </c>
      <c r="B7" t="s">
        <v>36</v>
      </c>
      <c r="C7" t="s">
        <v>37</v>
      </c>
      <c r="D7" t="s">
        <v>38</v>
      </c>
      <c r="E7">
        <v>0.33333332847222219</v>
      </c>
      <c r="F7">
        <v>0.2857142857142857</v>
      </c>
      <c r="G7">
        <v>0.4</v>
      </c>
      <c r="H7">
        <v>0.19999999520000011</v>
      </c>
      <c r="I7">
        <v>0.16666666666666671</v>
      </c>
      <c r="J7">
        <v>0.25</v>
      </c>
      <c r="K7">
        <v>0.33333332847222219</v>
      </c>
      <c r="L7">
        <v>0.2857142857142857</v>
      </c>
      <c r="M7">
        <v>0.4</v>
      </c>
      <c r="N7">
        <v>1.1200407237786659E-231</v>
      </c>
      <c r="O7">
        <v>0.35552066564559942</v>
      </c>
    </row>
    <row r="8" spans="1:15" x14ac:dyDescent="0.25">
      <c r="A8" t="s">
        <v>39</v>
      </c>
      <c r="B8" t="s">
        <v>40</v>
      </c>
      <c r="C8" t="s">
        <v>41</v>
      </c>
      <c r="D8" t="s">
        <v>42</v>
      </c>
      <c r="E8">
        <v>0</v>
      </c>
      <c r="F8">
        <v>0</v>
      </c>
      <c r="G8">
        <v>0</v>
      </c>
      <c r="H8">
        <v>0</v>
      </c>
      <c r="I8">
        <v>0</v>
      </c>
      <c r="J8">
        <v>0</v>
      </c>
      <c r="K8">
        <v>0</v>
      </c>
      <c r="L8">
        <v>0</v>
      </c>
      <c r="M8">
        <v>0</v>
      </c>
      <c r="N8">
        <v>0</v>
      </c>
      <c r="O8">
        <v>0.62764394283294678</v>
      </c>
    </row>
    <row r="9" spans="1:15" x14ac:dyDescent="0.25">
      <c r="A9" t="s">
        <v>43</v>
      </c>
      <c r="B9" t="s">
        <v>44</v>
      </c>
      <c r="C9" t="s">
        <v>45</v>
      </c>
      <c r="D9" t="s">
        <v>46</v>
      </c>
      <c r="E9">
        <v>0.16666666253472229</v>
      </c>
      <c r="F9">
        <v>0.1176470588235294</v>
      </c>
      <c r="G9">
        <v>0.2857142857142857</v>
      </c>
      <c r="H9">
        <v>8.6956517882797915E-2</v>
      </c>
      <c r="I9">
        <v>5.8823529411764712E-2</v>
      </c>
      <c r="J9">
        <v>0.16666666666666671</v>
      </c>
      <c r="K9">
        <v>0.16666666253472229</v>
      </c>
      <c r="L9">
        <v>0.1176470588235294</v>
      </c>
      <c r="M9">
        <v>0.2857142857142857</v>
      </c>
      <c r="N9">
        <v>8.9721410656090979E-232</v>
      </c>
      <c r="O9">
        <v>0.50756311416625977</v>
      </c>
    </row>
    <row r="10" spans="1:15" x14ac:dyDescent="0.25">
      <c r="A10" t="s">
        <v>47</v>
      </c>
      <c r="B10" t="s">
        <v>48</v>
      </c>
      <c r="C10" t="s">
        <v>49</v>
      </c>
      <c r="D10" t="s">
        <v>50</v>
      </c>
      <c r="E10">
        <v>0</v>
      </c>
      <c r="F10">
        <v>0</v>
      </c>
      <c r="G10">
        <v>0</v>
      </c>
      <c r="H10">
        <v>0</v>
      </c>
      <c r="I10">
        <v>0</v>
      </c>
      <c r="J10">
        <v>0</v>
      </c>
      <c r="K10">
        <v>0</v>
      </c>
      <c r="L10">
        <v>0</v>
      </c>
      <c r="M10">
        <v>0</v>
      </c>
      <c r="N10">
        <v>0</v>
      </c>
      <c r="O10">
        <v>0.52620410919189453</v>
      </c>
    </row>
    <row r="11" spans="1:15" x14ac:dyDescent="0.25">
      <c r="A11" t="s">
        <v>51</v>
      </c>
      <c r="B11" t="s">
        <v>52</v>
      </c>
      <c r="C11" t="s">
        <v>53</v>
      </c>
      <c r="D11" t="s">
        <v>54</v>
      </c>
      <c r="E11">
        <v>0.23684210209487541</v>
      </c>
      <c r="F11">
        <v>0.6</v>
      </c>
      <c r="G11">
        <v>0.1475409836065574</v>
      </c>
      <c r="H11">
        <v>0.15730336813533649</v>
      </c>
      <c r="I11">
        <v>0.5</v>
      </c>
      <c r="J11">
        <v>9.3333333333333338E-2</v>
      </c>
      <c r="K11">
        <v>0.23684210209487541</v>
      </c>
      <c r="L11">
        <v>0.6</v>
      </c>
      <c r="M11">
        <v>0.1475409836065574</v>
      </c>
      <c r="N11">
        <v>1.1189695346472579E-2</v>
      </c>
      <c r="O11">
        <v>0.6881328821182251</v>
      </c>
    </row>
    <row r="12" spans="1:15" x14ac:dyDescent="0.25">
      <c r="A12" t="s">
        <v>55</v>
      </c>
      <c r="B12" t="s">
        <v>56</v>
      </c>
      <c r="C12" t="s">
        <v>57</v>
      </c>
      <c r="D12" t="s">
        <v>58</v>
      </c>
      <c r="E12">
        <v>0.19999999580000011</v>
      </c>
      <c r="F12">
        <v>0.14285714285714279</v>
      </c>
      <c r="G12">
        <v>0.33333333333333331</v>
      </c>
      <c r="H12">
        <v>0</v>
      </c>
      <c r="I12">
        <v>0</v>
      </c>
      <c r="J12">
        <v>0</v>
      </c>
      <c r="K12">
        <v>9.9999995800000185E-2</v>
      </c>
      <c r="L12">
        <v>7.1428571428571425E-2</v>
      </c>
      <c r="M12">
        <v>0.16666666666666671</v>
      </c>
      <c r="N12">
        <v>1.1200407237786659E-231</v>
      </c>
      <c r="O12">
        <v>0.73155462741851807</v>
      </c>
    </row>
    <row r="13" spans="1:15" x14ac:dyDescent="0.25">
      <c r="A13" t="s">
        <v>59</v>
      </c>
      <c r="B13" t="s">
        <v>60</v>
      </c>
      <c r="C13" t="s">
        <v>61</v>
      </c>
      <c r="D13" t="s">
        <v>62</v>
      </c>
      <c r="E13">
        <v>0</v>
      </c>
      <c r="F13">
        <v>0</v>
      </c>
      <c r="G13">
        <v>0</v>
      </c>
      <c r="H13">
        <v>0</v>
      </c>
      <c r="I13">
        <v>0</v>
      </c>
      <c r="J13">
        <v>0</v>
      </c>
      <c r="K13">
        <v>0</v>
      </c>
      <c r="L13">
        <v>0</v>
      </c>
      <c r="M13">
        <v>0</v>
      </c>
      <c r="N13">
        <v>0</v>
      </c>
      <c r="O13">
        <v>0.21935106813907621</v>
      </c>
    </row>
    <row r="14" spans="1:15" x14ac:dyDescent="0.25">
      <c r="A14" t="s">
        <v>63</v>
      </c>
      <c r="B14" t="s">
        <v>64</v>
      </c>
      <c r="C14" t="s">
        <v>65</v>
      </c>
      <c r="D14" t="s">
        <v>66</v>
      </c>
      <c r="E14">
        <v>5.5555551805555797E-2</v>
      </c>
      <c r="F14">
        <v>3.7037037037037028E-2</v>
      </c>
      <c r="G14">
        <v>0.1111111111111111</v>
      </c>
      <c r="H14">
        <v>0</v>
      </c>
      <c r="I14">
        <v>0</v>
      </c>
      <c r="J14">
        <v>0</v>
      </c>
      <c r="K14">
        <v>5.5555551805555797E-2</v>
      </c>
      <c r="L14">
        <v>3.7037037037037028E-2</v>
      </c>
      <c r="M14">
        <v>0.1111111111111111</v>
      </c>
      <c r="N14">
        <v>7.9922191242486418E-232</v>
      </c>
      <c r="O14">
        <v>0.39662864804267878</v>
      </c>
    </row>
    <row r="15" spans="1:15" x14ac:dyDescent="0.25">
      <c r="A15" t="s">
        <v>67</v>
      </c>
      <c r="B15" t="s">
        <v>68</v>
      </c>
      <c r="C15" t="s">
        <v>69</v>
      </c>
      <c r="D15" t="s">
        <v>70</v>
      </c>
      <c r="E15">
        <v>0</v>
      </c>
      <c r="F15">
        <v>0</v>
      </c>
      <c r="G15">
        <v>0</v>
      </c>
      <c r="H15">
        <v>0</v>
      </c>
      <c r="I15">
        <v>0</v>
      </c>
      <c r="J15">
        <v>0</v>
      </c>
      <c r="K15">
        <v>0</v>
      </c>
      <c r="L15">
        <v>0</v>
      </c>
      <c r="M15">
        <v>0</v>
      </c>
      <c r="N15">
        <v>0</v>
      </c>
      <c r="O15">
        <v>0.34887546300888062</v>
      </c>
    </row>
    <row r="16" spans="1:15" x14ac:dyDescent="0.25">
      <c r="A16" t="s">
        <v>71</v>
      </c>
      <c r="B16" t="s">
        <v>72</v>
      </c>
      <c r="C16" t="s">
        <v>73</v>
      </c>
      <c r="D16" t="s">
        <v>74</v>
      </c>
      <c r="E16">
        <v>0.11666666527916671</v>
      </c>
      <c r="F16">
        <v>6.3063063063063057E-2</v>
      </c>
      <c r="G16">
        <v>0.77777777777777779</v>
      </c>
      <c r="H16">
        <v>6.0606059683379253E-2</v>
      </c>
      <c r="I16">
        <v>3.1847133757961783E-2</v>
      </c>
      <c r="J16">
        <v>0.625</v>
      </c>
      <c r="K16">
        <v>0.11666666527916671</v>
      </c>
      <c r="L16">
        <v>6.3063063063063057E-2</v>
      </c>
      <c r="M16">
        <v>0.77777777777777779</v>
      </c>
      <c r="N16">
        <v>2.5220651105389451E-2</v>
      </c>
      <c r="O16">
        <v>0.69842159748077393</v>
      </c>
    </row>
    <row r="17" spans="1:15" x14ac:dyDescent="0.25">
      <c r="A17" t="s">
        <v>75</v>
      </c>
      <c r="B17" t="s">
        <v>76</v>
      </c>
      <c r="C17" t="s">
        <v>77</v>
      </c>
      <c r="D17" t="s">
        <v>78</v>
      </c>
      <c r="E17">
        <v>8.7912086308416876E-2</v>
      </c>
      <c r="F17">
        <v>0.5</v>
      </c>
      <c r="G17">
        <v>4.8192771084337352E-2</v>
      </c>
      <c r="H17">
        <v>1.8181816990082721E-2</v>
      </c>
      <c r="I17">
        <v>0.14285714285714279</v>
      </c>
      <c r="J17">
        <v>9.7087378640776691E-3</v>
      </c>
      <c r="K17">
        <v>8.7912086308416876E-2</v>
      </c>
      <c r="L17">
        <v>0.5</v>
      </c>
      <c r="M17">
        <v>4.8192771084337352E-2</v>
      </c>
      <c r="N17">
        <v>2.8738174862596798E-160</v>
      </c>
      <c r="O17">
        <v>0.23466028273105621</v>
      </c>
    </row>
    <row r="18" spans="1:15" x14ac:dyDescent="0.25">
      <c r="A18" t="s">
        <v>79</v>
      </c>
      <c r="B18" t="s">
        <v>80</v>
      </c>
      <c r="C18" t="s">
        <v>81</v>
      </c>
      <c r="D18" t="s">
        <v>82</v>
      </c>
      <c r="E18">
        <v>0.1428571415306123</v>
      </c>
      <c r="F18">
        <v>7.6923076923076927E-2</v>
      </c>
      <c r="G18">
        <v>1</v>
      </c>
      <c r="H18">
        <v>0</v>
      </c>
      <c r="I18">
        <v>0</v>
      </c>
      <c r="J18">
        <v>0</v>
      </c>
      <c r="K18">
        <v>0.1428571415306123</v>
      </c>
      <c r="L18">
        <v>7.6923076923076927E-2</v>
      </c>
      <c r="M18">
        <v>1</v>
      </c>
      <c r="N18">
        <v>9.7884293834618364E-232</v>
      </c>
      <c r="O18">
        <v>0.33021894097328192</v>
      </c>
    </row>
    <row r="19" spans="1:15" x14ac:dyDescent="0.25">
      <c r="A19" t="s">
        <v>83</v>
      </c>
      <c r="B19" t="s">
        <v>84</v>
      </c>
      <c r="C19" t="s">
        <v>85</v>
      </c>
      <c r="D19" t="s">
        <v>86</v>
      </c>
      <c r="E19">
        <v>0</v>
      </c>
      <c r="F19">
        <v>0</v>
      </c>
      <c r="G19">
        <v>0</v>
      </c>
      <c r="H19">
        <v>0</v>
      </c>
      <c r="I19">
        <v>0</v>
      </c>
      <c r="J19">
        <v>0</v>
      </c>
      <c r="K19">
        <v>0</v>
      </c>
      <c r="L19">
        <v>0</v>
      </c>
      <c r="M19">
        <v>0</v>
      </c>
      <c r="N19">
        <v>0</v>
      </c>
      <c r="O19">
        <v>-3.8484316319227219E-3</v>
      </c>
    </row>
    <row r="20" spans="1:15" x14ac:dyDescent="0.25">
      <c r="A20" t="s">
        <v>87</v>
      </c>
      <c r="B20" t="s">
        <v>88</v>
      </c>
      <c r="C20" t="s">
        <v>89</v>
      </c>
      <c r="D20" t="s">
        <v>90</v>
      </c>
      <c r="E20">
        <v>0</v>
      </c>
      <c r="F20">
        <v>0</v>
      </c>
      <c r="G20">
        <v>0</v>
      </c>
      <c r="H20">
        <v>0</v>
      </c>
      <c r="I20">
        <v>0</v>
      </c>
      <c r="J20">
        <v>0</v>
      </c>
      <c r="K20">
        <v>0</v>
      </c>
      <c r="L20">
        <v>0</v>
      </c>
      <c r="M20">
        <v>0</v>
      </c>
      <c r="N20">
        <v>0</v>
      </c>
      <c r="O20">
        <v>-2.979952841997147E-2</v>
      </c>
    </row>
    <row r="21" spans="1:15" x14ac:dyDescent="0.25">
      <c r="A21" t="s">
        <v>91</v>
      </c>
      <c r="B21" t="s">
        <v>92</v>
      </c>
      <c r="C21" t="s">
        <v>93</v>
      </c>
      <c r="D21" t="s">
        <v>94</v>
      </c>
      <c r="E21">
        <v>0</v>
      </c>
      <c r="F21">
        <v>0</v>
      </c>
      <c r="G21">
        <v>0</v>
      </c>
      <c r="H21">
        <v>0</v>
      </c>
      <c r="I21">
        <v>0</v>
      </c>
      <c r="J21">
        <v>0</v>
      </c>
      <c r="K21">
        <v>0</v>
      </c>
      <c r="L21">
        <v>0</v>
      </c>
      <c r="M21">
        <v>0</v>
      </c>
      <c r="N21">
        <v>0</v>
      </c>
      <c r="O21">
        <v>0.36798858642578119</v>
      </c>
    </row>
    <row r="22" spans="1:15" x14ac:dyDescent="0.25">
      <c r="A22" t="s">
        <v>95</v>
      </c>
      <c r="B22" t="s">
        <v>96</v>
      </c>
      <c r="C22" t="s">
        <v>97</v>
      </c>
      <c r="D22" t="s">
        <v>98</v>
      </c>
      <c r="E22">
        <v>0</v>
      </c>
      <c r="F22">
        <v>0</v>
      </c>
      <c r="G22">
        <v>0</v>
      </c>
      <c r="H22">
        <v>0</v>
      </c>
      <c r="I22">
        <v>0</v>
      </c>
      <c r="J22">
        <v>0</v>
      </c>
      <c r="K22">
        <v>0</v>
      </c>
      <c r="L22">
        <v>0</v>
      </c>
      <c r="M22">
        <v>0</v>
      </c>
      <c r="N22">
        <v>0</v>
      </c>
      <c r="O22">
        <v>0.75055259466171265</v>
      </c>
    </row>
    <row r="23" spans="1:15" x14ac:dyDescent="0.25">
      <c r="A23" t="s">
        <v>99</v>
      </c>
      <c r="B23" t="s">
        <v>100</v>
      </c>
      <c r="C23" t="s">
        <v>101</v>
      </c>
      <c r="D23" t="s">
        <v>102</v>
      </c>
      <c r="E23">
        <v>0</v>
      </c>
      <c r="F23">
        <v>0</v>
      </c>
      <c r="G23">
        <v>0</v>
      </c>
      <c r="H23">
        <v>0</v>
      </c>
      <c r="I23">
        <v>0</v>
      </c>
      <c r="J23">
        <v>0</v>
      </c>
      <c r="K23">
        <v>0</v>
      </c>
      <c r="L23">
        <v>0</v>
      </c>
      <c r="M23">
        <v>0</v>
      </c>
      <c r="N23">
        <v>0</v>
      </c>
      <c r="O23">
        <v>6.9602131843566886E-3</v>
      </c>
    </row>
    <row r="24" spans="1:15" x14ac:dyDescent="0.25">
      <c r="A24" t="s">
        <v>103</v>
      </c>
      <c r="B24" t="s">
        <v>104</v>
      </c>
      <c r="C24" t="s">
        <v>105</v>
      </c>
      <c r="D24" t="s">
        <v>106</v>
      </c>
      <c r="E24">
        <v>0.3999999955555556</v>
      </c>
      <c r="F24">
        <v>0.3</v>
      </c>
      <c r="G24">
        <v>0.6</v>
      </c>
      <c r="H24">
        <v>0.3076923034319527</v>
      </c>
      <c r="I24">
        <v>0.22222222222222221</v>
      </c>
      <c r="J24">
        <v>0.5</v>
      </c>
      <c r="K24">
        <v>0.3999999955555556</v>
      </c>
      <c r="L24">
        <v>0.3</v>
      </c>
      <c r="M24">
        <v>0.6</v>
      </c>
      <c r="N24">
        <v>0</v>
      </c>
      <c r="O24">
        <v>0.54957711696624756</v>
      </c>
    </row>
    <row r="25" spans="1:15" x14ac:dyDescent="0.25">
      <c r="A25" t="s">
        <v>107</v>
      </c>
      <c r="B25" t="s">
        <v>108</v>
      </c>
      <c r="C25" t="s">
        <v>109</v>
      </c>
      <c r="D25" t="s">
        <v>110</v>
      </c>
      <c r="E25">
        <v>9.9173550538897717E-2</v>
      </c>
      <c r="F25">
        <v>0.25</v>
      </c>
      <c r="G25">
        <v>6.1855670103092793E-2</v>
      </c>
      <c r="H25">
        <v>2.1857920905372221E-2</v>
      </c>
      <c r="I25">
        <v>7.1428571428571425E-2</v>
      </c>
      <c r="J25">
        <v>1.2903225806451609E-2</v>
      </c>
      <c r="K25">
        <v>9.9173550538897717E-2</v>
      </c>
      <c r="L25">
        <v>0.25</v>
      </c>
      <c r="M25">
        <v>6.1855670103092793E-2</v>
      </c>
      <c r="N25">
        <v>1.110845364915537E-80</v>
      </c>
      <c r="O25">
        <v>0.53725641965866089</v>
      </c>
    </row>
    <row r="26" spans="1:15" x14ac:dyDescent="0.25">
      <c r="A26" t="s">
        <v>111</v>
      </c>
      <c r="B26" t="s">
        <v>112</v>
      </c>
      <c r="C26" t="s">
        <v>113</v>
      </c>
      <c r="D26" t="s">
        <v>90</v>
      </c>
      <c r="E26">
        <v>0</v>
      </c>
      <c r="F26">
        <v>0</v>
      </c>
      <c r="G26">
        <v>0</v>
      </c>
      <c r="H26">
        <v>0</v>
      </c>
      <c r="I26">
        <v>0</v>
      </c>
      <c r="J26">
        <v>0</v>
      </c>
      <c r="K26">
        <v>0</v>
      </c>
      <c r="L26">
        <v>0</v>
      </c>
      <c r="M26">
        <v>0</v>
      </c>
      <c r="N26">
        <v>0</v>
      </c>
      <c r="O26">
        <v>5.3119935095310211E-2</v>
      </c>
    </row>
    <row r="27" spans="1:15" x14ac:dyDescent="0.25">
      <c r="A27" t="s">
        <v>114</v>
      </c>
      <c r="B27" t="s">
        <v>115</v>
      </c>
      <c r="C27" t="s">
        <v>116</v>
      </c>
      <c r="D27" t="s">
        <v>117</v>
      </c>
      <c r="E27">
        <v>0.36842104813019388</v>
      </c>
      <c r="F27">
        <v>0.53846153846153844</v>
      </c>
      <c r="G27">
        <v>0.28000000000000003</v>
      </c>
      <c r="H27">
        <v>0.31325300774568149</v>
      </c>
      <c r="I27">
        <v>0.5</v>
      </c>
      <c r="J27">
        <v>0.22807017543859651</v>
      </c>
      <c r="K27">
        <v>0.36842104813019388</v>
      </c>
      <c r="L27">
        <v>0.53846153846153844</v>
      </c>
      <c r="M27">
        <v>0.28000000000000003</v>
      </c>
      <c r="N27">
        <v>0.13106017267356321</v>
      </c>
      <c r="O27">
        <v>0.88484358787536621</v>
      </c>
    </row>
    <row r="28" spans="1:15" x14ac:dyDescent="0.25">
      <c r="A28" t="s">
        <v>118</v>
      </c>
      <c r="B28" t="s">
        <v>119</v>
      </c>
      <c r="C28" t="s">
        <v>120</v>
      </c>
      <c r="D28" t="s">
        <v>121</v>
      </c>
      <c r="E28">
        <v>0.10416666375217019</v>
      </c>
      <c r="F28">
        <v>6.3291139240506333E-2</v>
      </c>
      <c r="G28">
        <v>0.29411764705882348</v>
      </c>
      <c r="H28">
        <v>0</v>
      </c>
      <c r="I28">
        <v>0</v>
      </c>
      <c r="J28">
        <v>0</v>
      </c>
      <c r="K28">
        <v>0.10416666375217019</v>
      </c>
      <c r="L28">
        <v>6.3291139240506333E-2</v>
      </c>
      <c r="M28">
        <v>0.29411764705882348</v>
      </c>
      <c r="N28">
        <v>8.7492104145575879E-232</v>
      </c>
      <c r="O28">
        <v>0.55975615978240967</v>
      </c>
    </row>
    <row r="29" spans="1:15" x14ac:dyDescent="0.25">
      <c r="A29" t="s">
        <v>122</v>
      </c>
      <c r="B29" t="s">
        <v>123</v>
      </c>
      <c r="C29" t="s">
        <v>124</v>
      </c>
      <c r="D29" t="s">
        <v>125</v>
      </c>
      <c r="E29">
        <v>8.6956517079395335E-2</v>
      </c>
      <c r="F29">
        <v>0.1176470588235294</v>
      </c>
      <c r="G29">
        <v>6.8965517241379309E-2</v>
      </c>
      <c r="H29">
        <v>0</v>
      </c>
      <c r="I29">
        <v>0</v>
      </c>
      <c r="J29">
        <v>0</v>
      </c>
      <c r="K29">
        <v>8.6956517079395335E-2</v>
      </c>
      <c r="L29">
        <v>0.1176470588235294</v>
      </c>
      <c r="M29">
        <v>6.8965517241379309E-2</v>
      </c>
      <c r="N29">
        <v>4.4152223419699753E-232</v>
      </c>
      <c r="O29">
        <v>0.15449307858943939</v>
      </c>
    </row>
    <row r="30" spans="1:15" x14ac:dyDescent="0.25">
      <c r="A30" t="s">
        <v>126</v>
      </c>
      <c r="B30" t="s">
        <v>127</v>
      </c>
      <c r="C30" t="s">
        <v>128</v>
      </c>
      <c r="D30" t="s">
        <v>129</v>
      </c>
      <c r="E30">
        <v>0.37499999695312503</v>
      </c>
      <c r="F30">
        <v>0.23076923076923081</v>
      </c>
      <c r="G30">
        <v>1</v>
      </c>
      <c r="H30">
        <v>0.28571428326530612</v>
      </c>
      <c r="I30">
        <v>0.16666666666666671</v>
      </c>
      <c r="J30">
        <v>1</v>
      </c>
      <c r="K30">
        <v>0.37499999695312503</v>
      </c>
      <c r="L30">
        <v>0.23076923076923081</v>
      </c>
      <c r="M30">
        <v>1</v>
      </c>
      <c r="N30">
        <v>5.0193625384737068E-155</v>
      </c>
      <c r="O30">
        <v>0.63357222080230713</v>
      </c>
    </row>
    <row r="31" spans="1:15" x14ac:dyDescent="0.25">
      <c r="A31" t="s">
        <v>130</v>
      </c>
      <c r="B31" t="s">
        <v>131</v>
      </c>
      <c r="C31" t="s">
        <v>132</v>
      </c>
      <c r="D31" t="s">
        <v>133</v>
      </c>
      <c r="E31">
        <v>0.2222222174691359</v>
      </c>
      <c r="F31">
        <v>0.1818181818181818</v>
      </c>
      <c r="G31">
        <v>0.2857142857142857</v>
      </c>
      <c r="H31">
        <v>0.1249999953125002</v>
      </c>
      <c r="I31">
        <v>0.1</v>
      </c>
      <c r="J31">
        <v>0.16666666666666671</v>
      </c>
      <c r="K31">
        <v>0.2222222174691359</v>
      </c>
      <c r="L31">
        <v>0.1818181818181818</v>
      </c>
      <c r="M31">
        <v>0.2857142857142857</v>
      </c>
      <c r="N31">
        <v>0</v>
      </c>
      <c r="O31">
        <v>0.2775922417640686</v>
      </c>
    </row>
    <row r="32" spans="1:15" x14ac:dyDescent="0.25">
      <c r="A32" t="s">
        <v>134</v>
      </c>
      <c r="B32" t="s">
        <v>135</v>
      </c>
      <c r="C32" t="s">
        <v>136</v>
      </c>
      <c r="D32" t="s">
        <v>137</v>
      </c>
      <c r="E32">
        <v>0</v>
      </c>
      <c r="F32">
        <v>0</v>
      </c>
      <c r="G32">
        <v>0</v>
      </c>
      <c r="H32">
        <v>0</v>
      </c>
      <c r="I32">
        <v>0</v>
      </c>
      <c r="J32">
        <v>0</v>
      </c>
      <c r="K32">
        <v>0</v>
      </c>
      <c r="L32">
        <v>0</v>
      </c>
      <c r="M32">
        <v>0</v>
      </c>
      <c r="N32">
        <v>0</v>
      </c>
      <c r="O32">
        <v>0.64917284250259399</v>
      </c>
    </row>
    <row r="33" spans="1:15" x14ac:dyDescent="0.25">
      <c r="A33" t="s">
        <v>138</v>
      </c>
      <c r="B33" t="s">
        <v>139</v>
      </c>
      <c r="C33" t="s">
        <v>140</v>
      </c>
      <c r="D33" t="s">
        <v>141</v>
      </c>
      <c r="E33">
        <v>0.22222221777777779</v>
      </c>
      <c r="F33">
        <v>0.16666666666666671</v>
      </c>
      <c r="G33">
        <v>0.33333333333333331</v>
      </c>
      <c r="H33">
        <v>0</v>
      </c>
      <c r="I33">
        <v>0</v>
      </c>
      <c r="J33">
        <v>0</v>
      </c>
      <c r="K33">
        <v>0.22222221777777779</v>
      </c>
      <c r="L33">
        <v>0.16666666666666671</v>
      </c>
      <c r="M33">
        <v>0.33333333333333331</v>
      </c>
      <c r="N33">
        <v>0</v>
      </c>
      <c r="O33">
        <v>0.42892533540725708</v>
      </c>
    </row>
    <row r="34" spans="1:15" x14ac:dyDescent="0.25">
      <c r="A34" t="s">
        <v>142</v>
      </c>
      <c r="B34" t="s">
        <v>143</v>
      </c>
      <c r="C34" t="s">
        <v>144</v>
      </c>
      <c r="D34" t="s">
        <v>90</v>
      </c>
      <c r="E34">
        <v>0</v>
      </c>
      <c r="F34">
        <v>0</v>
      </c>
      <c r="G34">
        <v>0</v>
      </c>
      <c r="H34">
        <v>0</v>
      </c>
      <c r="I34">
        <v>0</v>
      </c>
      <c r="J34">
        <v>0</v>
      </c>
      <c r="K34">
        <v>0</v>
      </c>
      <c r="L34">
        <v>0</v>
      </c>
      <c r="M34">
        <v>0</v>
      </c>
      <c r="N34">
        <v>0</v>
      </c>
      <c r="O34">
        <v>-5.683358758687973E-2</v>
      </c>
    </row>
    <row r="35" spans="1:15" x14ac:dyDescent="0.25">
      <c r="A35" t="s">
        <v>145</v>
      </c>
      <c r="B35" t="s">
        <v>146</v>
      </c>
      <c r="C35" t="s">
        <v>147</v>
      </c>
      <c r="D35" t="s">
        <v>148</v>
      </c>
      <c r="E35">
        <v>0.30769230272189352</v>
      </c>
      <c r="F35">
        <v>0.33333333333333331</v>
      </c>
      <c r="G35">
        <v>0.2857142857142857</v>
      </c>
      <c r="H35">
        <v>4.9999995012500499E-2</v>
      </c>
      <c r="I35">
        <v>5.2631578947368418E-2</v>
      </c>
      <c r="J35">
        <v>4.7619047619047623E-2</v>
      </c>
      <c r="K35">
        <v>0.20512820015779101</v>
      </c>
      <c r="L35">
        <v>0.22222222222222221</v>
      </c>
      <c r="M35">
        <v>0.19047619047619049</v>
      </c>
      <c r="N35">
        <v>4.8180065520432238E-155</v>
      </c>
      <c r="O35">
        <v>0.67308825254440308</v>
      </c>
    </row>
    <row r="36" spans="1:15" x14ac:dyDescent="0.25">
      <c r="A36" t="s">
        <v>149</v>
      </c>
      <c r="B36" t="s">
        <v>150</v>
      </c>
      <c r="C36" t="s">
        <v>151</v>
      </c>
      <c r="D36" t="s">
        <v>152</v>
      </c>
      <c r="E36">
        <v>3.3333328338889641E-2</v>
      </c>
      <c r="F36">
        <v>3.4482758620689648E-2</v>
      </c>
      <c r="G36">
        <v>3.2258064516129031E-2</v>
      </c>
      <c r="H36">
        <v>0</v>
      </c>
      <c r="I36">
        <v>0</v>
      </c>
      <c r="J36">
        <v>0</v>
      </c>
      <c r="K36">
        <v>3.3333328338889641E-2</v>
      </c>
      <c r="L36">
        <v>3.4482758620689648E-2</v>
      </c>
      <c r="M36">
        <v>3.2258064516129031E-2</v>
      </c>
      <c r="N36">
        <v>8.7844665098294009E-232</v>
      </c>
      <c r="O36">
        <v>0.16648110747337341</v>
      </c>
    </row>
    <row r="37" spans="1:15" x14ac:dyDescent="0.25">
      <c r="A37" t="s">
        <v>153</v>
      </c>
      <c r="B37" t="s">
        <v>154</v>
      </c>
      <c r="C37" t="s">
        <v>155</v>
      </c>
      <c r="D37" t="s">
        <v>156</v>
      </c>
      <c r="E37">
        <v>0.43478260393194712</v>
      </c>
      <c r="F37">
        <v>0.35714285714285721</v>
      </c>
      <c r="G37">
        <v>0.55555555555555558</v>
      </c>
      <c r="H37">
        <v>0.27272726789256208</v>
      </c>
      <c r="I37">
        <v>0.23076923076923081</v>
      </c>
      <c r="J37">
        <v>0.33333333333333331</v>
      </c>
      <c r="K37">
        <v>0.43478260393194712</v>
      </c>
      <c r="L37">
        <v>0.35714285714285721</v>
      </c>
      <c r="M37">
        <v>0.55555555555555558</v>
      </c>
      <c r="N37">
        <v>6.830096904817037E-155</v>
      </c>
      <c r="O37">
        <v>0.37959498167037958</v>
      </c>
    </row>
    <row r="38" spans="1:15" x14ac:dyDescent="0.25">
      <c r="A38" t="s">
        <v>157</v>
      </c>
      <c r="B38" t="s">
        <v>158</v>
      </c>
      <c r="C38" t="s">
        <v>159</v>
      </c>
      <c r="D38" t="s">
        <v>160</v>
      </c>
      <c r="E38">
        <v>0.25862068486920342</v>
      </c>
      <c r="F38">
        <v>0.32608695652173908</v>
      </c>
      <c r="G38">
        <v>0.2142857142857143</v>
      </c>
      <c r="H38">
        <v>0.19117646583153131</v>
      </c>
      <c r="I38">
        <v>0.2452830188679245</v>
      </c>
      <c r="J38">
        <v>0.15662650602409639</v>
      </c>
      <c r="K38">
        <v>0.22413792624851381</v>
      </c>
      <c r="L38">
        <v>0.28260869565217389</v>
      </c>
      <c r="M38">
        <v>0.18571428571428569</v>
      </c>
      <c r="N38">
        <v>0.13233803788203419</v>
      </c>
      <c r="O38">
        <v>0.66325783729553223</v>
      </c>
    </row>
    <row r="39" spans="1:15" x14ac:dyDescent="0.25">
      <c r="A39" t="s">
        <v>161</v>
      </c>
      <c r="D39" t="s">
        <v>90</v>
      </c>
      <c r="E39">
        <f>AVERAGE(E2:E38)</f>
        <v>0.14991179760330003</v>
      </c>
      <c r="F39">
        <f t="shared" ref="F39:O39" si="0">AVERAGE(F2:F38)</f>
        <v>0.15628233642388309</v>
      </c>
      <c r="G39">
        <f t="shared" si="0"/>
        <v>0.24487718665231273</v>
      </c>
      <c r="H39">
        <f t="shared" si="0"/>
        <v>7.1007183338653343E-2</v>
      </c>
      <c r="I39">
        <f t="shared" si="0"/>
        <v>7.9477881597200414E-2</v>
      </c>
      <c r="J39">
        <f t="shared" si="0"/>
        <v>0.11961871905494514</v>
      </c>
      <c r="K39">
        <f t="shared" si="0"/>
        <v>0.13449611667037775</v>
      </c>
      <c r="L39">
        <f t="shared" si="0"/>
        <v>0.14296653615156107</v>
      </c>
      <c r="M39">
        <f t="shared" si="0"/>
        <v>0.22501446678959286</v>
      </c>
      <c r="N39">
        <f t="shared" si="0"/>
        <v>8.1029339731745805E-3</v>
      </c>
      <c r="O39">
        <f t="shared" si="0"/>
        <v>0.42022564790740208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crown</cp:lastModifiedBy>
  <dcterms:created xsi:type="dcterms:W3CDTF">2024-06-08T10:25:22Z</dcterms:created>
  <dcterms:modified xsi:type="dcterms:W3CDTF">2024-06-08T13:37:00Z</dcterms:modified>
</cp:coreProperties>
</file>