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640" windowWidth="21440" xWindow="2520" yWindow="1920"/>
  </bookViews>
  <sheets>
    <sheet name="BackEnd" sheetId="1" state="visible" r:id="rId1"/>
    <sheet name="FrontDesk" sheetId="2" state="visible" r:id="rId2"/>
    <sheet name="cf" sheetId="3" state="visible" r:id="rId3"/>
    <sheet name="othe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charset val="134"/>
      <family val="3"/>
      <sz val="9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/>
      <right/>
      <top style="thin">
        <color indexed="64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indexed="64"/>
      </right>
      <top style="thin">
        <color rgb="FFB2B2B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indexed="64"/>
      </right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5">
    <xf borderId="0" fillId="0" fontId="1" numFmtId="0"/>
    <xf borderId="0" fillId="2" fontId="2" numFmtId="0"/>
    <xf borderId="1" fillId="3" fontId="3" numFmtId="0"/>
    <xf borderId="1" fillId="4" fontId="4" numFmtId="0"/>
    <xf borderId="2" fillId="5" fontId="1" numFmtId="0"/>
  </cellStyleXfs>
  <cellXfs count="39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2" fontId="2" numFmtId="0" pivotButton="0" quotePrefix="0" xfId="1">
      <alignment horizontal="center" vertical="top"/>
    </xf>
    <xf applyAlignment="1" borderId="3" fillId="4" fontId="4" numFmtId="0" pivotButton="0" quotePrefix="0" xfId="3">
      <alignment horizontal="center"/>
    </xf>
    <xf applyAlignment="1" borderId="7" fillId="4" fontId="4" numFmtId="0" pivotButton="0" quotePrefix="0" xfId="3">
      <alignment horizontal="center"/>
    </xf>
    <xf applyAlignment="1" borderId="1" fillId="4" fontId="4" numFmtId="0" pivotButton="0" quotePrefix="0" xfId="3">
      <alignment horizontal="center"/>
    </xf>
    <xf applyAlignment="1" borderId="8" fillId="4" fontId="4" numFmtId="0" pivotButton="0" quotePrefix="0" xfId="3">
      <alignment horizontal="center"/>
    </xf>
    <xf applyAlignment="1" borderId="9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0" fillId="0" fontId="0" numFmtId="0" pivotButton="0" quotePrefix="0" xfId="0">
      <alignment horizontal="center"/>
    </xf>
    <xf applyAlignment="1" borderId="11" fillId="5" fontId="0" numFmtId="0" pivotButton="0" quotePrefix="0" xfId="4">
      <alignment horizontal="center"/>
    </xf>
    <xf applyAlignment="1" borderId="12" fillId="5" fontId="0" numFmtId="0" pivotButton="0" quotePrefix="0" xfId="4">
      <alignment horizontal="center"/>
    </xf>
    <xf applyAlignment="1" borderId="13" fillId="4" fontId="4" numFmtId="0" pivotButton="0" quotePrefix="0" xfId="3">
      <alignment horizontal="center"/>
    </xf>
    <xf borderId="0" fillId="6" fontId="0" numFmtId="0" pivotButton="0" quotePrefix="0" xfId="0"/>
    <xf borderId="9" fillId="6" fontId="0" numFmtId="0" pivotButton="0" quotePrefix="0" xfId="0"/>
    <xf borderId="10" fillId="6" fontId="0" numFmtId="0" pivotButton="0" quotePrefix="0" xfId="0"/>
    <xf borderId="9" fillId="0" fontId="0" numFmtId="0" pivotButton="0" quotePrefix="0" xfId="0"/>
    <xf borderId="1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4" fillId="3" fontId="3" numFmtId="0" pivotButton="0" quotePrefix="0" xfId="2">
      <alignment horizontal="center"/>
    </xf>
    <xf applyAlignment="1" borderId="5" fillId="3" fontId="3" numFmtId="0" pivotButton="0" quotePrefix="0" xfId="2">
      <alignment horizontal="center"/>
    </xf>
    <xf applyAlignment="1" borderId="6" fillId="3" fontId="3" numFmtId="0" pivotButton="0" quotePrefix="0" xfId="2">
      <alignment horizontal="center"/>
    </xf>
    <xf applyAlignment="1" borderId="14" fillId="5" fontId="0" numFmtId="0" pivotButton="0" quotePrefix="0" xfId="4">
      <alignment horizontal="center"/>
    </xf>
    <xf applyAlignment="1" borderId="15" fillId="5" fontId="0" numFmtId="0" pivotButton="0" quotePrefix="0" xfId="4">
      <alignment horizontal="center"/>
    </xf>
    <xf applyAlignment="1" borderId="0" fillId="0" fontId="0" numFmtId="0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17" fillId="0" fontId="0" numFmtId="0" pivotButton="0" quotePrefix="0" xfId="0">
      <alignment horizontal="center"/>
    </xf>
    <xf applyAlignment="1" borderId="18" fillId="3" fontId="3" numFmtId="0" pivotButton="0" quotePrefix="0" xfId="2">
      <alignment horizontal="center"/>
    </xf>
    <xf borderId="5" fillId="0" fontId="0" numFmtId="0" pivotButton="0" quotePrefix="0" xfId="0"/>
    <xf borderId="6" fillId="0" fontId="0" numFmtId="0" pivotButton="0" quotePrefix="0" xfId="0"/>
    <xf applyAlignment="1" borderId="20" fillId="5" fontId="0" numFmtId="0" pivotButton="0" quotePrefix="0" xfId="4">
      <alignment horizontal="center"/>
    </xf>
    <xf borderId="15" fillId="0" fontId="0" numFmtId="0" pivotButton="0" quotePrefix="0" xfId="0"/>
    <xf applyAlignment="1" borderId="23" fillId="2" fontId="6" numFmtId="0" pivotButton="0" quotePrefix="0" xfId="1">
      <alignment horizontal="center" vertical="top"/>
    </xf>
    <xf applyAlignment="1" borderId="22" fillId="0" fontId="0" numFmtId="0" pivotButton="0" quotePrefix="0" xfId="0">
      <alignment horizontal="center"/>
    </xf>
    <xf borderId="17" fillId="0" fontId="0" numFmtId="0" pivotButton="0" quotePrefix="0" xfId="0"/>
    <xf applyAlignment="1" borderId="23" fillId="0" fontId="6" numFmtId="0" pivotButton="0" quotePrefix="0" xfId="0">
      <alignment horizontal="center" vertical="top"/>
    </xf>
    <xf borderId="25" fillId="0" fontId="0" numFmtId="0" pivotButton="0" quotePrefix="0" xfId="0"/>
    <xf borderId="26" fillId="0" fontId="0" numFmtId="0" pivotButton="0" quotePrefix="0" xfId="0"/>
    <xf applyAlignment="1" borderId="23" fillId="6" fontId="6" numFmtId="0" pivotButton="0" quotePrefix="0" xfId="0">
      <alignment horizontal="center" vertical="top"/>
    </xf>
  </cellXfs>
  <cellStyles count="5">
    <cellStyle builtinId="0" name="Normal" xfId="0"/>
    <cellStyle builtinId="26" name="Good" xfId="1"/>
    <cellStyle builtinId="20" name="Input" xfId="2"/>
    <cellStyle builtinId="22" name="Calculation" xfId="3"/>
    <cellStyle builtinId="10" name="Note" xfId="4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"/>
  <sheetViews>
    <sheetView tabSelected="1" workbookViewId="0">
      <selection activeCell="G21" sqref="G21"/>
    </sheetView>
  </sheetViews>
  <sheetFormatPr baseColWidth="10" defaultColWidth="9.1640625" defaultRowHeight="15" outlineLevelCol="0"/>
  <cols>
    <col bestFit="1" customWidth="1" max="1" min="1" style="24" width="11.1640625"/>
    <col customWidth="1" max="2" min="2" style="24" width="11.1640625"/>
    <col bestFit="1" customWidth="1" max="3" min="3" style="24" width="12"/>
    <col bestFit="1" customWidth="1" max="4" min="4" style="24" width="8"/>
    <col bestFit="1" customWidth="1" max="5" min="5" style="24" width="9.5"/>
    <col bestFit="1" customWidth="1" max="6" min="6" style="24" width="12"/>
    <col bestFit="1" customWidth="1" max="7" min="7" style="24" width="8"/>
    <col bestFit="1" customWidth="1" max="8" min="8" style="24" width="9.5"/>
    <col bestFit="1" customWidth="1" max="9" min="9" style="24" width="12"/>
    <col bestFit="1" customWidth="1" max="10" min="10" style="24" width="8"/>
    <col bestFit="1" customWidth="1" max="11" min="11" style="24" width="9.5"/>
    <col customWidth="1" max="12" min="12" style="24" width="9.1640625"/>
    <col bestFit="1" customWidth="1" max="13" min="13" style="24" width="8"/>
    <col bestFit="1" customWidth="1" max="14" min="14" style="24" width="12"/>
    <col bestFit="1" customWidth="1" max="15" min="15" style="24" width="13.6640625"/>
    <col customWidth="1" max="16384" min="16" style="24" width="9.1640625"/>
  </cols>
  <sheetData>
    <row r="1">
      <c r="C1" s="27" t="inlineStr">
        <is>
          <t>Mon-Fri</t>
        </is>
      </c>
      <c r="D1" s="28" t="n"/>
      <c r="E1" s="29" t="n"/>
      <c r="F1" s="27" t="inlineStr">
        <is>
          <t>Sat</t>
        </is>
      </c>
      <c r="G1" s="28" t="n"/>
      <c r="H1" s="29" t="n"/>
      <c r="I1" s="27" t="inlineStr">
        <is>
          <t>Sun</t>
        </is>
      </c>
      <c r="J1" s="28" t="n"/>
      <c r="K1" s="29" t="n"/>
    </row>
    <row r="2">
      <c r="A2" s="3" t="inlineStr">
        <is>
          <t>Branch</t>
        </is>
      </c>
      <c r="B2" s="12" t="inlineStr">
        <is>
          <t>Time Range</t>
        </is>
      </c>
      <c r="C2" s="5" t="inlineStr">
        <is>
          <t>Missed Calls</t>
        </is>
      </c>
      <c r="D2" s="4" t="inlineStr">
        <is>
          <t>All Calls</t>
        </is>
      </c>
      <c r="E2" s="6" t="inlineStr">
        <is>
          <t>Missed %</t>
        </is>
      </c>
      <c r="F2" s="5" t="inlineStr">
        <is>
          <t>Missed Calls</t>
        </is>
      </c>
      <c r="G2" s="4" t="inlineStr">
        <is>
          <t>All Calls</t>
        </is>
      </c>
      <c r="H2" s="6" t="inlineStr">
        <is>
          <t>Missed %</t>
        </is>
      </c>
      <c r="I2" s="5" t="inlineStr">
        <is>
          <t>Missed Calls</t>
        </is>
      </c>
      <c r="J2" s="4" t="inlineStr">
        <is>
          <t>All Calls</t>
        </is>
      </c>
      <c r="K2" s="6" t="inlineStr">
        <is>
          <t>Missed %</t>
        </is>
      </c>
    </row>
    <row r="3">
      <c r="A3" s="32" t="inlineStr">
        <is>
          <t>AC</t>
        </is>
      </c>
      <c r="B3" s="32" t="inlineStr">
        <is>
          <t>9:30~18:30</t>
        </is>
      </c>
      <c r="C3" s="7" t="n">
        <v>11</v>
      </c>
      <c r="D3" s="24" t="n">
        <v>370</v>
      </c>
      <c r="E3" s="9" t="inlineStr">
        <is>
          <t>2.97%</t>
        </is>
      </c>
      <c r="F3" s="7" t="n">
        <v>3</v>
      </c>
      <c r="G3" s="24" t="n">
        <v>48</v>
      </c>
      <c r="H3" s="9" t="inlineStr">
        <is>
          <t>6.25%</t>
        </is>
      </c>
      <c r="I3" s="7" t="n">
        <v>0</v>
      </c>
      <c r="J3" s="24" t="n">
        <v>0</v>
      </c>
      <c r="K3" s="9" t="inlineStr">
        <is>
          <t>0%</t>
        </is>
      </c>
    </row>
    <row r="4">
      <c r="A4" s="32" t="inlineStr">
        <is>
          <t>CF</t>
        </is>
      </c>
      <c r="B4" s="32" t="inlineStr">
        <is>
          <t>9:30~18:30</t>
        </is>
      </c>
      <c r="C4" s="7" t="n">
        <v>2</v>
      </c>
      <c r="D4" s="24" t="n">
        <v>16</v>
      </c>
      <c r="E4" s="9" t="inlineStr">
        <is>
          <t>12.50%</t>
        </is>
      </c>
      <c r="F4" s="7" t="n">
        <v>1</v>
      </c>
      <c r="G4" s="24" t="n">
        <v>6</v>
      </c>
      <c r="H4" s="9" t="inlineStr">
        <is>
          <t>16.67%</t>
        </is>
      </c>
      <c r="I4" s="7" t="n">
        <v>0</v>
      </c>
      <c r="J4" s="24" t="n">
        <v>0</v>
      </c>
      <c r="K4" s="9" t="inlineStr">
        <is>
          <t>0%</t>
        </is>
      </c>
    </row>
    <row r="5">
      <c r="A5" s="32" t="inlineStr">
        <is>
          <t>CH</t>
        </is>
      </c>
      <c r="B5" s="32" t="inlineStr">
        <is>
          <t>9:30~18:30</t>
        </is>
      </c>
      <c r="C5" s="7" t="n">
        <v>10</v>
      </c>
      <c r="D5" s="24" t="n">
        <v>66</v>
      </c>
      <c r="E5" s="9" t="inlineStr">
        <is>
          <t>15.15%</t>
        </is>
      </c>
      <c r="F5" s="7" t="n">
        <v>0</v>
      </c>
      <c r="G5" s="24" t="n">
        <v>2</v>
      </c>
      <c r="H5" s="9" t="inlineStr">
        <is>
          <t>0.00%</t>
        </is>
      </c>
      <c r="I5" s="7" t="n">
        <v>1</v>
      </c>
      <c r="J5" s="24" t="n">
        <v>1</v>
      </c>
      <c r="K5" s="9" t="inlineStr">
        <is>
          <t>100.00%</t>
        </is>
      </c>
    </row>
    <row r="6">
      <c r="A6" s="32" t="inlineStr">
        <is>
          <t>CS</t>
        </is>
      </c>
      <c r="B6" s="32" t="inlineStr">
        <is>
          <t>9:30~18:30</t>
        </is>
      </c>
      <c r="C6" s="7" t="n">
        <v>4</v>
      </c>
      <c r="D6" s="24" t="n">
        <v>228</v>
      </c>
      <c r="E6" s="9" t="inlineStr">
        <is>
          <t>1.75%</t>
        </is>
      </c>
      <c r="F6" s="7" t="n">
        <v>1</v>
      </c>
      <c r="G6" s="24" t="n">
        <v>16</v>
      </c>
      <c r="H6" s="9" t="inlineStr">
        <is>
          <t>6.25%</t>
        </is>
      </c>
      <c r="I6" s="7" t="n">
        <v>1</v>
      </c>
      <c r="J6" s="24" t="n">
        <v>1</v>
      </c>
      <c r="K6" s="9" t="inlineStr">
        <is>
          <t>100.00%</t>
        </is>
      </c>
    </row>
    <row r="7">
      <c r="A7" s="32" t="inlineStr">
        <is>
          <t>CT</t>
        </is>
      </c>
      <c r="B7" s="32" t="inlineStr">
        <is>
          <t>9:30~18:30</t>
        </is>
      </c>
      <c r="C7" s="7" t="n">
        <v>8</v>
      </c>
      <c r="D7" s="24" t="n">
        <v>604</v>
      </c>
      <c r="E7" s="9" t="inlineStr">
        <is>
          <t>1.32%</t>
        </is>
      </c>
      <c r="F7" s="7" t="n">
        <v>1</v>
      </c>
      <c r="G7" s="24" t="n">
        <v>79</v>
      </c>
      <c r="H7" s="9" t="inlineStr">
        <is>
          <t>1.27%</t>
        </is>
      </c>
      <c r="I7" s="7" t="n">
        <v>3</v>
      </c>
      <c r="J7" s="24" t="n">
        <v>3</v>
      </c>
      <c r="K7" s="9" t="inlineStr">
        <is>
          <t>100.00%</t>
        </is>
      </c>
    </row>
    <row r="8">
      <c r="A8" s="32" t="inlineStr">
        <is>
          <t>CW</t>
        </is>
      </c>
      <c r="B8" s="32" t="inlineStr">
        <is>
          <t>9:30~18:30</t>
        </is>
      </c>
      <c r="C8" s="7" t="n">
        <v>13</v>
      </c>
      <c r="D8" s="24" t="n">
        <v>104</v>
      </c>
      <c r="E8" s="9" t="inlineStr">
        <is>
          <t>12.50%</t>
        </is>
      </c>
      <c r="F8" s="7" t="n">
        <v>0</v>
      </c>
      <c r="G8" s="24" t="n">
        <v>3</v>
      </c>
      <c r="H8" s="9" t="inlineStr">
        <is>
          <t>0.00%</t>
        </is>
      </c>
      <c r="I8" s="7" t="n">
        <v>6</v>
      </c>
      <c r="J8" s="24" t="n">
        <v>6</v>
      </c>
      <c r="K8" s="9" t="inlineStr">
        <is>
          <t>100.00%</t>
        </is>
      </c>
    </row>
    <row r="9">
      <c r="A9" s="32" t="inlineStr">
        <is>
          <t>HR</t>
        </is>
      </c>
      <c r="B9" s="32" t="inlineStr">
        <is>
          <t>9:30~18:30</t>
        </is>
      </c>
      <c r="C9" s="7" t="n">
        <v>8</v>
      </c>
      <c r="D9" s="24" t="n">
        <v>38</v>
      </c>
      <c r="E9" s="9" t="inlineStr">
        <is>
          <t>21.05%</t>
        </is>
      </c>
      <c r="F9" s="7" t="n">
        <v>0</v>
      </c>
      <c r="G9" s="24" t="n">
        <v>0</v>
      </c>
      <c r="H9" s="9" t="inlineStr">
        <is>
          <t>0%</t>
        </is>
      </c>
      <c r="I9" s="7" t="n">
        <v>0</v>
      </c>
      <c r="J9" s="24" t="n">
        <v>0</v>
      </c>
      <c r="K9" s="9" t="inlineStr">
        <is>
          <t>0%</t>
        </is>
      </c>
    </row>
    <row r="10">
      <c r="A10" s="32" t="inlineStr">
        <is>
          <t>LT</t>
        </is>
      </c>
      <c r="B10" s="32" t="inlineStr">
        <is>
          <t>9:30~18:30</t>
        </is>
      </c>
      <c r="C10" s="7" t="n">
        <v>1</v>
      </c>
      <c r="D10" s="24" t="n">
        <v>262</v>
      </c>
      <c r="E10" s="9" t="inlineStr">
        <is>
          <t>0.38%</t>
        </is>
      </c>
      <c r="F10" s="7" t="n">
        <v>2</v>
      </c>
      <c r="G10" s="24" t="n">
        <v>38</v>
      </c>
      <c r="H10" s="9" t="inlineStr">
        <is>
          <t>5.26%</t>
        </is>
      </c>
      <c r="I10" s="7" t="n">
        <v>1</v>
      </c>
      <c r="J10" s="24" t="n">
        <v>2</v>
      </c>
      <c r="K10" s="9" t="inlineStr">
        <is>
          <t>50.00%</t>
        </is>
      </c>
    </row>
    <row r="11">
      <c r="A11" s="32" t="inlineStr">
        <is>
          <t>TK</t>
        </is>
      </c>
      <c r="B11" s="32" t="inlineStr">
        <is>
          <t>9:30~18:30</t>
        </is>
      </c>
      <c r="C11" s="7" t="n">
        <v>25</v>
      </c>
      <c r="D11" s="24" t="n">
        <v>499</v>
      </c>
      <c r="E11" s="9" t="inlineStr">
        <is>
          <t>5.01%</t>
        </is>
      </c>
      <c r="F11" s="7" t="n">
        <v>5</v>
      </c>
      <c r="G11" s="24" t="n">
        <v>54</v>
      </c>
      <c r="H11" s="9" t="inlineStr">
        <is>
          <t>9.26%</t>
        </is>
      </c>
      <c r="I11" s="7" t="n">
        <v>2</v>
      </c>
      <c r="J11" s="24" t="n">
        <v>9</v>
      </c>
      <c r="K11" s="9" t="inlineStr">
        <is>
          <t>22.22%</t>
        </is>
      </c>
    </row>
    <row r="12">
      <c r="A12" s="32" t="inlineStr">
        <is>
          <t>VIP</t>
        </is>
      </c>
      <c r="B12" s="32" t="inlineStr">
        <is>
          <t>9:30~18:30</t>
        </is>
      </c>
      <c r="C12" s="7" t="n">
        <v>1</v>
      </c>
      <c r="D12" s="24" t="n">
        <v>7</v>
      </c>
      <c r="E12" s="9" t="inlineStr">
        <is>
          <t>14.29%</t>
        </is>
      </c>
      <c r="F12" s="7" t="n">
        <v>1</v>
      </c>
      <c r="G12" s="24" t="n">
        <v>3</v>
      </c>
      <c r="H12" s="9" t="inlineStr">
        <is>
          <t>33.33%</t>
        </is>
      </c>
      <c r="I12" s="7" t="n">
        <v>0</v>
      </c>
      <c r="J12" s="24" t="n">
        <v>0</v>
      </c>
      <c r="K12" s="9" t="inlineStr">
        <is>
          <t>0%</t>
        </is>
      </c>
    </row>
    <row r="13">
      <c r="A13" s="32" t="inlineStr">
        <is>
          <t>VS</t>
        </is>
      </c>
      <c r="B13" s="32" t="inlineStr">
        <is>
          <t>9:30~18:30</t>
        </is>
      </c>
      <c r="C13" s="7" t="n">
        <v>59</v>
      </c>
      <c r="D13" s="24" t="n">
        <v>140</v>
      </c>
      <c r="E13" s="9" t="inlineStr">
        <is>
          <t>42.14%</t>
        </is>
      </c>
      <c r="F13" s="7" t="n">
        <v>1</v>
      </c>
      <c r="G13" s="24" t="n">
        <v>2</v>
      </c>
      <c r="H13" s="9" t="inlineStr">
        <is>
          <t>50.00%</t>
        </is>
      </c>
      <c r="I13" s="7" t="n">
        <v>0</v>
      </c>
      <c r="J13" s="24" t="n">
        <v>0</v>
      </c>
      <c r="K13" s="9" t="inlineStr">
        <is>
          <t>0%</t>
        </is>
      </c>
    </row>
    <row r="14">
      <c r="A14" s="30" t="inlineStr">
        <is>
          <t>Grand Total</t>
        </is>
      </c>
      <c r="B14" s="31" t="n"/>
      <c r="C14" s="10">
        <f>SUM(C3:C13)</f>
        <v/>
      </c>
      <c r="D14" s="10">
        <f>SUM(D3:D13)</f>
        <v/>
      </c>
      <c r="E14" s="11" t="n"/>
      <c r="F14" s="10">
        <f>SUM(F3:F13)</f>
        <v/>
      </c>
      <c r="G14" s="10">
        <f>SUM(G3:G13)</f>
        <v/>
      </c>
      <c r="H14" s="11" t="n"/>
      <c r="I14" s="10">
        <f>SUM(I3:I13)</f>
        <v/>
      </c>
      <c r="J14" s="10">
        <f>SUM(J3:J13)</f>
        <v/>
      </c>
      <c r="K14" s="11" t="n"/>
    </row>
  </sheetData>
  <mergeCells count="4">
    <mergeCell ref="C1:E1"/>
    <mergeCell ref="F1:H1"/>
    <mergeCell ref="I1:K1"/>
    <mergeCell ref="A14:B14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F22" sqref="F22"/>
    </sheetView>
  </sheetViews>
  <sheetFormatPr baseColWidth="10" defaultColWidth="9.1640625" defaultRowHeight="15" outlineLevelCol="0"/>
  <cols>
    <col bestFit="1" customWidth="1" max="1" min="1" style="24" width="11.1640625"/>
    <col customWidth="1" max="2" min="2" style="24" width="11.1640625"/>
    <col bestFit="1" customWidth="1" max="3" min="3" style="24" width="12"/>
    <col bestFit="1" customWidth="1" max="4" min="4" style="24" width="8"/>
    <col bestFit="1" customWidth="1" max="5" min="5" style="24" width="9.5"/>
    <col bestFit="1" customWidth="1" max="6" min="6" style="24" width="12"/>
    <col bestFit="1" customWidth="1" max="7" min="7" style="24" width="8"/>
    <col bestFit="1" customWidth="1" max="8" min="8" style="24" width="9.5"/>
    <col bestFit="1" customWidth="1" max="9" min="9" style="24" width="12"/>
    <col bestFit="1" customWidth="1" max="10" min="10" style="24" width="8"/>
    <col bestFit="1" customWidth="1" max="11" min="11" style="24" width="9.5"/>
    <col customWidth="1" max="12" min="12" style="24" width="9.1640625"/>
    <col bestFit="1" customWidth="1" max="13" min="13" style="24" width="8"/>
    <col bestFit="1" customWidth="1" max="14" min="14" style="24" width="12"/>
    <col bestFit="1" customWidth="1" max="15" min="15" style="24" width="13.6640625"/>
    <col customWidth="1" max="16384" min="16" style="24" width="9.1640625"/>
  </cols>
  <sheetData>
    <row r="1">
      <c r="C1" s="27" t="inlineStr">
        <is>
          <t>Mon-Fri</t>
        </is>
      </c>
      <c r="D1" s="28" t="n"/>
      <c r="E1" s="29" t="n"/>
      <c r="F1" s="27" t="inlineStr">
        <is>
          <t>Sat</t>
        </is>
      </c>
      <c r="G1" s="28" t="n"/>
      <c r="H1" s="29" t="n"/>
      <c r="I1" s="27" t="inlineStr">
        <is>
          <t>Sun</t>
        </is>
      </c>
      <c r="J1" s="28" t="n"/>
      <c r="K1" s="29" t="n"/>
    </row>
    <row r="2">
      <c r="A2" s="3" t="inlineStr">
        <is>
          <t>Branch</t>
        </is>
      </c>
      <c r="B2" s="12" t="inlineStr">
        <is>
          <t>Time Range</t>
        </is>
      </c>
      <c r="C2" s="5" t="inlineStr">
        <is>
          <t>Missed Calls</t>
        </is>
      </c>
      <c r="D2" s="4" t="inlineStr">
        <is>
          <t>All Calls</t>
        </is>
      </c>
      <c r="E2" s="6" t="inlineStr">
        <is>
          <t>Missed %</t>
        </is>
      </c>
      <c r="F2" s="5" t="inlineStr">
        <is>
          <t>Missed Calls</t>
        </is>
      </c>
      <c r="G2" s="4" t="inlineStr">
        <is>
          <t>All Calls</t>
        </is>
      </c>
      <c r="H2" s="6" t="inlineStr">
        <is>
          <t>Missed %</t>
        </is>
      </c>
      <c r="I2" s="5" t="inlineStr">
        <is>
          <t>Missed Calls</t>
        </is>
      </c>
      <c r="J2" s="4" t="inlineStr">
        <is>
          <t>All Calls</t>
        </is>
      </c>
      <c r="K2" s="6" t="inlineStr">
        <is>
          <t>Missed %</t>
        </is>
      </c>
    </row>
    <row r="3">
      <c r="A3" s="32" t="inlineStr">
        <is>
          <t>CC</t>
        </is>
      </c>
      <c r="B3" s="32" t="inlineStr">
        <is>
          <t>9:30~18:30</t>
        </is>
      </c>
      <c r="C3" s="7" t="n">
        <v>28</v>
      </c>
      <c r="D3" s="24" t="n">
        <v>643</v>
      </c>
      <c r="E3" s="9" t="inlineStr">
        <is>
          <t>4.35%</t>
        </is>
      </c>
      <c r="F3" s="7" t="n">
        <v>6</v>
      </c>
      <c r="G3" s="24" t="n">
        <v>116</v>
      </c>
      <c r="H3" s="9" t="inlineStr">
        <is>
          <t>5.17%</t>
        </is>
      </c>
      <c r="I3" s="7" t="n">
        <v>5</v>
      </c>
      <c r="J3" s="24" t="n">
        <v>63</v>
      </c>
      <c r="K3" s="9" t="inlineStr">
        <is>
          <t>7.94%</t>
        </is>
      </c>
    </row>
    <row r="4">
      <c r="A4" s="32" t="inlineStr">
        <is>
          <t>DT</t>
        </is>
      </c>
      <c r="B4" s="32" t="inlineStr">
        <is>
          <t>9:30~18:30</t>
        </is>
      </c>
      <c r="C4" s="7" t="n">
        <v>5</v>
      </c>
      <c r="D4" s="24" t="n">
        <v>420</v>
      </c>
      <c r="E4" s="9" t="inlineStr">
        <is>
          <t>1.19%</t>
        </is>
      </c>
      <c r="F4" s="7" t="n">
        <v>2</v>
      </c>
      <c r="G4" s="24" t="n">
        <v>48</v>
      </c>
      <c r="H4" s="9" t="inlineStr">
        <is>
          <t>4.17%</t>
        </is>
      </c>
      <c r="I4" s="7" t="n">
        <v>0</v>
      </c>
      <c r="J4" s="24" t="n">
        <v>25</v>
      </c>
      <c r="K4" s="9" t="inlineStr">
        <is>
          <t>0.00%</t>
        </is>
      </c>
    </row>
    <row r="5">
      <c r="A5" s="32" t="inlineStr">
        <is>
          <t>MK</t>
        </is>
      </c>
      <c r="B5" s="32" t="inlineStr">
        <is>
          <t>9:30~18:30</t>
        </is>
      </c>
      <c r="C5" s="7" t="n">
        <v>7</v>
      </c>
      <c r="D5" s="24" t="n">
        <v>372</v>
      </c>
      <c r="E5" s="9" t="inlineStr">
        <is>
          <t>1.88%</t>
        </is>
      </c>
      <c r="F5" s="7" t="n">
        <v>3</v>
      </c>
      <c r="G5" s="24" t="n">
        <v>67</v>
      </c>
      <c r="H5" s="9" t="inlineStr">
        <is>
          <t>4.48%</t>
        </is>
      </c>
      <c r="I5" s="7" t="n">
        <v>8</v>
      </c>
      <c r="J5" s="24" t="n">
        <v>56</v>
      </c>
      <c r="K5" s="9" t="inlineStr">
        <is>
          <t>14.29%</t>
        </is>
      </c>
    </row>
    <row r="6">
      <c r="A6" s="32" t="inlineStr">
        <is>
          <t>MS</t>
        </is>
      </c>
      <c r="B6" s="32" t="inlineStr">
        <is>
          <t>9:30~18:30</t>
        </is>
      </c>
      <c r="C6" s="7" t="n">
        <v>2</v>
      </c>
      <c r="D6" s="24" t="n">
        <v>317</v>
      </c>
      <c r="E6" s="9" t="inlineStr">
        <is>
          <t>0.63%</t>
        </is>
      </c>
      <c r="F6" s="7" t="n">
        <v>1</v>
      </c>
      <c r="G6" s="24" t="n">
        <v>25</v>
      </c>
      <c r="H6" s="9" t="inlineStr">
        <is>
          <t>4.00%</t>
        </is>
      </c>
      <c r="I6" s="7" t="n">
        <v>0</v>
      </c>
      <c r="J6" s="24" t="n">
        <v>4</v>
      </c>
      <c r="K6" s="9" t="inlineStr">
        <is>
          <t>0.00%</t>
        </is>
      </c>
    </row>
    <row r="7">
      <c r="A7" s="32" t="inlineStr">
        <is>
          <t>MT</t>
        </is>
      </c>
      <c r="B7" s="32" t="inlineStr">
        <is>
          <t>9:30~18:30</t>
        </is>
      </c>
      <c r="C7" s="7" t="n">
        <v>12</v>
      </c>
      <c r="D7" s="24" t="n">
        <v>512</v>
      </c>
      <c r="E7" s="9" t="inlineStr">
        <is>
          <t>2.34%</t>
        </is>
      </c>
      <c r="F7" s="7" t="n">
        <v>1</v>
      </c>
      <c r="G7" s="24" t="n">
        <v>28</v>
      </c>
      <c r="H7" s="9" t="inlineStr">
        <is>
          <t>3.57%</t>
        </is>
      </c>
      <c r="I7" s="7" t="n">
        <v>0</v>
      </c>
      <c r="J7" s="24" t="n">
        <v>12</v>
      </c>
      <c r="K7" s="9" t="inlineStr">
        <is>
          <t>0.00%</t>
        </is>
      </c>
    </row>
    <row r="8">
      <c r="A8" s="32" t="inlineStr">
        <is>
          <t>NY</t>
        </is>
      </c>
      <c r="B8" s="32" t="inlineStr">
        <is>
          <t>9:30~18:30</t>
        </is>
      </c>
      <c r="C8" s="7" t="n">
        <v>6</v>
      </c>
      <c r="D8" s="24" t="n">
        <v>323</v>
      </c>
      <c r="E8" s="9" t="inlineStr">
        <is>
          <t>1.86%</t>
        </is>
      </c>
      <c r="F8" s="7" t="n">
        <v>2</v>
      </c>
      <c r="G8" s="24" t="n">
        <v>32</v>
      </c>
      <c r="H8" s="9" t="inlineStr">
        <is>
          <t>6.25%</t>
        </is>
      </c>
      <c r="I8" s="7" t="n">
        <v>1</v>
      </c>
      <c r="J8" s="24" t="n">
        <v>2</v>
      </c>
      <c r="K8" s="9" t="inlineStr">
        <is>
          <t>50.00%</t>
        </is>
      </c>
    </row>
    <row r="9">
      <c r="A9" s="32" t="inlineStr">
        <is>
          <t>RH</t>
        </is>
      </c>
      <c r="B9" s="32" t="inlineStr">
        <is>
          <t>9:30~18:30</t>
        </is>
      </c>
      <c r="C9" s="7" t="n">
        <v>14</v>
      </c>
      <c r="D9" s="24" t="n">
        <v>2804</v>
      </c>
      <c r="E9" s="9" t="inlineStr">
        <is>
          <t>0.50%</t>
        </is>
      </c>
      <c r="F9" s="7" t="n">
        <v>3</v>
      </c>
      <c r="G9" s="24" t="n">
        <v>320</v>
      </c>
      <c r="H9" s="9" t="inlineStr">
        <is>
          <t>0.94%</t>
        </is>
      </c>
      <c r="I9" s="7" t="n">
        <v>3</v>
      </c>
      <c r="J9" s="24" t="n">
        <v>27</v>
      </c>
      <c r="K9" s="9" t="inlineStr">
        <is>
          <t>11.11%</t>
        </is>
      </c>
    </row>
    <row r="10">
      <c r="A10" s="32" t="inlineStr">
        <is>
          <t>SC</t>
        </is>
      </c>
      <c r="B10" s="32" t="inlineStr">
        <is>
          <t>9:30~18:30</t>
        </is>
      </c>
      <c r="C10" s="7" t="n">
        <v>7</v>
      </c>
      <c r="D10" s="24" t="n">
        <v>563</v>
      </c>
      <c r="E10" s="9" t="inlineStr">
        <is>
          <t>1.24%</t>
        </is>
      </c>
      <c r="F10" s="7" t="n">
        <v>9</v>
      </c>
      <c r="G10" s="24" t="n">
        <v>83</v>
      </c>
      <c r="H10" s="9" t="inlineStr">
        <is>
          <t>10.84%</t>
        </is>
      </c>
      <c r="I10" s="7" t="n">
        <v>18</v>
      </c>
      <c r="J10" s="24" t="n">
        <v>18</v>
      </c>
      <c r="K10" s="9" t="inlineStr">
        <is>
          <t>100.00%</t>
        </is>
      </c>
    </row>
    <row r="11">
      <c r="A11" s="32" t="inlineStr">
        <is>
          <t>UV</t>
        </is>
      </c>
      <c r="B11" s="32" t="inlineStr">
        <is>
          <t>9:30~18:30</t>
        </is>
      </c>
      <c r="C11" s="7" t="n">
        <v>4</v>
      </c>
      <c r="D11" s="24" t="n">
        <v>209</v>
      </c>
      <c r="E11" s="9" t="inlineStr">
        <is>
          <t>1.91%</t>
        </is>
      </c>
      <c r="F11" s="7" t="n">
        <v>0</v>
      </c>
      <c r="G11" s="24" t="n">
        <v>39</v>
      </c>
      <c r="H11" s="9" t="inlineStr">
        <is>
          <t>0.00%</t>
        </is>
      </c>
      <c r="I11" s="7" t="n">
        <v>0</v>
      </c>
      <c r="J11" s="24" t="n">
        <v>7</v>
      </c>
      <c r="K11" s="9" t="inlineStr">
        <is>
          <t>0.00%</t>
        </is>
      </c>
    </row>
    <row r="12">
      <c r="A12" s="32" t="inlineStr">
        <is>
          <t>YB(2nd fl)</t>
        </is>
      </c>
      <c r="B12" s="32" t="inlineStr">
        <is>
          <t>9:30~18:30</t>
        </is>
      </c>
      <c r="C12" s="7" t="n">
        <v>10</v>
      </c>
      <c r="D12" s="24" t="n">
        <v>42</v>
      </c>
      <c r="E12" s="9" t="inlineStr">
        <is>
          <t>23.81%</t>
        </is>
      </c>
      <c r="F12" s="7" t="n">
        <v>0</v>
      </c>
      <c r="G12" s="24" t="n">
        <v>1</v>
      </c>
      <c r="H12" s="9" t="inlineStr">
        <is>
          <t>0.00%</t>
        </is>
      </c>
      <c r="I12" s="7" t="n">
        <v>0</v>
      </c>
      <c r="J12" s="24" t="n">
        <v>0</v>
      </c>
      <c r="K12" s="9" t="inlineStr">
        <is>
          <t>0%</t>
        </is>
      </c>
    </row>
    <row r="13">
      <c r="A13" s="32" t="inlineStr">
        <is>
          <t>YB(3rd fl)</t>
        </is>
      </c>
      <c r="B13" s="32" t="inlineStr">
        <is>
          <t>9:30~18:30</t>
        </is>
      </c>
      <c r="C13" s="7" t="n">
        <v>43</v>
      </c>
      <c r="D13" s="24" t="n">
        <v>227</v>
      </c>
      <c r="E13" s="9" t="inlineStr">
        <is>
          <t>18.94%</t>
        </is>
      </c>
      <c r="F13" s="7" t="n">
        <v>1</v>
      </c>
      <c r="G13" s="24" t="n">
        <v>5</v>
      </c>
      <c r="H13" s="9" t="inlineStr">
        <is>
          <t>20.00%</t>
        </is>
      </c>
      <c r="I13" s="7" t="n">
        <v>0</v>
      </c>
      <c r="J13" s="24" t="n">
        <v>1</v>
      </c>
      <c r="K13" s="9" t="inlineStr">
        <is>
          <t>0.00%</t>
        </is>
      </c>
    </row>
    <row r="14">
      <c r="A14" s="32" t="inlineStr">
        <is>
          <t>YR</t>
        </is>
      </c>
      <c r="B14" s="32" t="inlineStr">
        <is>
          <t>9:30~18:30</t>
        </is>
      </c>
      <c r="C14" s="7" t="n">
        <v>11</v>
      </c>
      <c r="D14" s="24" t="n">
        <v>65</v>
      </c>
      <c r="E14" s="9" t="inlineStr">
        <is>
          <t>16.92%</t>
        </is>
      </c>
      <c r="F14" s="7" t="n">
        <v>0</v>
      </c>
      <c r="G14" s="24" t="n">
        <v>7</v>
      </c>
      <c r="H14" s="9" t="inlineStr">
        <is>
          <t>0.00%</t>
        </is>
      </c>
      <c r="I14" s="7" t="n">
        <v>5</v>
      </c>
      <c r="J14" s="24" t="n">
        <v>5</v>
      </c>
      <c r="K14" s="9" t="inlineStr">
        <is>
          <t>100.00%</t>
        </is>
      </c>
    </row>
    <row r="15">
      <c r="A15" s="30" t="inlineStr">
        <is>
          <t>Grand Total</t>
        </is>
      </c>
      <c r="B15" s="31" t="n"/>
      <c r="C15" s="10">
        <f>SUM(C3:C14)</f>
        <v/>
      </c>
      <c r="D15" s="10">
        <f>SUM(D3:D14)</f>
        <v/>
      </c>
      <c r="E15" s="11" t="n"/>
      <c r="F15" s="10">
        <f>SUM(F3:F14)</f>
        <v/>
      </c>
      <c r="G15" s="10">
        <f>SUM(G3:G14)</f>
        <v/>
      </c>
      <c r="H15" s="11" t="n"/>
      <c r="I15" s="10">
        <f>SUM(I3:I14)</f>
        <v/>
      </c>
      <c r="J15" s="10">
        <f>SUM(J3:J14)</f>
        <v/>
      </c>
      <c r="K15" s="11" t="n"/>
    </row>
  </sheetData>
  <mergeCells count="4">
    <mergeCell ref="C1:E1"/>
    <mergeCell ref="F1:H1"/>
    <mergeCell ref="I1:K1"/>
    <mergeCell ref="A15:B15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K6"/>
  <sheetViews>
    <sheetView workbookViewId="0">
      <selection activeCell="G8" sqref="G8"/>
    </sheetView>
  </sheetViews>
  <sheetFormatPr baseColWidth="10" defaultColWidth="8.6640625" defaultRowHeight="15" outlineLevelCol="0"/>
  <cols>
    <col bestFit="1" customWidth="1" max="1" min="1" width="11.1640625"/>
    <col customWidth="1" max="3" min="3" width="8.6640625"/>
  </cols>
  <sheetData>
    <row r="2">
      <c r="C2" s="24" t="inlineStr">
        <is>
          <t>Mon~Fri</t>
        </is>
      </c>
      <c r="F2" s="24" t="inlineStr">
        <is>
          <t>Sat</t>
        </is>
      </c>
      <c r="I2" s="24" t="inlineStr">
        <is>
          <t>Sun</t>
        </is>
      </c>
    </row>
    <row r="3">
      <c r="A3" s="35" t="inlineStr">
        <is>
          <t>CF</t>
        </is>
      </c>
      <c r="B3" s="35" t="inlineStr">
        <is>
          <t>18:30~20:0</t>
        </is>
      </c>
      <c r="C3" t="n">
        <v>0</v>
      </c>
      <c r="D3" t="n">
        <v>1</v>
      </c>
      <c r="E3" t="inlineStr">
        <is>
          <t>0.00%</t>
        </is>
      </c>
      <c r="F3" t="n">
        <v>0</v>
      </c>
      <c r="G3" t="n">
        <v>0</v>
      </c>
      <c r="H3" t="inlineStr">
        <is>
          <t>0%</t>
        </is>
      </c>
      <c r="I3" t="n">
        <v>1</v>
      </c>
      <c r="J3" t="n">
        <v>1</v>
      </c>
      <c r="K3" t="inlineStr">
        <is>
          <t>100.00%</t>
        </is>
      </c>
    </row>
    <row r="4">
      <c r="A4" s="36" t="n"/>
      <c r="B4" s="35" t="inlineStr">
        <is>
          <t>20:0~5:0</t>
        </is>
      </c>
      <c r="C4" t="n">
        <v>3</v>
      </c>
      <c r="D4" t="n">
        <v>8</v>
      </c>
      <c r="E4" t="inlineStr">
        <is>
          <t>37.50%</t>
        </is>
      </c>
      <c r="F4" t="n">
        <v>0</v>
      </c>
      <c r="G4" t="n">
        <v>2</v>
      </c>
      <c r="H4" t="inlineStr">
        <is>
          <t>0.00%</t>
        </is>
      </c>
      <c r="I4" t="n">
        <v>3</v>
      </c>
      <c r="J4" t="n">
        <v>4</v>
      </c>
      <c r="K4" t="inlineStr">
        <is>
          <t>75.00%</t>
        </is>
      </c>
    </row>
    <row r="5">
      <c r="A5" s="36" t="n"/>
      <c r="B5" s="35" t="inlineStr">
        <is>
          <t>5:0~9:30</t>
        </is>
      </c>
      <c r="C5" t="n">
        <v>3</v>
      </c>
      <c r="D5" t="n">
        <v>3</v>
      </c>
      <c r="E5" t="inlineStr">
        <is>
          <t>100.00%</t>
        </is>
      </c>
      <c r="F5" t="n">
        <v>0</v>
      </c>
      <c r="G5" t="n">
        <v>0</v>
      </c>
      <c r="H5" t="inlineStr">
        <is>
          <t>0%</t>
        </is>
      </c>
      <c r="I5" t="n">
        <v>0</v>
      </c>
      <c r="J5" t="n">
        <v>0</v>
      </c>
      <c r="K5" t="inlineStr">
        <is>
          <t>0%</t>
        </is>
      </c>
    </row>
    <row r="6">
      <c r="A6" s="37" t="n"/>
      <c r="B6" s="35" t="inlineStr">
        <is>
          <t>9:30~18:30</t>
        </is>
      </c>
      <c r="C6" t="n">
        <v>2</v>
      </c>
      <c r="D6" t="n">
        <v>16</v>
      </c>
      <c r="E6" t="inlineStr">
        <is>
          <t>12.50%</t>
        </is>
      </c>
      <c r="F6" t="n">
        <v>2</v>
      </c>
      <c r="G6" t="n">
        <v>7</v>
      </c>
      <c r="H6" t="inlineStr">
        <is>
          <t>28.57%</t>
        </is>
      </c>
      <c r="I6" t="n">
        <v>1</v>
      </c>
      <c r="J6" t="n">
        <v>1</v>
      </c>
      <c r="K6" t="inlineStr">
        <is>
          <t>100.00%</t>
        </is>
      </c>
    </row>
  </sheetData>
  <mergeCells count="4">
    <mergeCell ref="C2:E2"/>
    <mergeCell ref="F2:H2"/>
    <mergeCell ref="I2:K2"/>
    <mergeCell ref="A3:A6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9"/>
  <sheetViews>
    <sheetView workbookViewId="0">
      <selection activeCell="H10" sqref="H10"/>
    </sheetView>
  </sheetViews>
  <sheetFormatPr baseColWidth="10" defaultColWidth="11.5" defaultRowHeight="15" outlineLevelCol="0"/>
  <cols>
    <col customWidth="1" max="3" min="3" style="16" width="11.5"/>
    <col customWidth="1" max="4" min="4" style="17" width="11.5"/>
    <col customWidth="1" max="5" min="5" style="16" width="11.5"/>
    <col customWidth="1" max="6" min="6" style="17" width="11.5"/>
    <col customWidth="1" max="7" min="7" style="16" width="11.5"/>
    <col customWidth="1" max="8" min="8" style="17" width="11.5"/>
    <col customWidth="1" max="9" min="9" style="16" width="11.5"/>
    <col customWidth="1" max="10" min="10" style="17" width="11.5"/>
    <col customWidth="1" max="11" min="11" style="16" width="11.5"/>
    <col customWidth="1" max="12" min="12" style="17" width="11.5"/>
    <col customWidth="1" max="13" min="13" style="16" width="11.5"/>
    <col customWidth="1" max="14" min="14" style="17" width="11.5"/>
  </cols>
  <sheetData>
    <row r="1">
      <c r="C1" s="33" t="inlineStr">
        <is>
          <t>8:0~9:0</t>
        </is>
      </c>
      <c r="D1" s="34" t="n"/>
      <c r="E1" s="33" t="inlineStr">
        <is>
          <t>9:0~9:30</t>
        </is>
      </c>
      <c r="F1" s="34" t="n"/>
      <c r="G1" s="33" t="inlineStr">
        <is>
          <t>9:30~10:0</t>
        </is>
      </c>
      <c r="H1" s="34" t="n"/>
      <c r="I1" s="33" t="inlineStr">
        <is>
          <t>18:0~18:30</t>
        </is>
      </c>
      <c r="J1" s="34" t="n"/>
      <c r="K1" s="33" t="inlineStr">
        <is>
          <t>18:30~19:0</t>
        </is>
      </c>
      <c r="L1" s="34" t="n"/>
      <c r="M1" s="33" t="inlineStr">
        <is>
          <t>19:0~20:0</t>
        </is>
      </c>
      <c r="N1" s="34" t="n"/>
    </row>
    <row customFormat="1" r="2" s="13">
      <c r="A2" s="35" t="inlineStr">
        <is>
          <t>index</t>
        </is>
      </c>
      <c r="B2" s="35" t="inlineStr">
        <is>
          <t>week</t>
        </is>
      </c>
      <c r="C2" s="38" t="inlineStr">
        <is>
          <t>Missed call</t>
        </is>
      </c>
      <c r="D2" s="38" t="inlineStr">
        <is>
          <t>All Call</t>
        </is>
      </c>
      <c r="E2" s="38" t="inlineStr">
        <is>
          <t>Missed call</t>
        </is>
      </c>
      <c r="F2" s="38" t="inlineStr">
        <is>
          <t>All Call</t>
        </is>
      </c>
      <c r="G2" s="38" t="inlineStr">
        <is>
          <t>Missed call</t>
        </is>
      </c>
      <c r="H2" s="38" t="inlineStr">
        <is>
          <t>All Call</t>
        </is>
      </c>
      <c r="I2" s="38" t="inlineStr">
        <is>
          <t>Missed call</t>
        </is>
      </c>
      <c r="J2" s="38" t="inlineStr">
        <is>
          <t>All Call</t>
        </is>
      </c>
      <c r="K2" s="38" t="inlineStr">
        <is>
          <t>Missed call</t>
        </is>
      </c>
      <c r="L2" s="38" t="inlineStr">
        <is>
          <t>All Call</t>
        </is>
      </c>
      <c r="M2" s="38" t="inlineStr">
        <is>
          <t>Missed call</t>
        </is>
      </c>
      <c r="N2" s="38" t="inlineStr">
        <is>
          <t>All Call</t>
        </is>
      </c>
    </row>
    <row r="3">
      <c r="A3" s="35" t="inlineStr">
        <is>
          <t>CC</t>
        </is>
      </c>
      <c r="B3" s="35" t="inlineStr">
        <is>
          <t>Mon~Fri</t>
        </is>
      </c>
      <c r="C3" t="n">
        <v>23</v>
      </c>
      <c r="D3" t="n">
        <v>35</v>
      </c>
      <c r="E3" t="n">
        <v>3</v>
      </c>
      <c r="F3" t="n">
        <v>45</v>
      </c>
      <c r="G3" t="n">
        <v>0</v>
      </c>
      <c r="H3" t="n">
        <v>37</v>
      </c>
      <c r="I3" t="n">
        <v>7</v>
      </c>
      <c r="J3" t="n">
        <v>20</v>
      </c>
      <c r="K3" t="n">
        <v>31</v>
      </c>
      <c r="L3" t="n">
        <v>33</v>
      </c>
      <c r="M3" t="n">
        <v>29</v>
      </c>
      <c r="N3" t="n">
        <v>30</v>
      </c>
    </row>
    <row r="4">
      <c r="A4" s="35" t="n"/>
      <c r="B4" s="35" t="inlineStr">
        <is>
          <t>Sat</t>
        </is>
      </c>
      <c r="C4" t="n">
        <v>5</v>
      </c>
      <c r="D4" t="n">
        <v>5</v>
      </c>
      <c r="E4" t="n">
        <v>0</v>
      </c>
      <c r="F4" t="n">
        <v>5</v>
      </c>
      <c r="G4" t="n">
        <v>5</v>
      </c>
      <c r="H4" t="n">
        <v>13</v>
      </c>
      <c r="I4" t="n">
        <v>1</v>
      </c>
      <c r="J4" t="n">
        <v>4</v>
      </c>
      <c r="K4" t="n">
        <v>2</v>
      </c>
      <c r="L4" t="n">
        <v>2</v>
      </c>
      <c r="M4" t="n">
        <v>2</v>
      </c>
      <c r="N4" t="n">
        <v>2</v>
      </c>
    </row>
    <row r="5">
      <c r="A5" s="35" t="n"/>
      <c r="B5" s="35" t="inlineStr">
        <is>
          <t>Sun</t>
        </is>
      </c>
      <c r="C5" t="n">
        <v>4</v>
      </c>
      <c r="D5" t="n">
        <v>4</v>
      </c>
      <c r="E5" t="n">
        <v>0</v>
      </c>
      <c r="F5" t="n">
        <v>1</v>
      </c>
      <c r="G5" t="n">
        <v>0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4</v>
      </c>
      <c r="N5" t="n">
        <v>4</v>
      </c>
    </row>
    <row r="6">
      <c r="A6" s="35" t="inlineStr">
        <is>
          <t>DT</t>
        </is>
      </c>
      <c r="B6" s="35" t="inlineStr">
        <is>
          <t>Mon~Fri</t>
        </is>
      </c>
      <c r="C6" t="n">
        <v>1</v>
      </c>
      <c r="D6" t="n">
        <v>2</v>
      </c>
      <c r="E6" t="n">
        <v>0</v>
      </c>
      <c r="F6" t="n">
        <v>4</v>
      </c>
      <c r="G6" t="n">
        <v>1</v>
      </c>
      <c r="H6" t="n">
        <v>16</v>
      </c>
      <c r="I6" t="n">
        <v>0</v>
      </c>
      <c r="J6" t="n">
        <v>8</v>
      </c>
      <c r="K6" t="n">
        <v>3</v>
      </c>
      <c r="L6" t="n">
        <v>3</v>
      </c>
      <c r="M6" t="n">
        <v>0</v>
      </c>
      <c r="N6" t="n">
        <v>0</v>
      </c>
    </row>
    <row r="7">
      <c r="A7" s="35" t="n"/>
      <c r="B7" s="35" t="inlineStr">
        <is>
          <t>Sat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1</v>
      </c>
    </row>
    <row r="8">
      <c r="A8" s="35" t="n"/>
      <c r="B8" s="35" t="inlineStr">
        <is>
          <t>Sun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s="35" t="inlineStr">
        <is>
          <t>MK</t>
        </is>
      </c>
      <c r="B9" s="35" t="inlineStr">
        <is>
          <t>Mon~Fri</t>
        </is>
      </c>
      <c r="C9" t="n">
        <v>5</v>
      </c>
      <c r="D9" t="n">
        <v>6</v>
      </c>
      <c r="E9" t="n">
        <v>0</v>
      </c>
      <c r="F9" t="n">
        <v>11</v>
      </c>
      <c r="G9" t="n">
        <v>0</v>
      </c>
      <c r="H9" t="n">
        <v>18</v>
      </c>
      <c r="I9" t="n">
        <v>1</v>
      </c>
      <c r="J9" t="n">
        <v>10</v>
      </c>
      <c r="K9" t="n">
        <v>1</v>
      </c>
      <c r="L9" t="n">
        <v>1</v>
      </c>
      <c r="M9" t="n">
        <v>4</v>
      </c>
      <c r="N9" t="n">
        <v>4</v>
      </c>
    </row>
    <row r="10">
      <c r="A10" s="35" t="n"/>
      <c r="B10" s="35" t="inlineStr">
        <is>
          <t>Sat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1</v>
      </c>
      <c r="I10" t="n">
        <v>2</v>
      </c>
      <c r="J10" t="n">
        <v>2</v>
      </c>
      <c r="K10" t="n">
        <v>1</v>
      </c>
      <c r="L10" t="n">
        <v>1</v>
      </c>
      <c r="M10" t="n">
        <v>0</v>
      </c>
      <c r="N10" t="n">
        <v>0</v>
      </c>
    </row>
    <row r="11">
      <c r="A11" s="35" t="n"/>
      <c r="B11" s="35" t="inlineStr">
        <is>
          <t>Sun</t>
        </is>
      </c>
      <c r="C11" t="n">
        <v>1</v>
      </c>
      <c r="D11" t="n">
        <v>1</v>
      </c>
      <c r="E11" t="n">
        <v>0</v>
      </c>
      <c r="F11" t="n">
        <v>0</v>
      </c>
      <c r="G11" t="n">
        <v>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s="35" t="inlineStr">
        <is>
          <t>MS</t>
        </is>
      </c>
      <c r="B12" s="35" t="inlineStr">
        <is>
          <t>Mon~Fri</t>
        </is>
      </c>
      <c r="C12" t="n">
        <v>0</v>
      </c>
      <c r="D12" t="n">
        <v>2</v>
      </c>
      <c r="E12" t="n">
        <v>0</v>
      </c>
      <c r="F12" t="n">
        <v>5</v>
      </c>
      <c r="G12" t="n">
        <v>0</v>
      </c>
      <c r="H12" t="n">
        <v>17</v>
      </c>
      <c r="I12" t="n">
        <v>0</v>
      </c>
      <c r="J12" t="n">
        <v>3</v>
      </c>
      <c r="K12" t="n">
        <v>5</v>
      </c>
      <c r="L12" t="n">
        <v>5</v>
      </c>
      <c r="M12" t="n">
        <v>0</v>
      </c>
      <c r="N12" t="n">
        <v>0</v>
      </c>
    </row>
    <row r="13">
      <c r="A13" s="35" t="n"/>
      <c r="B13" s="35" t="inlineStr">
        <is>
          <t>Sat</t>
        </is>
      </c>
      <c r="C13" t="n">
        <v>1</v>
      </c>
      <c r="D13" t="n">
        <v>1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s="35" t="n"/>
      <c r="B14" s="35" t="inlineStr">
        <is>
          <t>Sun</t>
        </is>
      </c>
      <c r="C14" t="n">
        <v>1</v>
      </c>
      <c r="D14" t="n">
        <v>1</v>
      </c>
      <c r="E14" t="n">
        <v>0</v>
      </c>
      <c r="F14" t="n">
        <v>1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>
      <c r="A15" s="35" t="inlineStr">
        <is>
          <t>MT</t>
        </is>
      </c>
      <c r="B15" s="35" t="inlineStr">
        <is>
          <t>Mon~Fri</t>
        </is>
      </c>
      <c r="C15" t="n">
        <v>6</v>
      </c>
      <c r="D15" t="n">
        <v>7</v>
      </c>
      <c r="E15" t="n">
        <v>0</v>
      </c>
      <c r="F15" t="n">
        <v>21</v>
      </c>
      <c r="G15" t="n">
        <v>1</v>
      </c>
      <c r="H15" t="n">
        <v>38</v>
      </c>
      <c r="I15" t="n">
        <v>2</v>
      </c>
      <c r="J15" t="n">
        <v>8</v>
      </c>
      <c r="K15" t="n">
        <v>3</v>
      </c>
      <c r="L15" t="n">
        <v>3</v>
      </c>
      <c r="M15" t="n">
        <v>4</v>
      </c>
      <c r="N15" t="n">
        <v>4</v>
      </c>
    </row>
    <row r="16">
      <c r="A16" s="35" t="n"/>
      <c r="B16" s="35" t="inlineStr">
        <is>
          <t>Sat</t>
        </is>
      </c>
      <c r="C16" t="n">
        <v>0</v>
      </c>
      <c r="D16" t="n">
        <v>0</v>
      </c>
      <c r="E16" t="n">
        <v>0</v>
      </c>
      <c r="F16" t="n">
        <v>2</v>
      </c>
      <c r="G16" t="n">
        <v>1</v>
      </c>
      <c r="H16" t="n">
        <v>5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</row>
    <row r="17">
      <c r="A17" s="35" t="n"/>
      <c r="B17" s="35" t="inlineStr">
        <is>
          <t>Sun</t>
        </is>
      </c>
      <c r="C17" t="n">
        <v>1</v>
      </c>
      <c r="D17" t="n">
        <v>1</v>
      </c>
      <c r="E17" t="n">
        <v>0</v>
      </c>
      <c r="F17" t="n">
        <v>0</v>
      </c>
      <c r="G17" t="n">
        <v>0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s="35" t="inlineStr">
        <is>
          <t>NY</t>
        </is>
      </c>
      <c r="B18" s="35" t="inlineStr">
        <is>
          <t>Mon~Fri</t>
        </is>
      </c>
      <c r="C18" t="n">
        <v>0</v>
      </c>
      <c r="D18" t="n">
        <v>1</v>
      </c>
      <c r="E18" t="n">
        <v>1</v>
      </c>
      <c r="F18" t="n">
        <v>11</v>
      </c>
      <c r="G18" t="n">
        <v>0</v>
      </c>
      <c r="H18" t="n">
        <v>17</v>
      </c>
      <c r="I18" t="n">
        <v>1</v>
      </c>
      <c r="J18" t="n">
        <v>17</v>
      </c>
      <c r="K18" t="n">
        <v>1</v>
      </c>
      <c r="L18" t="n">
        <v>2</v>
      </c>
      <c r="M18" t="n">
        <v>1</v>
      </c>
      <c r="N18" t="n">
        <v>1</v>
      </c>
    </row>
    <row r="19">
      <c r="A19" s="35" t="n"/>
      <c r="B19" s="35" t="inlineStr">
        <is>
          <t>Sat</t>
        </is>
      </c>
      <c r="C19" t="n">
        <v>2</v>
      </c>
      <c r="D19" t="n">
        <v>2</v>
      </c>
      <c r="E19" t="n">
        <v>0</v>
      </c>
      <c r="F19" t="n">
        <v>1</v>
      </c>
      <c r="G19" t="n">
        <v>0</v>
      </c>
      <c r="H19" t="n">
        <v>0</v>
      </c>
      <c r="I19" t="n">
        <v>0</v>
      </c>
      <c r="J19" t="n">
        <v>0</v>
      </c>
      <c r="K19" t="n">
        <v>1</v>
      </c>
      <c r="L19" t="n">
        <v>1</v>
      </c>
      <c r="M19" t="n">
        <v>0</v>
      </c>
      <c r="N19" t="n">
        <v>0</v>
      </c>
    </row>
    <row r="20">
      <c r="A20" s="35" t="n"/>
      <c r="B20" s="35" t="inlineStr">
        <is>
          <t>Sun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s="35" t="inlineStr">
        <is>
          <t>RH</t>
        </is>
      </c>
      <c r="B21" s="35" t="inlineStr">
        <is>
          <t>Mon~Fri</t>
        </is>
      </c>
      <c r="C21" t="n">
        <v>9</v>
      </c>
      <c r="D21" t="n">
        <v>12</v>
      </c>
      <c r="E21" t="n">
        <v>1</v>
      </c>
      <c r="F21" t="n">
        <v>33</v>
      </c>
      <c r="G21" t="n">
        <v>0</v>
      </c>
      <c r="H21" t="n">
        <v>92</v>
      </c>
      <c r="I21" t="n">
        <v>3</v>
      </c>
      <c r="J21" t="n">
        <v>88</v>
      </c>
      <c r="K21" t="n">
        <v>8</v>
      </c>
      <c r="L21" t="n">
        <v>25</v>
      </c>
      <c r="M21" t="n">
        <v>6</v>
      </c>
      <c r="N21" t="n">
        <v>7</v>
      </c>
    </row>
    <row r="22">
      <c r="A22" s="35" t="n"/>
      <c r="B22" s="35" t="inlineStr">
        <is>
          <t>Sat</t>
        </is>
      </c>
      <c r="C22" t="n">
        <v>0</v>
      </c>
      <c r="D22" t="n">
        <v>0</v>
      </c>
      <c r="E22" t="n">
        <v>0</v>
      </c>
      <c r="F22" t="n">
        <v>2</v>
      </c>
      <c r="G22" t="n">
        <v>0</v>
      </c>
      <c r="H22" t="n">
        <v>4</v>
      </c>
      <c r="I22" t="n">
        <v>0</v>
      </c>
      <c r="J22" t="n">
        <v>5</v>
      </c>
      <c r="K22" t="n">
        <v>0</v>
      </c>
      <c r="L22" t="n">
        <v>0</v>
      </c>
      <c r="M22" t="n">
        <v>1</v>
      </c>
      <c r="N22" t="n">
        <v>1</v>
      </c>
    </row>
    <row r="23">
      <c r="A23" s="35" t="n"/>
      <c r="B23" s="35" t="inlineStr">
        <is>
          <t>Sun</t>
        </is>
      </c>
      <c r="C23" t="n">
        <v>1</v>
      </c>
      <c r="D23" t="n">
        <v>1</v>
      </c>
      <c r="E23" t="n">
        <v>0</v>
      </c>
      <c r="F23" t="n">
        <v>0</v>
      </c>
      <c r="G23" t="n">
        <v>0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r="24">
      <c r="A24" s="35" t="inlineStr">
        <is>
          <t>SC</t>
        </is>
      </c>
      <c r="B24" s="35" t="inlineStr">
        <is>
          <t>Mon~Fri</t>
        </is>
      </c>
      <c r="C24" t="n">
        <v>9</v>
      </c>
      <c r="D24" t="n">
        <v>11</v>
      </c>
      <c r="E24" t="n">
        <v>2</v>
      </c>
      <c r="F24" t="n">
        <v>17</v>
      </c>
      <c r="G24" t="n">
        <v>1</v>
      </c>
      <c r="H24" t="n">
        <v>30</v>
      </c>
      <c r="I24" t="n">
        <v>0</v>
      </c>
      <c r="J24" t="n">
        <v>7</v>
      </c>
      <c r="K24" t="n">
        <v>3</v>
      </c>
      <c r="L24" t="n">
        <v>3</v>
      </c>
      <c r="M24" t="n">
        <v>5</v>
      </c>
      <c r="N24" t="n">
        <v>5</v>
      </c>
    </row>
    <row r="25">
      <c r="A25" s="35" t="n"/>
      <c r="B25" s="35" t="inlineStr">
        <is>
          <t>Sat</t>
        </is>
      </c>
      <c r="C25" t="n">
        <v>0</v>
      </c>
      <c r="D25" t="n">
        <v>0</v>
      </c>
      <c r="E25" t="n">
        <v>2</v>
      </c>
      <c r="F25" t="n">
        <v>2</v>
      </c>
      <c r="G25" t="n">
        <v>8</v>
      </c>
      <c r="H25" t="n">
        <v>8</v>
      </c>
      <c r="I25" t="n">
        <v>2</v>
      </c>
      <c r="J25" t="n">
        <v>2</v>
      </c>
      <c r="K25" t="n">
        <v>1</v>
      </c>
      <c r="L25" t="n">
        <v>1</v>
      </c>
      <c r="M25" t="n">
        <v>0</v>
      </c>
      <c r="N25" t="n">
        <v>0</v>
      </c>
    </row>
    <row r="26">
      <c r="A26" s="35" t="n"/>
      <c r="B26" s="35" t="inlineStr">
        <is>
          <t>Sun</t>
        </is>
      </c>
      <c r="C26" t="n">
        <v>1</v>
      </c>
      <c r="D26" t="n">
        <v>1</v>
      </c>
      <c r="E26" t="n">
        <v>0</v>
      </c>
      <c r="F26" t="n">
        <v>0</v>
      </c>
      <c r="G26" t="n">
        <v>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</row>
    <row r="27">
      <c r="A27" s="35" t="inlineStr">
        <is>
          <t>UV</t>
        </is>
      </c>
      <c r="B27" s="35" t="inlineStr">
        <is>
          <t>Mon~Fri</t>
        </is>
      </c>
      <c r="C27" t="n">
        <v>3</v>
      </c>
      <c r="D27" t="n">
        <v>3</v>
      </c>
      <c r="E27" t="n">
        <v>0</v>
      </c>
      <c r="F27" t="n">
        <v>1</v>
      </c>
      <c r="G27" t="n">
        <v>0</v>
      </c>
      <c r="H27" t="n">
        <v>6</v>
      </c>
      <c r="I27" t="n">
        <v>0</v>
      </c>
      <c r="J27" t="n">
        <v>3</v>
      </c>
      <c r="K27" t="n">
        <v>0</v>
      </c>
      <c r="L27" t="n">
        <v>1</v>
      </c>
      <c r="M27" t="n">
        <v>0</v>
      </c>
      <c r="N27" t="n">
        <v>0</v>
      </c>
    </row>
    <row r="28">
      <c r="A28" s="35" t="n"/>
      <c r="B28" s="35" t="inlineStr">
        <is>
          <t>Sat</t>
        </is>
      </c>
      <c r="C28" t="n">
        <v>0</v>
      </c>
      <c r="D28" t="n">
        <v>0</v>
      </c>
      <c r="E28" t="n">
        <v>1</v>
      </c>
      <c r="F28" t="n">
        <v>1</v>
      </c>
      <c r="G28" t="n">
        <v>1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s="35" t="n"/>
      <c r="B29" s="35" t="inlineStr">
        <is>
          <t>Sun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</row>
  </sheetData>
  <mergeCells count="15">
    <mergeCell ref="M1:N1"/>
    <mergeCell ref="C1:D1"/>
    <mergeCell ref="E1:F1"/>
    <mergeCell ref="G1:H1"/>
    <mergeCell ref="I1:J1"/>
    <mergeCell ref="K1:L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2019-10-29T19:47:27Z</dcterms:modified>
</cp:coreProperties>
</file>