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640" windowWidth="21440" xWindow="2520" yWindow="1920"/>
  </bookViews>
  <sheets>
    <sheet name="BackEnd" sheetId="1" state="visible" r:id="rId1"/>
    <sheet name="FrontDesk" sheetId="2" state="visible" r:id="rId2"/>
    <sheet name="cf" sheetId="3" state="visible" r:id="rId3"/>
    <sheet name="oth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charset val="134"/>
      <family val="3"/>
      <sz val="9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5">
    <xf borderId="0" fillId="0" fontId="1" numFmtId="0"/>
    <xf borderId="0" fillId="2" fontId="2" numFmtId="0"/>
    <xf borderId="1" fillId="3" fontId="3" numFmtId="0"/>
    <xf borderId="1" fillId="4" fontId="4" numFmtId="0"/>
    <xf borderId="2" fillId="5" fontId="1" numFmtId="0"/>
  </cellStyleXfs>
  <cellXfs count="3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2" numFmtId="0" pivotButton="0" quotePrefix="0" xfId="1">
      <alignment horizontal="center" vertical="top"/>
    </xf>
    <xf applyAlignment="1" borderId="3" fillId="4" fontId="4" numFmtId="0" pivotButton="0" quotePrefix="0" xfId="3">
      <alignment horizontal="center"/>
    </xf>
    <xf applyAlignment="1" borderId="7" fillId="4" fontId="4" numFmtId="0" pivotButton="0" quotePrefix="0" xfId="3">
      <alignment horizontal="center"/>
    </xf>
    <xf applyAlignment="1" borderId="1" fillId="4" fontId="4" numFmtId="0" pivotButton="0" quotePrefix="0" xfId="3">
      <alignment horizontal="center"/>
    </xf>
    <xf applyAlignment="1" borderId="8" fillId="4" fontId="4" numFmtId="0" pivotButton="0" quotePrefix="0" xfId="3">
      <alignment horizontal="center"/>
    </xf>
    <xf applyAlignment="1" borderId="9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5" fontId="0" numFmtId="0" pivotButton="0" quotePrefix="0" xfId="4">
      <alignment horizontal="center"/>
    </xf>
    <xf applyAlignment="1" borderId="12" fillId="5" fontId="0" numFmtId="0" pivotButton="0" quotePrefix="0" xfId="4">
      <alignment horizontal="center"/>
    </xf>
    <xf applyAlignment="1" borderId="13" fillId="4" fontId="4" numFmtId="0" pivotButton="0" quotePrefix="0" xfId="3">
      <alignment horizontal="center"/>
    </xf>
    <xf borderId="0" fillId="6" fontId="0" numFmtId="0" pivotButton="0" quotePrefix="0" xfId="0"/>
    <xf borderId="9" fillId="6" fontId="0" numFmtId="0" pivotButton="0" quotePrefix="0" xfId="0"/>
    <xf borderId="10" fillId="6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4" fillId="3" fontId="3" numFmtId="0" pivotButton="0" quotePrefix="0" xfId="2">
      <alignment horizontal="center"/>
    </xf>
    <xf applyAlignment="1" borderId="5" fillId="3" fontId="3" numFmtId="0" pivotButton="0" quotePrefix="0" xfId="2">
      <alignment horizontal="center"/>
    </xf>
    <xf applyAlignment="1" borderId="6" fillId="3" fontId="3" numFmtId="0" pivotButton="0" quotePrefix="0" xfId="2">
      <alignment horizontal="center"/>
    </xf>
    <xf applyAlignment="1" borderId="14" fillId="5" fontId="0" numFmtId="0" pivotButton="0" quotePrefix="0" xfId="4">
      <alignment horizontal="center"/>
    </xf>
    <xf applyAlignment="1" borderId="15" fillId="5" fontId="0" numFmtId="0" pivotButton="0" quotePrefix="0" xfId="4">
      <alignment horizontal="center"/>
    </xf>
    <xf applyAlignment="1" borderId="0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8" fillId="3" fontId="3" numFmtId="0" pivotButton="0" quotePrefix="0" xfId="2">
      <alignment horizontal="center"/>
    </xf>
    <xf borderId="5" fillId="0" fontId="0" numFmtId="0" pivotButton="0" quotePrefix="0" xfId="0"/>
    <xf borderId="6" fillId="0" fontId="0" numFmtId="0" pivotButton="0" quotePrefix="0" xfId="0"/>
    <xf applyAlignment="1" borderId="20" fillId="5" fontId="0" numFmtId="0" pivotButton="0" quotePrefix="0" xfId="4">
      <alignment horizontal="center"/>
    </xf>
    <xf borderId="15" fillId="0" fontId="0" numFmtId="0" pivotButton="0" quotePrefix="0" xfId="0"/>
    <xf applyAlignment="1" borderId="23" fillId="2" fontId="6" numFmtId="0" pivotButton="0" quotePrefix="0" xfId="1">
      <alignment horizontal="center" vertical="top"/>
    </xf>
    <xf applyAlignment="1" borderId="22" fillId="0" fontId="0" numFmtId="0" pivotButton="0" quotePrefix="0" xfId="0">
      <alignment horizontal="center"/>
    </xf>
    <xf borderId="17" fillId="0" fontId="0" numFmtId="0" pivotButton="0" quotePrefix="0" xfId="0"/>
  </cellXfs>
  <cellStyles count="5">
    <cellStyle builtinId="0" name="Normal" xfId="0"/>
    <cellStyle builtinId="26" name="Good" xfId="1"/>
    <cellStyle builtinId="20" name="Input" xfId="2"/>
    <cellStyle builtinId="22" name="Calculation" xfId="3"/>
    <cellStyle builtinId="10" name="Note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G21" sqref="G21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2" t="n"/>
      <c r="B3" s="2" t="n"/>
      <c r="C3" s="7" t="n"/>
      <c r="D3" s="24" t="n"/>
      <c r="E3" s="9" t="n"/>
      <c r="F3" s="7" t="n"/>
      <c r="G3" s="24" t="n"/>
      <c r="H3" s="9" t="n"/>
      <c r="I3" s="7" t="n"/>
      <c r="J3" s="24" t="n"/>
      <c r="K3" s="9" t="n"/>
    </row>
    <row r="4">
      <c r="A4" s="2" t="n"/>
      <c r="B4" s="2" t="n"/>
      <c r="C4" s="7" t="n"/>
      <c r="D4" s="24" t="n"/>
      <c r="E4" s="9" t="n"/>
      <c r="F4" s="7" t="n"/>
      <c r="G4" s="24" t="n"/>
      <c r="H4" s="9" t="n"/>
      <c r="I4" s="7" t="n"/>
      <c r="J4" s="24" t="n"/>
      <c r="K4" s="9" t="n"/>
    </row>
    <row r="5">
      <c r="A5" s="2" t="n"/>
      <c r="B5" s="2" t="n"/>
      <c r="C5" s="7" t="n"/>
      <c r="D5" s="24" t="n"/>
      <c r="E5" s="9" t="n"/>
      <c r="F5" s="7" t="n"/>
      <c r="G5" s="24" t="n"/>
      <c r="H5" s="9" t="n"/>
      <c r="I5" s="7" t="n"/>
      <c r="J5" s="24" t="n"/>
      <c r="K5" s="9" t="n"/>
    </row>
    <row r="6">
      <c r="A6" s="2" t="n"/>
      <c r="B6" s="2" t="n"/>
      <c r="C6" s="7" t="n"/>
      <c r="D6" s="24" t="n"/>
      <c r="E6" s="9" t="n"/>
      <c r="F6" s="7" t="n"/>
      <c r="G6" s="24" t="n"/>
      <c r="H6" s="9" t="n"/>
      <c r="I6" s="7" t="n"/>
      <c r="J6" s="24" t="n"/>
      <c r="K6" s="9" t="n"/>
    </row>
    <row r="7">
      <c r="A7" s="2" t="n"/>
      <c r="B7" s="2" t="n"/>
      <c r="C7" s="7" t="n"/>
      <c r="D7" s="24" t="n"/>
      <c r="E7" s="9" t="n"/>
      <c r="F7" s="7" t="n"/>
      <c r="G7" s="24" t="n"/>
      <c r="H7" s="9" t="n"/>
      <c r="I7" s="7" t="n"/>
      <c r="J7" s="24" t="n"/>
      <c r="K7" s="9" t="n"/>
    </row>
    <row r="8">
      <c r="A8" s="2" t="n"/>
      <c r="B8" s="2" t="n"/>
      <c r="C8" s="7" t="n"/>
      <c r="D8" s="24" t="n"/>
      <c r="E8" s="9" t="n"/>
      <c r="F8" s="7" t="n"/>
      <c r="G8" s="24" t="n"/>
      <c r="H8" s="9" t="n"/>
      <c r="I8" s="7" t="n"/>
      <c r="J8" s="24" t="n"/>
      <c r="K8" s="9" t="n"/>
    </row>
    <row r="9">
      <c r="A9" s="2" t="n"/>
      <c r="B9" s="2" t="n"/>
      <c r="C9" s="7" t="n"/>
      <c r="D9" s="24" t="n"/>
      <c r="E9" s="9" t="n"/>
      <c r="F9" s="7" t="n"/>
      <c r="G9" s="24" t="n"/>
      <c r="H9" s="9" t="n"/>
      <c r="I9" s="7" t="n"/>
      <c r="J9" s="24" t="n"/>
      <c r="K9" s="9" t="n"/>
    </row>
    <row r="10">
      <c r="A10" s="2" t="n"/>
      <c r="B10" s="2" t="n"/>
      <c r="C10" s="7" t="n"/>
      <c r="D10" s="24" t="n"/>
      <c r="E10" s="9" t="n"/>
      <c r="F10" s="7" t="n"/>
      <c r="G10" s="24" t="n"/>
      <c r="H10" s="9" t="n"/>
      <c r="I10" s="7" t="n"/>
      <c r="J10" s="24" t="n"/>
      <c r="K10" s="9" t="n"/>
    </row>
    <row r="11">
      <c r="A11" s="2" t="n"/>
      <c r="B11" s="2" t="n"/>
      <c r="C11" s="7" t="n"/>
      <c r="D11" s="24" t="n"/>
      <c r="E11" s="9" t="n"/>
      <c r="F11" s="7" t="n"/>
      <c r="G11" s="24" t="n"/>
      <c r="H11" s="9" t="n"/>
      <c r="I11" s="7" t="n"/>
      <c r="J11" s="24" t="n"/>
      <c r="K11" s="9" t="n"/>
    </row>
    <row r="12">
      <c r="A12" s="2" t="n"/>
      <c r="B12" s="2" t="n"/>
      <c r="C12" s="7" t="n"/>
      <c r="D12" s="24" t="n"/>
      <c r="E12" s="9" t="n"/>
      <c r="F12" s="7" t="n"/>
      <c r="G12" s="24" t="n"/>
      <c r="H12" s="9" t="n"/>
      <c r="I12" s="7" t="n"/>
      <c r="J12" s="24" t="n"/>
      <c r="K12" s="9" t="n"/>
    </row>
    <row r="13">
      <c r="A13" s="2" t="n"/>
      <c r="B13" s="2" t="n"/>
      <c r="C13" s="7" t="n"/>
      <c r="D13" s="24" t="n"/>
      <c r="E13" s="9" t="n"/>
      <c r="F13" s="7" t="n"/>
      <c r="G13" s="24" t="n"/>
      <c r="H13" s="9" t="n"/>
      <c r="I13" s="7" t="n"/>
      <c r="J13" s="24" t="n"/>
      <c r="K13" s="9" t="n"/>
    </row>
    <row r="14">
      <c r="A14" s="30" t="inlineStr">
        <is>
          <t>Grand Total</t>
        </is>
      </c>
      <c r="B14" s="31" t="n"/>
      <c r="C14" s="10">
        <f>SUM(C3:C13)</f>
        <v/>
      </c>
      <c r="D14" s="10">
        <f>SUM(D3:D13)</f>
        <v/>
      </c>
      <c r="E14" s="11" t="n"/>
      <c r="F14" s="10">
        <f>SUM(F3:F13)</f>
        <v/>
      </c>
      <c r="G14" s="10">
        <f>SUM(G3:G13)</f>
        <v/>
      </c>
      <c r="H14" s="11" t="n"/>
      <c r="I14" s="10">
        <f>SUM(I3:I13)</f>
        <v/>
      </c>
      <c r="J14" s="10">
        <f>SUM(J3:J13)</f>
        <v/>
      </c>
      <c r="K14" s="11" t="n"/>
    </row>
  </sheetData>
  <mergeCells count="4">
    <mergeCell ref="C1:E1"/>
    <mergeCell ref="F1:H1"/>
    <mergeCell ref="I1:K1"/>
    <mergeCell ref="A14:B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F22" sqref="F22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CC</t>
        </is>
      </c>
      <c r="B3" s="32" t="inlineStr">
        <is>
          <t>9:30~18:30</t>
        </is>
      </c>
      <c r="C3" s="7" t="n">
        <v>28</v>
      </c>
      <c r="D3" s="24" t="n">
        <v>643</v>
      </c>
      <c r="E3" s="9" t="inlineStr">
        <is>
          <t>4.35%</t>
        </is>
      </c>
      <c r="F3" s="7" t="n">
        <v>6</v>
      </c>
      <c r="G3" s="24" t="n">
        <v>116</v>
      </c>
      <c r="H3" s="9" t="inlineStr">
        <is>
          <t>5.17%</t>
        </is>
      </c>
      <c r="I3" s="7" t="n">
        <v>5</v>
      </c>
      <c r="J3" s="24" t="n">
        <v>63</v>
      </c>
      <c r="K3" s="9" t="inlineStr">
        <is>
          <t>7.94%</t>
        </is>
      </c>
    </row>
    <row r="4">
      <c r="A4" s="32" t="inlineStr">
        <is>
          <t>DT</t>
        </is>
      </c>
      <c r="B4" s="32" t="inlineStr">
        <is>
          <t>9:30~18:30</t>
        </is>
      </c>
      <c r="C4" s="7" t="n">
        <v>5</v>
      </c>
      <c r="D4" s="24" t="n">
        <v>420</v>
      </c>
      <c r="E4" s="9" t="inlineStr">
        <is>
          <t>1.19%</t>
        </is>
      </c>
      <c r="F4" s="7" t="n">
        <v>2</v>
      </c>
      <c r="G4" s="24" t="n">
        <v>48</v>
      </c>
      <c r="H4" s="9" t="inlineStr">
        <is>
          <t>4.17%</t>
        </is>
      </c>
      <c r="I4" s="7" t="n">
        <v>0</v>
      </c>
      <c r="J4" s="24" t="n">
        <v>25</v>
      </c>
      <c r="K4" s="9" t="inlineStr">
        <is>
          <t>0.00%</t>
        </is>
      </c>
    </row>
    <row r="5">
      <c r="A5" s="32" t="inlineStr">
        <is>
          <t>MK</t>
        </is>
      </c>
      <c r="B5" s="32" t="inlineStr">
        <is>
          <t>9:30~18:30</t>
        </is>
      </c>
      <c r="C5" s="7" t="n">
        <v>7</v>
      </c>
      <c r="D5" s="24" t="n">
        <v>372</v>
      </c>
      <c r="E5" s="9" t="inlineStr">
        <is>
          <t>1.88%</t>
        </is>
      </c>
      <c r="F5" s="7" t="n">
        <v>3</v>
      </c>
      <c r="G5" s="24" t="n">
        <v>67</v>
      </c>
      <c r="H5" s="9" t="inlineStr">
        <is>
          <t>4.48%</t>
        </is>
      </c>
      <c r="I5" s="7" t="n">
        <v>8</v>
      </c>
      <c r="J5" s="24" t="n">
        <v>56</v>
      </c>
      <c r="K5" s="9" t="inlineStr">
        <is>
          <t>14.29%</t>
        </is>
      </c>
    </row>
    <row r="6">
      <c r="A6" s="32" t="inlineStr">
        <is>
          <t>MS</t>
        </is>
      </c>
      <c r="B6" s="32" t="inlineStr">
        <is>
          <t>9:30~18:30</t>
        </is>
      </c>
      <c r="C6" s="7" t="n">
        <v>2</v>
      </c>
      <c r="D6" s="24" t="n">
        <v>317</v>
      </c>
      <c r="E6" s="9" t="inlineStr">
        <is>
          <t>0.63%</t>
        </is>
      </c>
      <c r="F6" s="7" t="n">
        <v>1</v>
      </c>
      <c r="G6" s="24" t="n">
        <v>25</v>
      </c>
      <c r="H6" s="9" t="inlineStr">
        <is>
          <t>4.00%</t>
        </is>
      </c>
      <c r="I6" s="7" t="n">
        <v>0</v>
      </c>
      <c r="J6" s="24" t="n">
        <v>4</v>
      </c>
      <c r="K6" s="9" t="inlineStr">
        <is>
          <t>0.00%</t>
        </is>
      </c>
    </row>
    <row r="7">
      <c r="A7" s="32" t="inlineStr">
        <is>
          <t>MT</t>
        </is>
      </c>
      <c r="B7" s="32" t="inlineStr">
        <is>
          <t>9:30~18:30</t>
        </is>
      </c>
      <c r="C7" s="7" t="n">
        <v>12</v>
      </c>
      <c r="D7" s="24" t="n">
        <v>512</v>
      </c>
      <c r="E7" s="9" t="inlineStr">
        <is>
          <t>2.34%</t>
        </is>
      </c>
      <c r="F7" s="7" t="n">
        <v>1</v>
      </c>
      <c r="G7" s="24" t="n">
        <v>28</v>
      </c>
      <c r="H7" s="9" t="inlineStr">
        <is>
          <t>3.57%</t>
        </is>
      </c>
      <c r="I7" s="7" t="n">
        <v>0</v>
      </c>
      <c r="J7" s="24" t="n">
        <v>12</v>
      </c>
      <c r="K7" s="9" t="inlineStr">
        <is>
          <t>0.00%</t>
        </is>
      </c>
    </row>
    <row r="8">
      <c r="A8" s="32" t="inlineStr">
        <is>
          <t>NY</t>
        </is>
      </c>
      <c r="B8" s="32" t="inlineStr">
        <is>
          <t>9:30~18:30</t>
        </is>
      </c>
      <c r="C8" s="7" t="n">
        <v>6</v>
      </c>
      <c r="D8" s="24" t="n">
        <v>323</v>
      </c>
      <c r="E8" s="9" t="inlineStr">
        <is>
          <t>1.86%</t>
        </is>
      </c>
      <c r="F8" s="7" t="n">
        <v>2</v>
      </c>
      <c r="G8" s="24" t="n">
        <v>32</v>
      </c>
      <c r="H8" s="9" t="inlineStr">
        <is>
          <t>6.25%</t>
        </is>
      </c>
      <c r="I8" s="7" t="n">
        <v>1</v>
      </c>
      <c r="J8" s="24" t="n">
        <v>2</v>
      </c>
      <c r="K8" s="9" t="inlineStr">
        <is>
          <t>50.00%</t>
        </is>
      </c>
    </row>
    <row r="9">
      <c r="A9" s="32" t="inlineStr">
        <is>
          <t>RH</t>
        </is>
      </c>
      <c r="B9" s="32" t="inlineStr">
        <is>
          <t>9:30~18:30</t>
        </is>
      </c>
      <c r="C9" s="7" t="n">
        <v>14</v>
      </c>
      <c r="D9" s="24" t="n">
        <v>2804</v>
      </c>
      <c r="E9" s="9" t="inlineStr">
        <is>
          <t>0.50%</t>
        </is>
      </c>
      <c r="F9" s="7" t="n">
        <v>3</v>
      </c>
      <c r="G9" s="24" t="n">
        <v>320</v>
      </c>
      <c r="H9" s="9" t="inlineStr">
        <is>
          <t>0.94%</t>
        </is>
      </c>
      <c r="I9" s="7" t="n">
        <v>3</v>
      </c>
      <c r="J9" s="24" t="n">
        <v>27</v>
      </c>
      <c r="K9" s="9" t="inlineStr">
        <is>
          <t>11.11%</t>
        </is>
      </c>
    </row>
    <row r="10">
      <c r="A10" s="32" t="inlineStr">
        <is>
          <t>SC</t>
        </is>
      </c>
      <c r="B10" s="32" t="inlineStr">
        <is>
          <t>9:30~18:30</t>
        </is>
      </c>
      <c r="C10" s="7" t="n">
        <v>7</v>
      </c>
      <c r="D10" s="24" t="n">
        <v>563</v>
      </c>
      <c r="E10" s="9" t="inlineStr">
        <is>
          <t>1.24%</t>
        </is>
      </c>
      <c r="F10" s="7" t="n">
        <v>9</v>
      </c>
      <c r="G10" s="24" t="n">
        <v>83</v>
      </c>
      <c r="H10" s="9" t="inlineStr">
        <is>
          <t>10.84%</t>
        </is>
      </c>
      <c r="I10" s="7" t="n">
        <v>18</v>
      </c>
      <c r="J10" s="24" t="n">
        <v>18</v>
      </c>
      <c r="K10" s="9" t="inlineStr">
        <is>
          <t>100.00%</t>
        </is>
      </c>
    </row>
    <row r="11">
      <c r="A11" s="32" t="inlineStr">
        <is>
          <t>UV</t>
        </is>
      </c>
      <c r="B11" s="32" t="inlineStr">
        <is>
          <t>9:30~18:30</t>
        </is>
      </c>
      <c r="C11" s="7" t="n">
        <v>4</v>
      </c>
      <c r="D11" s="24" t="n">
        <v>209</v>
      </c>
      <c r="E11" s="9" t="inlineStr">
        <is>
          <t>1.91%</t>
        </is>
      </c>
      <c r="F11" s="7" t="n">
        <v>0</v>
      </c>
      <c r="G11" s="24" t="n">
        <v>39</v>
      </c>
      <c r="H11" s="9" t="inlineStr">
        <is>
          <t>0.00%</t>
        </is>
      </c>
      <c r="I11" s="7" t="n">
        <v>0</v>
      </c>
      <c r="J11" s="24" t="n">
        <v>7</v>
      </c>
      <c r="K11" s="9" t="inlineStr">
        <is>
          <t>0.00%</t>
        </is>
      </c>
    </row>
    <row r="12">
      <c r="A12" s="32" t="inlineStr">
        <is>
          <t>YB(2nd fl)</t>
        </is>
      </c>
      <c r="B12" s="32" t="inlineStr">
        <is>
          <t>9:30~18:30</t>
        </is>
      </c>
      <c r="C12" s="7" t="n">
        <v>10</v>
      </c>
      <c r="D12" s="24" t="n">
        <v>42</v>
      </c>
      <c r="E12" s="9" t="inlineStr">
        <is>
          <t>23.81%</t>
        </is>
      </c>
      <c r="F12" s="7" t="n">
        <v>0</v>
      </c>
      <c r="G12" s="24" t="n">
        <v>1</v>
      </c>
      <c r="H12" s="9" t="inlineStr">
        <is>
          <t>0.00%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YB(3rd fl)</t>
        </is>
      </c>
      <c r="B13" s="32" t="inlineStr">
        <is>
          <t>9:30~18:30</t>
        </is>
      </c>
      <c r="C13" s="7" t="n">
        <v>43</v>
      </c>
      <c r="D13" s="24" t="n">
        <v>227</v>
      </c>
      <c r="E13" s="9" t="inlineStr">
        <is>
          <t>18.94%</t>
        </is>
      </c>
      <c r="F13" s="7" t="n">
        <v>1</v>
      </c>
      <c r="G13" s="24" t="n">
        <v>5</v>
      </c>
      <c r="H13" s="9" t="inlineStr">
        <is>
          <t>20.00%</t>
        </is>
      </c>
      <c r="I13" s="7" t="n">
        <v>0</v>
      </c>
      <c r="J13" s="24" t="n">
        <v>1</v>
      </c>
      <c r="K13" s="9" t="inlineStr">
        <is>
          <t>0.00%</t>
        </is>
      </c>
    </row>
    <row r="14">
      <c r="A14" s="32" t="inlineStr">
        <is>
          <t>YR</t>
        </is>
      </c>
      <c r="B14" s="32" t="inlineStr">
        <is>
          <t>9:30~18:30</t>
        </is>
      </c>
      <c r="C14" s="7" t="n">
        <v>11</v>
      </c>
      <c r="D14" s="24" t="n">
        <v>65</v>
      </c>
      <c r="E14" s="9" t="inlineStr">
        <is>
          <t>16.92%</t>
        </is>
      </c>
      <c r="F14" s="7" t="n">
        <v>0</v>
      </c>
      <c r="G14" s="24" t="n">
        <v>7</v>
      </c>
      <c r="H14" s="9" t="inlineStr">
        <is>
          <t>0.00%</t>
        </is>
      </c>
      <c r="I14" s="7" t="n">
        <v>5</v>
      </c>
      <c r="J14" s="24" t="n">
        <v>5</v>
      </c>
      <c r="K14" s="9" t="inlineStr">
        <is>
          <t>100.00%</t>
        </is>
      </c>
    </row>
    <row r="15">
      <c r="A15" s="30" t="inlineStr">
        <is>
          <t>Grand Total</t>
        </is>
      </c>
      <c r="B15" s="31" t="n"/>
      <c r="C15" s="10">
        <f>SUM(C3:C14)</f>
        <v/>
      </c>
      <c r="D15" s="10">
        <f>SUM(D3:D14)</f>
        <v/>
      </c>
      <c r="E15" s="11" t="n"/>
      <c r="F15" s="10">
        <f>SUM(F3:F14)</f>
        <v/>
      </c>
      <c r="G15" s="10">
        <f>SUM(G3:G14)</f>
        <v/>
      </c>
      <c r="H15" s="11" t="n"/>
      <c r="I15" s="10">
        <f>SUM(I3:I14)</f>
        <v/>
      </c>
      <c r="J15" s="10">
        <f>SUM(J3:J14)</f>
        <v/>
      </c>
      <c r="K15" s="11" t="n"/>
    </row>
  </sheetData>
  <mergeCells count="4">
    <mergeCell ref="C1:E1"/>
    <mergeCell ref="F1:H1"/>
    <mergeCell ref="I1:K1"/>
    <mergeCell ref="A15:B1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K2"/>
  <sheetViews>
    <sheetView workbookViewId="0">
      <selection activeCell="G8" sqref="G8"/>
    </sheetView>
  </sheetViews>
  <sheetFormatPr baseColWidth="10" defaultColWidth="8.6640625" defaultRowHeight="15"/>
  <cols>
    <col bestFit="1" customWidth="1" max="1" min="1" width="11.1640625"/>
    <col customWidth="1" max="3" min="3" width="8.6640625"/>
  </cols>
  <sheetData>
    <row r="2">
      <c r="C2" s="24" t="inlineStr">
        <is>
          <t>Mon~Fri</t>
        </is>
      </c>
      <c r="F2" s="24" t="inlineStr">
        <is>
          <t>Sat</t>
        </is>
      </c>
      <c r="I2" s="24" t="inlineStr">
        <is>
          <t>Sun</t>
        </is>
      </c>
    </row>
  </sheetData>
  <mergeCells count="3">
    <mergeCell ref="C2:E2"/>
    <mergeCell ref="F2:H2"/>
    <mergeCell ref="I2:K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N2"/>
  <sheetViews>
    <sheetView workbookViewId="0">
      <selection activeCell="H10" sqref="H10"/>
    </sheetView>
  </sheetViews>
  <sheetFormatPr baseColWidth="10" defaultColWidth="11.5" defaultRowHeight="15"/>
  <cols>
    <col customWidth="1" max="3" min="3" style="16" width="11.5"/>
    <col customWidth="1" max="4" min="4" style="17" width="11.5"/>
    <col customWidth="1" max="5" min="5" style="16" width="11.5"/>
    <col customWidth="1" max="6" min="6" style="17" width="11.5"/>
    <col customWidth="1" max="7" min="7" style="16" width="11.5"/>
    <col customWidth="1" max="8" min="8" style="17" width="11.5"/>
    <col customWidth="1" max="9" min="9" style="16" width="11.5"/>
    <col customWidth="1" max="10" min="10" style="17" width="11.5"/>
    <col customWidth="1" max="11" min="11" style="16" width="11.5"/>
    <col customWidth="1" max="12" min="12" style="17" width="11.5"/>
    <col customWidth="1" max="13" min="13" style="16" width="11.5"/>
    <col customWidth="1" max="14" min="14" style="17" width="11.5"/>
  </cols>
  <sheetData>
    <row r="1">
      <c r="C1" s="33" t="n"/>
      <c r="D1" s="34" t="n"/>
      <c r="E1" s="33" t="n"/>
      <c r="F1" s="34" t="n"/>
      <c r="G1" s="33" t="n"/>
      <c r="H1" s="34" t="n"/>
      <c r="I1" s="33" t="n"/>
      <c r="J1" s="34" t="n"/>
      <c r="K1" s="33" t="n"/>
      <c r="L1" s="34" t="n"/>
      <c r="M1" s="33" t="n"/>
      <c r="N1" s="34" t="n"/>
    </row>
    <row customFormat="1" r="2" s="13">
      <c r="C2" s="14" t="n"/>
      <c r="D2" s="15" t="n"/>
      <c r="E2" s="14" t="n"/>
      <c r="F2" s="15" t="n"/>
      <c r="G2" s="14" t="n"/>
      <c r="H2" s="15" t="n"/>
      <c r="I2" s="14" t="n"/>
      <c r="J2" s="15" t="n"/>
      <c r="K2" s="14" t="n"/>
      <c r="L2" s="15" t="n"/>
      <c r="M2" s="14" t="n"/>
      <c r="N2" s="15" t="n"/>
    </row>
  </sheetData>
  <mergeCells count="6">
    <mergeCell ref="M1:N1"/>
    <mergeCell ref="C1:D1"/>
    <mergeCell ref="E1:F1"/>
    <mergeCell ref="G1:H1"/>
    <mergeCell ref="I1:J1"/>
    <mergeCell ref="K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2019-10-29T19:47:27Z</dcterms:modified>
</cp:coreProperties>
</file>